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ldred\Desktop\"/>
    </mc:Choice>
  </mc:AlternateContent>
  <bookViews>
    <workbookView xWindow="0" yWindow="0" windowWidth="20490" windowHeight="7155"/>
  </bookViews>
  <sheets>
    <sheet name="Conv y Contratos de Obra Púb"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'Conv y Contratos de Obra Púb'!$A$5:$R$909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39" i="1" l="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68" i="1"/>
  <c r="M893" i="1" l="1"/>
  <c r="L893" i="1"/>
  <c r="K893" i="1"/>
  <c r="J893" i="1"/>
  <c r="I893" i="1"/>
  <c r="H893" i="1"/>
  <c r="G893" i="1"/>
  <c r="F893" i="1"/>
  <c r="E893" i="1"/>
  <c r="C893" i="1"/>
  <c r="M892" i="1"/>
  <c r="L892" i="1"/>
  <c r="K892" i="1"/>
  <c r="J892" i="1"/>
  <c r="I892" i="1"/>
  <c r="H892" i="1"/>
  <c r="G892" i="1"/>
  <c r="F892" i="1"/>
  <c r="E892" i="1"/>
  <c r="C892" i="1"/>
  <c r="M891" i="1"/>
  <c r="L891" i="1"/>
  <c r="K891" i="1"/>
  <c r="J891" i="1"/>
  <c r="I891" i="1"/>
  <c r="H891" i="1"/>
  <c r="G891" i="1"/>
  <c r="F891" i="1"/>
  <c r="E891" i="1"/>
  <c r="C891" i="1"/>
  <c r="F338" i="1" l="1"/>
  <c r="M338" i="1"/>
  <c r="L338" i="1"/>
  <c r="K338" i="1"/>
  <c r="J338" i="1"/>
  <c r="I338" i="1"/>
  <c r="H338" i="1"/>
  <c r="G338" i="1"/>
  <c r="E338" i="1"/>
  <c r="C338" i="1"/>
  <c r="M337" i="1"/>
  <c r="L337" i="1"/>
  <c r="K337" i="1"/>
  <c r="J337" i="1"/>
  <c r="I337" i="1"/>
  <c r="H337" i="1"/>
  <c r="G337" i="1"/>
  <c r="F337" i="1"/>
  <c r="E337" i="1"/>
  <c r="C337" i="1"/>
  <c r="M336" i="1"/>
  <c r="L336" i="1"/>
  <c r="K336" i="1"/>
  <c r="J336" i="1"/>
  <c r="I336" i="1"/>
  <c r="H336" i="1"/>
  <c r="G336" i="1"/>
  <c r="F336" i="1"/>
  <c r="E336" i="1"/>
  <c r="C336" i="1"/>
  <c r="M855" i="1" l="1"/>
  <c r="L855" i="1"/>
  <c r="K855" i="1"/>
  <c r="J855" i="1"/>
  <c r="I855" i="1"/>
  <c r="H855" i="1"/>
  <c r="G855" i="1"/>
  <c r="F855" i="1"/>
  <c r="E855" i="1"/>
  <c r="C855" i="1"/>
  <c r="M854" i="1"/>
  <c r="L854" i="1"/>
  <c r="K854" i="1"/>
  <c r="J854" i="1"/>
  <c r="I854" i="1"/>
  <c r="H854" i="1"/>
  <c r="G854" i="1"/>
  <c r="F854" i="1"/>
  <c r="E854" i="1"/>
  <c r="C854" i="1"/>
  <c r="C816" i="1"/>
  <c r="E816" i="1"/>
  <c r="F816" i="1"/>
  <c r="G816" i="1"/>
  <c r="H816" i="1"/>
  <c r="I816" i="1"/>
  <c r="J816" i="1"/>
  <c r="K816" i="1"/>
  <c r="L816" i="1"/>
  <c r="M816" i="1"/>
  <c r="C818" i="1"/>
  <c r="E818" i="1"/>
  <c r="F818" i="1"/>
  <c r="G818" i="1"/>
  <c r="H818" i="1"/>
  <c r="I818" i="1"/>
  <c r="J818" i="1"/>
  <c r="K818" i="1"/>
  <c r="L818" i="1"/>
  <c r="M818" i="1"/>
  <c r="C819" i="1"/>
  <c r="E819" i="1"/>
  <c r="F819" i="1"/>
  <c r="G819" i="1"/>
  <c r="H819" i="1"/>
  <c r="I819" i="1"/>
  <c r="J819" i="1"/>
  <c r="K819" i="1"/>
  <c r="L819" i="1"/>
  <c r="M819" i="1"/>
  <c r="C820" i="1"/>
  <c r="E820" i="1"/>
  <c r="F820" i="1"/>
  <c r="G820" i="1"/>
  <c r="H820" i="1"/>
  <c r="I820" i="1"/>
  <c r="J820" i="1"/>
  <c r="K820" i="1"/>
  <c r="L820" i="1"/>
  <c r="M820" i="1"/>
  <c r="C821" i="1"/>
  <c r="E821" i="1"/>
  <c r="F821" i="1"/>
  <c r="G821" i="1"/>
  <c r="H821" i="1"/>
  <c r="I821" i="1"/>
  <c r="J821" i="1"/>
  <c r="K821" i="1"/>
  <c r="L821" i="1"/>
  <c r="M821" i="1"/>
  <c r="C822" i="1"/>
  <c r="E822" i="1"/>
  <c r="F822" i="1"/>
  <c r="G822" i="1"/>
  <c r="H822" i="1"/>
  <c r="I822" i="1"/>
  <c r="J822" i="1"/>
  <c r="K822" i="1"/>
  <c r="L822" i="1"/>
  <c r="M822" i="1"/>
  <c r="C823" i="1"/>
  <c r="E823" i="1"/>
  <c r="F823" i="1"/>
  <c r="G823" i="1"/>
  <c r="H823" i="1"/>
  <c r="I823" i="1"/>
  <c r="J823" i="1"/>
  <c r="K823" i="1"/>
  <c r="L823" i="1"/>
  <c r="M823" i="1"/>
  <c r="C824" i="1"/>
  <c r="E824" i="1"/>
  <c r="F824" i="1"/>
  <c r="G824" i="1"/>
  <c r="H824" i="1"/>
  <c r="I824" i="1"/>
  <c r="J824" i="1"/>
  <c r="K824" i="1"/>
  <c r="L824" i="1"/>
  <c r="M824" i="1"/>
  <c r="C825" i="1"/>
  <c r="E825" i="1"/>
  <c r="F825" i="1"/>
  <c r="G825" i="1"/>
  <c r="H825" i="1"/>
  <c r="I825" i="1"/>
  <c r="J825" i="1"/>
  <c r="K825" i="1"/>
  <c r="L825" i="1"/>
  <c r="M825" i="1"/>
  <c r="M800" i="1"/>
  <c r="L800" i="1"/>
  <c r="K800" i="1"/>
  <c r="J800" i="1"/>
  <c r="I800" i="1"/>
  <c r="H800" i="1"/>
  <c r="G800" i="1"/>
  <c r="F800" i="1"/>
  <c r="E800" i="1"/>
  <c r="C800" i="1"/>
  <c r="M785" i="1"/>
  <c r="L785" i="1"/>
  <c r="K785" i="1"/>
  <c r="J785" i="1"/>
  <c r="I785" i="1"/>
  <c r="H785" i="1"/>
  <c r="G785" i="1"/>
  <c r="F785" i="1"/>
  <c r="E785" i="1"/>
  <c r="C785" i="1"/>
  <c r="M784" i="1"/>
  <c r="L784" i="1"/>
  <c r="K784" i="1"/>
  <c r="J784" i="1"/>
  <c r="I784" i="1"/>
  <c r="H784" i="1"/>
  <c r="G784" i="1"/>
  <c r="F784" i="1"/>
  <c r="E784" i="1"/>
  <c r="C784" i="1"/>
  <c r="M783" i="1"/>
  <c r="L783" i="1"/>
  <c r="K783" i="1"/>
  <c r="J783" i="1"/>
  <c r="I783" i="1"/>
  <c r="H783" i="1"/>
  <c r="G783" i="1"/>
  <c r="F783" i="1"/>
  <c r="E783" i="1"/>
  <c r="C783" i="1"/>
  <c r="M782" i="1"/>
  <c r="L782" i="1"/>
  <c r="K782" i="1"/>
  <c r="J782" i="1"/>
  <c r="I782" i="1"/>
  <c r="H782" i="1"/>
  <c r="G782" i="1"/>
  <c r="F782" i="1"/>
  <c r="E782" i="1"/>
  <c r="C782" i="1"/>
  <c r="M781" i="1"/>
  <c r="L781" i="1"/>
  <c r="K781" i="1"/>
  <c r="J781" i="1"/>
  <c r="I781" i="1"/>
  <c r="H781" i="1"/>
  <c r="G781" i="1"/>
  <c r="F781" i="1"/>
  <c r="E781" i="1"/>
  <c r="C781" i="1"/>
  <c r="M780" i="1"/>
  <c r="L780" i="1"/>
  <c r="K780" i="1"/>
  <c r="J780" i="1"/>
  <c r="I780" i="1"/>
  <c r="H780" i="1"/>
  <c r="G780" i="1"/>
  <c r="F780" i="1"/>
  <c r="E780" i="1"/>
  <c r="C780" i="1"/>
  <c r="M739" i="1"/>
  <c r="L739" i="1"/>
  <c r="K739" i="1"/>
  <c r="J739" i="1"/>
  <c r="I739" i="1"/>
  <c r="H739" i="1"/>
  <c r="G739" i="1"/>
  <c r="F739" i="1"/>
  <c r="E739" i="1"/>
  <c r="C739" i="1"/>
  <c r="F309" i="1"/>
  <c r="M805" i="1"/>
  <c r="L805" i="1"/>
  <c r="K805" i="1"/>
  <c r="J805" i="1"/>
  <c r="I805" i="1"/>
  <c r="H805" i="1"/>
  <c r="G805" i="1"/>
  <c r="F805" i="1"/>
  <c r="E805" i="1"/>
  <c r="C805" i="1"/>
  <c r="M804" i="1"/>
  <c r="L804" i="1"/>
  <c r="K804" i="1"/>
  <c r="J804" i="1"/>
  <c r="I804" i="1"/>
  <c r="H804" i="1"/>
  <c r="G804" i="1"/>
  <c r="F804" i="1"/>
  <c r="E804" i="1"/>
  <c r="C804" i="1"/>
  <c r="M803" i="1"/>
  <c r="L803" i="1"/>
  <c r="K803" i="1"/>
  <c r="J803" i="1"/>
  <c r="I803" i="1"/>
  <c r="H803" i="1"/>
  <c r="G803" i="1"/>
  <c r="F803" i="1"/>
  <c r="E803" i="1"/>
  <c r="C803" i="1"/>
  <c r="M802" i="1"/>
  <c r="L802" i="1"/>
  <c r="K802" i="1"/>
  <c r="J802" i="1"/>
  <c r="I802" i="1"/>
  <c r="H802" i="1"/>
  <c r="G802" i="1"/>
  <c r="F802" i="1"/>
  <c r="E802" i="1"/>
  <c r="C802" i="1"/>
  <c r="M801" i="1"/>
  <c r="L801" i="1"/>
  <c r="K801" i="1"/>
  <c r="J801" i="1"/>
  <c r="G801" i="1"/>
  <c r="F801" i="1"/>
  <c r="E801" i="1"/>
  <c r="C801" i="1"/>
  <c r="M799" i="1"/>
  <c r="L799" i="1"/>
  <c r="K799" i="1"/>
  <c r="J799" i="1"/>
  <c r="I799" i="1"/>
  <c r="H799" i="1"/>
  <c r="G799" i="1"/>
  <c r="F799" i="1"/>
  <c r="E799" i="1"/>
  <c r="C799" i="1"/>
  <c r="M798" i="1"/>
  <c r="L798" i="1"/>
  <c r="K798" i="1"/>
  <c r="J798" i="1"/>
  <c r="I798" i="1"/>
  <c r="H798" i="1"/>
  <c r="G798" i="1"/>
  <c r="F798" i="1"/>
  <c r="E798" i="1"/>
  <c r="C798" i="1"/>
  <c r="M797" i="1"/>
  <c r="L797" i="1"/>
  <c r="K797" i="1"/>
  <c r="J797" i="1"/>
  <c r="I797" i="1"/>
  <c r="H797" i="1"/>
  <c r="G797" i="1"/>
  <c r="F797" i="1"/>
  <c r="E797" i="1"/>
  <c r="C797" i="1"/>
  <c r="M796" i="1"/>
  <c r="L796" i="1"/>
  <c r="K796" i="1"/>
  <c r="J796" i="1"/>
  <c r="I796" i="1"/>
  <c r="H796" i="1"/>
  <c r="G796" i="1"/>
  <c r="F796" i="1"/>
  <c r="E796" i="1"/>
  <c r="C796" i="1"/>
  <c r="M794" i="1"/>
  <c r="L794" i="1"/>
  <c r="K794" i="1"/>
  <c r="J794" i="1"/>
  <c r="I794" i="1"/>
  <c r="H794" i="1"/>
  <c r="G794" i="1"/>
  <c r="F794" i="1"/>
  <c r="E794" i="1"/>
  <c r="C794" i="1"/>
  <c r="C786" i="1"/>
  <c r="E786" i="1"/>
  <c r="F786" i="1"/>
  <c r="G786" i="1"/>
  <c r="H786" i="1"/>
  <c r="I786" i="1"/>
  <c r="J786" i="1"/>
  <c r="K786" i="1"/>
  <c r="L786" i="1"/>
  <c r="M786" i="1"/>
  <c r="C787" i="1"/>
  <c r="E787" i="1"/>
  <c r="F787" i="1"/>
  <c r="G787" i="1"/>
  <c r="H787" i="1"/>
  <c r="I787" i="1"/>
  <c r="J787" i="1"/>
  <c r="K787" i="1"/>
  <c r="L787" i="1"/>
  <c r="M787" i="1"/>
  <c r="C788" i="1"/>
  <c r="E788" i="1"/>
  <c r="F788" i="1"/>
  <c r="G788" i="1"/>
  <c r="H788" i="1"/>
  <c r="I788" i="1"/>
  <c r="J788" i="1"/>
  <c r="K788" i="1"/>
  <c r="L788" i="1"/>
  <c r="M788" i="1"/>
  <c r="M776" i="1"/>
  <c r="L776" i="1"/>
  <c r="K776" i="1"/>
  <c r="J776" i="1"/>
  <c r="I776" i="1"/>
  <c r="H776" i="1"/>
  <c r="G776" i="1"/>
  <c r="F776" i="1"/>
  <c r="E776" i="1"/>
  <c r="C776" i="1"/>
  <c r="M704" i="1"/>
  <c r="L704" i="1"/>
  <c r="K704" i="1"/>
  <c r="J704" i="1"/>
  <c r="I704" i="1"/>
  <c r="H704" i="1"/>
  <c r="G704" i="1"/>
  <c r="F704" i="1"/>
  <c r="E704" i="1"/>
  <c r="C704" i="1"/>
  <c r="H349" i="1"/>
  <c r="M349" i="1"/>
  <c r="L349" i="1"/>
  <c r="K349" i="1"/>
  <c r="J349" i="1"/>
  <c r="I349" i="1"/>
  <c r="C349" i="1"/>
  <c r="M348" i="1"/>
  <c r="L348" i="1"/>
  <c r="K348" i="1"/>
  <c r="J348" i="1"/>
  <c r="I348" i="1"/>
  <c r="H348" i="1"/>
  <c r="G348" i="1"/>
  <c r="F348" i="1"/>
  <c r="E348" i="1"/>
  <c r="C348" i="1"/>
  <c r="M347" i="1"/>
  <c r="L347" i="1"/>
  <c r="K347" i="1"/>
  <c r="J347" i="1"/>
  <c r="I347" i="1"/>
  <c r="H347" i="1"/>
  <c r="G347" i="1"/>
  <c r="F347" i="1"/>
  <c r="E347" i="1"/>
  <c r="C347" i="1"/>
  <c r="M346" i="1"/>
  <c r="L346" i="1"/>
  <c r="K346" i="1"/>
  <c r="J346" i="1"/>
  <c r="I346" i="1"/>
  <c r="H346" i="1"/>
  <c r="G346" i="1"/>
  <c r="F346" i="1"/>
  <c r="E346" i="1"/>
  <c r="C346" i="1"/>
  <c r="M345" i="1"/>
  <c r="L345" i="1"/>
  <c r="K345" i="1"/>
  <c r="J345" i="1"/>
  <c r="I345" i="1"/>
  <c r="H345" i="1"/>
  <c r="G345" i="1"/>
  <c r="F345" i="1"/>
  <c r="E345" i="1"/>
  <c r="C345" i="1"/>
  <c r="M344" i="1"/>
  <c r="L344" i="1"/>
  <c r="K344" i="1"/>
  <c r="J344" i="1"/>
  <c r="I344" i="1"/>
  <c r="H344" i="1"/>
  <c r="G344" i="1"/>
  <c r="F344" i="1"/>
  <c r="E344" i="1"/>
  <c r="C344" i="1"/>
  <c r="M343" i="1"/>
  <c r="L343" i="1"/>
  <c r="K343" i="1"/>
  <c r="J343" i="1"/>
  <c r="I343" i="1"/>
  <c r="H343" i="1"/>
  <c r="G343" i="1"/>
  <c r="F343" i="1"/>
  <c r="E343" i="1"/>
  <c r="C343" i="1"/>
  <c r="M342" i="1"/>
  <c r="L342" i="1"/>
  <c r="K342" i="1"/>
  <c r="J342" i="1"/>
  <c r="I342" i="1"/>
  <c r="H342" i="1"/>
  <c r="G342" i="1"/>
  <c r="F342" i="1"/>
  <c r="E342" i="1"/>
  <c r="C342" i="1"/>
  <c r="M341" i="1"/>
  <c r="L341" i="1"/>
  <c r="K341" i="1"/>
  <c r="J341" i="1"/>
  <c r="I341" i="1"/>
  <c r="H341" i="1"/>
  <c r="G341" i="1"/>
  <c r="F341" i="1"/>
  <c r="E341" i="1"/>
  <c r="C341" i="1"/>
  <c r="M340" i="1"/>
  <c r="L340" i="1"/>
  <c r="K340" i="1"/>
  <c r="J340" i="1"/>
  <c r="I340" i="1"/>
  <c r="H340" i="1"/>
  <c r="G340" i="1"/>
  <c r="F340" i="1"/>
  <c r="E340" i="1"/>
  <c r="C340" i="1"/>
  <c r="M339" i="1"/>
  <c r="L339" i="1"/>
  <c r="K339" i="1"/>
  <c r="J339" i="1"/>
  <c r="I339" i="1"/>
  <c r="H339" i="1"/>
  <c r="G339" i="1"/>
  <c r="F339" i="1"/>
  <c r="E339" i="1"/>
  <c r="C339" i="1"/>
  <c r="M335" i="1"/>
  <c r="L335" i="1"/>
  <c r="K335" i="1"/>
  <c r="J335" i="1"/>
  <c r="I335" i="1"/>
  <c r="H335" i="1"/>
  <c r="G335" i="1"/>
  <c r="F335" i="1"/>
  <c r="E335" i="1"/>
  <c r="C335" i="1"/>
  <c r="M334" i="1"/>
  <c r="L334" i="1"/>
  <c r="K334" i="1"/>
  <c r="J334" i="1"/>
  <c r="I334" i="1"/>
  <c r="H334" i="1"/>
  <c r="G334" i="1"/>
  <c r="F334" i="1"/>
  <c r="E334" i="1"/>
  <c r="C334" i="1"/>
  <c r="M333" i="1"/>
  <c r="L333" i="1"/>
  <c r="K333" i="1"/>
  <c r="J333" i="1"/>
  <c r="I333" i="1"/>
  <c r="H333" i="1"/>
  <c r="G333" i="1"/>
  <c r="F333" i="1"/>
  <c r="E333" i="1"/>
  <c r="C333" i="1"/>
  <c r="M332" i="1"/>
  <c r="L332" i="1"/>
  <c r="K332" i="1"/>
  <c r="J332" i="1"/>
  <c r="I332" i="1"/>
  <c r="H332" i="1"/>
  <c r="G332" i="1"/>
  <c r="F332" i="1"/>
  <c r="E332" i="1"/>
  <c r="C332" i="1"/>
  <c r="M331" i="1"/>
  <c r="L331" i="1"/>
  <c r="K331" i="1"/>
  <c r="J331" i="1"/>
  <c r="I331" i="1"/>
  <c r="H331" i="1"/>
  <c r="G331" i="1"/>
  <c r="F331" i="1"/>
  <c r="E331" i="1"/>
  <c r="C331" i="1"/>
  <c r="M330" i="1"/>
  <c r="L330" i="1"/>
  <c r="K330" i="1"/>
  <c r="J330" i="1"/>
  <c r="I330" i="1"/>
  <c r="H330" i="1"/>
  <c r="G330" i="1"/>
  <c r="F330" i="1"/>
  <c r="E330" i="1"/>
  <c r="C330" i="1"/>
  <c r="M329" i="1"/>
  <c r="L329" i="1"/>
  <c r="K329" i="1"/>
  <c r="J329" i="1"/>
  <c r="I329" i="1"/>
  <c r="H329" i="1"/>
  <c r="G329" i="1"/>
  <c r="F329" i="1"/>
  <c r="E329" i="1"/>
  <c r="C329" i="1"/>
  <c r="M328" i="1"/>
  <c r="L328" i="1"/>
  <c r="K328" i="1"/>
  <c r="J328" i="1"/>
  <c r="I328" i="1"/>
  <c r="H328" i="1"/>
  <c r="G328" i="1"/>
  <c r="F328" i="1"/>
  <c r="E328" i="1"/>
  <c r="C328" i="1"/>
  <c r="M327" i="1"/>
  <c r="L327" i="1"/>
  <c r="K327" i="1"/>
  <c r="J327" i="1"/>
  <c r="I327" i="1"/>
  <c r="H327" i="1"/>
  <c r="G327" i="1"/>
  <c r="F327" i="1"/>
  <c r="E327" i="1"/>
  <c r="C327" i="1"/>
  <c r="M326" i="1"/>
  <c r="L326" i="1"/>
  <c r="K326" i="1"/>
  <c r="J326" i="1"/>
  <c r="I326" i="1"/>
  <c r="H326" i="1"/>
  <c r="G326" i="1"/>
  <c r="F326" i="1"/>
  <c r="E326" i="1"/>
  <c r="C326" i="1"/>
  <c r="M325" i="1"/>
  <c r="L325" i="1"/>
  <c r="K325" i="1"/>
  <c r="J325" i="1"/>
  <c r="I325" i="1"/>
  <c r="H325" i="1"/>
  <c r="G325" i="1"/>
  <c r="F325" i="1"/>
  <c r="E325" i="1"/>
  <c r="C325" i="1"/>
  <c r="M324" i="1"/>
  <c r="L324" i="1"/>
  <c r="K324" i="1"/>
  <c r="J324" i="1"/>
  <c r="I324" i="1"/>
  <c r="H324" i="1"/>
  <c r="G324" i="1"/>
  <c r="F324" i="1"/>
  <c r="E324" i="1"/>
  <c r="C324" i="1"/>
  <c r="M323" i="1"/>
  <c r="L323" i="1"/>
  <c r="K323" i="1"/>
  <c r="J323" i="1"/>
  <c r="I323" i="1"/>
  <c r="H323" i="1"/>
  <c r="G323" i="1"/>
  <c r="F323" i="1"/>
  <c r="E323" i="1"/>
  <c r="C323" i="1"/>
  <c r="M322" i="1"/>
  <c r="L322" i="1"/>
  <c r="K322" i="1"/>
  <c r="J322" i="1"/>
  <c r="I322" i="1"/>
  <c r="H322" i="1"/>
  <c r="G322" i="1"/>
  <c r="F322" i="1"/>
  <c r="E322" i="1"/>
  <c r="C322" i="1"/>
  <c r="M321" i="1"/>
  <c r="L321" i="1"/>
  <c r="K321" i="1"/>
  <c r="J321" i="1"/>
  <c r="I321" i="1"/>
  <c r="H321" i="1"/>
  <c r="G321" i="1"/>
  <c r="F321" i="1"/>
  <c r="E321" i="1"/>
  <c r="C321" i="1"/>
  <c r="M320" i="1"/>
  <c r="L320" i="1"/>
  <c r="K320" i="1"/>
  <c r="J320" i="1"/>
  <c r="I320" i="1"/>
  <c r="H320" i="1"/>
  <c r="G320" i="1"/>
  <c r="F320" i="1"/>
  <c r="E320" i="1"/>
  <c r="C320" i="1"/>
  <c r="M319" i="1"/>
  <c r="L319" i="1"/>
  <c r="K319" i="1"/>
  <c r="J319" i="1"/>
  <c r="I319" i="1"/>
  <c r="H319" i="1"/>
  <c r="G319" i="1"/>
  <c r="F319" i="1"/>
  <c r="E319" i="1"/>
  <c r="C319" i="1"/>
  <c r="M318" i="1"/>
  <c r="L318" i="1"/>
  <c r="K318" i="1"/>
  <c r="J318" i="1"/>
  <c r="I318" i="1"/>
  <c r="H318" i="1"/>
  <c r="G318" i="1"/>
  <c r="F318" i="1"/>
  <c r="E318" i="1"/>
  <c r="C318" i="1"/>
  <c r="M317" i="1"/>
  <c r="L317" i="1"/>
  <c r="K317" i="1"/>
  <c r="J317" i="1"/>
  <c r="I317" i="1"/>
  <c r="H317" i="1"/>
  <c r="G317" i="1"/>
  <c r="F317" i="1"/>
  <c r="E317" i="1"/>
  <c r="C317" i="1"/>
  <c r="M316" i="1"/>
  <c r="L316" i="1"/>
  <c r="K316" i="1"/>
  <c r="J316" i="1"/>
  <c r="I316" i="1"/>
  <c r="H316" i="1"/>
  <c r="G316" i="1"/>
  <c r="F316" i="1"/>
  <c r="E316" i="1"/>
  <c r="C316" i="1"/>
  <c r="M315" i="1"/>
  <c r="L315" i="1"/>
  <c r="K315" i="1"/>
  <c r="J315" i="1"/>
  <c r="I315" i="1"/>
  <c r="H315" i="1"/>
  <c r="G315" i="1"/>
  <c r="F315" i="1"/>
  <c r="E315" i="1"/>
  <c r="C315" i="1"/>
  <c r="M314" i="1"/>
  <c r="L314" i="1"/>
  <c r="K314" i="1"/>
  <c r="J314" i="1"/>
  <c r="I314" i="1"/>
  <c r="H314" i="1"/>
  <c r="G314" i="1"/>
  <c r="F314" i="1"/>
  <c r="E314" i="1"/>
  <c r="C314" i="1"/>
  <c r="M313" i="1"/>
  <c r="L313" i="1"/>
  <c r="K313" i="1"/>
  <c r="J313" i="1"/>
  <c r="I313" i="1"/>
  <c r="H313" i="1"/>
  <c r="G313" i="1"/>
  <c r="F313" i="1"/>
  <c r="E313" i="1"/>
  <c r="C313" i="1"/>
  <c r="M312" i="1"/>
  <c r="L312" i="1"/>
  <c r="K312" i="1"/>
  <c r="J312" i="1"/>
  <c r="I312" i="1"/>
  <c r="H312" i="1"/>
  <c r="G312" i="1"/>
  <c r="F312" i="1"/>
  <c r="E312" i="1"/>
  <c r="C312" i="1"/>
  <c r="M311" i="1"/>
  <c r="L311" i="1"/>
  <c r="K311" i="1"/>
  <c r="J311" i="1"/>
  <c r="I311" i="1"/>
  <c r="H311" i="1"/>
  <c r="G311" i="1"/>
  <c r="F311" i="1"/>
  <c r="E311" i="1"/>
  <c r="C311" i="1"/>
  <c r="M310" i="1"/>
  <c r="L310" i="1"/>
  <c r="K310" i="1"/>
  <c r="J310" i="1"/>
  <c r="I310" i="1"/>
  <c r="H310" i="1"/>
  <c r="G310" i="1"/>
  <c r="F310" i="1"/>
  <c r="E310" i="1"/>
  <c r="C310" i="1"/>
  <c r="M309" i="1"/>
  <c r="L309" i="1"/>
  <c r="K309" i="1"/>
  <c r="J309" i="1"/>
  <c r="I309" i="1"/>
  <c r="H309" i="1"/>
  <c r="G309" i="1"/>
  <c r="E309" i="1"/>
  <c r="C309" i="1"/>
  <c r="M308" i="1"/>
  <c r="L308" i="1"/>
  <c r="K308" i="1"/>
  <c r="J308" i="1"/>
  <c r="I308" i="1"/>
  <c r="H308" i="1"/>
  <c r="G308" i="1"/>
  <c r="F308" i="1"/>
  <c r="E308" i="1"/>
  <c r="C308" i="1"/>
  <c r="M307" i="1"/>
  <c r="L307" i="1"/>
  <c r="K307" i="1"/>
  <c r="J307" i="1"/>
  <c r="I307" i="1"/>
  <c r="H307" i="1"/>
  <c r="G307" i="1"/>
  <c r="F307" i="1"/>
  <c r="E307" i="1"/>
  <c r="C307" i="1"/>
  <c r="M306" i="1"/>
  <c r="L306" i="1"/>
  <c r="K306" i="1"/>
  <c r="J306" i="1"/>
  <c r="I306" i="1"/>
  <c r="H306" i="1"/>
  <c r="G306" i="1"/>
  <c r="F306" i="1"/>
  <c r="E306" i="1"/>
  <c r="C306" i="1"/>
  <c r="M305" i="1"/>
  <c r="L305" i="1"/>
  <c r="K305" i="1"/>
  <c r="J305" i="1"/>
  <c r="I305" i="1"/>
  <c r="H305" i="1"/>
  <c r="G305" i="1"/>
  <c r="F305" i="1"/>
  <c r="E305" i="1"/>
  <c r="C305" i="1"/>
  <c r="M304" i="1"/>
  <c r="L304" i="1"/>
  <c r="K304" i="1"/>
  <c r="J304" i="1"/>
  <c r="I304" i="1"/>
  <c r="H304" i="1"/>
  <c r="G304" i="1"/>
  <c r="F304" i="1"/>
  <c r="E304" i="1"/>
  <c r="C304" i="1"/>
  <c r="M303" i="1"/>
  <c r="L303" i="1"/>
  <c r="K303" i="1"/>
  <c r="J303" i="1"/>
  <c r="H303" i="1"/>
  <c r="G303" i="1"/>
  <c r="F303" i="1"/>
  <c r="E303" i="1"/>
  <c r="C303" i="1"/>
  <c r="M302" i="1"/>
  <c r="L302" i="1"/>
  <c r="K302" i="1"/>
  <c r="J302" i="1"/>
  <c r="I302" i="1"/>
  <c r="H302" i="1"/>
  <c r="G302" i="1"/>
  <c r="F302" i="1"/>
  <c r="E302" i="1"/>
  <c r="C302" i="1"/>
  <c r="M301" i="1"/>
  <c r="L301" i="1"/>
  <c r="K301" i="1"/>
  <c r="J301" i="1"/>
  <c r="I301" i="1"/>
  <c r="H301" i="1"/>
  <c r="G301" i="1"/>
  <c r="F301" i="1"/>
  <c r="E301" i="1"/>
  <c r="C301" i="1"/>
  <c r="M300" i="1"/>
  <c r="L300" i="1"/>
  <c r="K300" i="1"/>
  <c r="J300" i="1"/>
  <c r="H300" i="1"/>
  <c r="G300" i="1"/>
  <c r="F300" i="1"/>
  <c r="E300" i="1"/>
  <c r="C300" i="1"/>
  <c r="M299" i="1"/>
  <c r="L299" i="1"/>
  <c r="K299" i="1"/>
  <c r="J299" i="1"/>
  <c r="H299" i="1"/>
  <c r="G299" i="1"/>
  <c r="F299" i="1"/>
  <c r="E299" i="1"/>
  <c r="C299" i="1"/>
  <c r="M298" i="1"/>
  <c r="L298" i="1"/>
  <c r="K298" i="1"/>
  <c r="J298" i="1"/>
  <c r="H298" i="1"/>
  <c r="G298" i="1"/>
  <c r="F298" i="1"/>
  <c r="E298" i="1"/>
  <c r="C298" i="1"/>
  <c r="M297" i="1"/>
  <c r="L297" i="1"/>
  <c r="K297" i="1"/>
  <c r="J297" i="1"/>
  <c r="I297" i="1"/>
  <c r="H297" i="1"/>
  <c r="G297" i="1"/>
  <c r="F297" i="1"/>
  <c r="E297" i="1"/>
  <c r="C297" i="1"/>
  <c r="M296" i="1"/>
  <c r="L296" i="1"/>
  <c r="K296" i="1"/>
  <c r="J296" i="1"/>
  <c r="I296" i="1"/>
  <c r="H296" i="1"/>
  <c r="G296" i="1"/>
  <c r="F296" i="1"/>
  <c r="E296" i="1"/>
  <c r="C296" i="1"/>
  <c r="M295" i="1"/>
  <c r="L295" i="1"/>
  <c r="K295" i="1"/>
  <c r="J295" i="1"/>
  <c r="I295" i="1"/>
  <c r="H295" i="1"/>
  <c r="G295" i="1"/>
  <c r="F295" i="1"/>
  <c r="E295" i="1"/>
  <c r="C295" i="1"/>
  <c r="M294" i="1"/>
  <c r="L294" i="1"/>
  <c r="K294" i="1"/>
  <c r="J294" i="1"/>
  <c r="I294" i="1"/>
  <c r="H294" i="1"/>
  <c r="G294" i="1"/>
  <c r="F294" i="1"/>
  <c r="E294" i="1"/>
  <c r="C294" i="1"/>
  <c r="M293" i="1"/>
  <c r="L293" i="1"/>
  <c r="K293" i="1"/>
  <c r="J293" i="1"/>
  <c r="I293" i="1"/>
  <c r="H293" i="1"/>
  <c r="G293" i="1"/>
  <c r="F293" i="1"/>
  <c r="E293" i="1"/>
  <c r="M292" i="1"/>
  <c r="L292" i="1"/>
  <c r="K292" i="1"/>
  <c r="J292" i="1"/>
  <c r="I292" i="1"/>
  <c r="H292" i="1"/>
  <c r="G292" i="1"/>
  <c r="F292" i="1"/>
  <c r="E292" i="1"/>
  <c r="C292" i="1"/>
  <c r="M291" i="1"/>
  <c r="L291" i="1"/>
  <c r="K291" i="1"/>
  <c r="J291" i="1"/>
  <c r="I291" i="1"/>
  <c r="H291" i="1"/>
  <c r="G291" i="1"/>
  <c r="F291" i="1"/>
  <c r="E291" i="1"/>
  <c r="C291" i="1"/>
  <c r="M286" i="1"/>
  <c r="L286" i="1"/>
  <c r="K286" i="1"/>
  <c r="J286" i="1"/>
  <c r="H286" i="1"/>
  <c r="G286" i="1"/>
  <c r="F286" i="1"/>
  <c r="E286" i="1"/>
  <c r="C286" i="1"/>
  <c r="M285" i="1"/>
  <c r="L285" i="1"/>
  <c r="K285" i="1"/>
  <c r="J285" i="1"/>
  <c r="I285" i="1"/>
  <c r="H285" i="1"/>
  <c r="G285" i="1"/>
  <c r="F285" i="1"/>
  <c r="E285" i="1"/>
  <c r="C285" i="1"/>
  <c r="M284" i="1"/>
  <c r="L284" i="1"/>
  <c r="K284" i="1"/>
  <c r="J284" i="1"/>
  <c r="I284" i="1"/>
  <c r="H284" i="1"/>
  <c r="G284" i="1"/>
  <c r="F284" i="1"/>
  <c r="E284" i="1"/>
  <c r="C284" i="1"/>
  <c r="M283" i="1"/>
  <c r="L283" i="1"/>
  <c r="K283" i="1"/>
  <c r="J283" i="1"/>
  <c r="I283" i="1"/>
  <c r="H283" i="1"/>
  <c r="G283" i="1"/>
  <c r="F283" i="1"/>
  <c r="E283" i="1"/>
  <c r="C283" i="1"/>
  <c r="M282" i="1"/>
  <c r="L282" i="1"/>
  <c r="K282" i="1"/>
  <c r="J282" i="1"/>
  <c r="I282" i="1"/>
  <c r="H282" i="1"/>
  <c r="G282" i="1"/>
  <c r="F282" i="1"/>
  <c r="E282" i="1"/>
  <c r="C282" i="1"/>
  <c r="M281" i="1"/>
  <c r="L281" i="1"/>
  <c r="K281" i="1"/>
  <c r="J281" i="1"/>
  <c r="I281" i="1"/>
  <c r="H281" i="1"/>
  <c r="G281" i="1"/>
  <c r="F281" i="1"/>
  <c r="E281" i="1"/>
  <c r="C281" i="1"/>
  <c r="M280" i="1"/>
  <c r="L280" i="1"/>
  <c r="K280" i="1"/>
  <c r="J280" i="1"/>
  <c r="I280" i="1"/>
  <c r="H280" i="1"/>
  <c r="G280" i="1"/>
  <c r="F280" i="1"/>
  <c r="E280" i="1"/>
  <c r="C280" i="1"/>
  <c r="M279" i="1"/>
  <c r="L279" i="1"/>
  <c r="K279" i="1"/>
  <c r="J279" i="1"/>
  <c r="I279" i="1"/>
  <c r="H279" i="1"/>
  <c r="G279" i="1"/>
  <c r="F279" i="1"/>
  <c r="E279" i="1"/>
  <c r="C279" i="1"/>
  <c r="M278" i="1"/>
  <c r="L278" i="1"/>
  <c r="K278" i="1"/>
  <c r="J278" i="1"/>
  <c r="I278" i="1"/>
  <c r="H278" i="1"/>
  <c r="G278" i="1"/>
  <c r="F278" i="1"/>
  <c r="E278" i="1"/>
  <c r="C278" i="1"/>
  <c r="M277" i="1"/>
  <c r="L277" i="1"/>
  <c r="K277" i="1"/>
  <c r="J277" i="1"/>
  <c r="I277" i="1"/>
  <c r="H277" i="1"/>
  <c r="G277" i="1"/>
  <c r="F277" i="1"/>
  <c r="E277" i="1"/>
  <c r="C277" i="1"/>
  <c r="M276" i="1"/>
  <c r="L276" i="1"/>
  <c r="K276" i="1"/>
  <c r="J276" i="1"/>
  <c r="I276" i="1"/>
  <c r="H276" i="1"/>
  <c r="G276" i="1"/>
  <c r="F276" i="1"/>
  <c r="E276" i="1"/>
  <c r="C276" i="1"/>
  <c r="M275" i="1"/>
  <c r="L275" i="1"/>
  <c r="K275" i="1"/>
  <c r="J275" i="1"/>
  <c r="I275" i="1"/>
  <c r="H275" i="1"/>
  <c r="G275" i="1"/>
  <c r="F275" i="1"/>
  <c r="E275" i="1"/>
  <c r="C275" i="1"/>
  <c r="M274" i="1"/>
  <c r="L274" i="1"/>
  <c r="K274" i="1"/>
  <c r="J274" i="1"/>
  <c r="I274" i="1"/>
  <c r="H274" i="1"/>
  <c r="G274" i="1"/>
  <c r="F274" i="1"/>
  <c r="E274" i="1"/>
  <c r="C274" i="1"/>
  <c r="L273" i="1"/>
  <c r="K273" i="1"/>
  <c r="J273" i="1"/>
  <c r="I273" i="1"/>
  <c r="H273" i="1"/>
  <c r="G273" i="1"/>
  <c r="F273" i="1"/>
  <c r="E273" i="1"/>
  <c r="C273" i="1"/>
  <c r="L272" i="1"/>
  <c r="K272" i="1"/>
  <c r="J272" i="1"/>
  <c r="I272" i="1"/>
  <c r="H272" i="1"/>
  <c r="G272" i="1"/>
  <c r="F272" i="1"/>
  <c r="E272" i="1"/>
  <c r="C272" i="1"/>
  <c r="L271" i="1"/>
  <c r="K271" i="1"/>
  <c r="J271" i="1"/>
  <c r="I271" i="1"/>
  <c r="H271" i="1"/>
  <c r="G271" i="1"/>
  <c r="F271" i="1"/>
  <c r="E271" i="1"/>
  <c r="C271" i="1"/>
  <c r="L270" i="1"/>
  <c r="K270" i="1"/>
  <c r="J270" i="1"/>
  <c r="H270" i="1"/>
  <c r="G270" i="1"/>
  <c r="F270" i="1"/>
  <c r="E270" i="1"/>
  <c r="C270" i="1"/>
  <c r="L269" i="1"/>
  <c r="K269" i="1"/>
  <c r="J269" i="1"/>
  <c r="I269" i="1"/>
  <c r="H269" i="1"/>
  <c r="G269" i="1"/>
  <c r="F269" i="1"/>
  <c r="E269" i="1"/>
  <c r="C269" i="1"/>
  <c r="L268" i="1"/>
  <c r="K268" i="1"/>
  <c r="J268" i="1"/>
  <c r="I268" i="1"/>
  <c r="H268" i="1"/>
  <c r="G268" i="1"/>
  <c r="F268" i="1"/>
  <c r="E268" i="1"/>
  <c r="C268" i="1"/>
  <c r="L267" i="1"/>
  <c r="K267" i="1"/>
  <c r="J267" i="1"/>
  <c r="I267" i="1"/>
  <c r="H267" i="1"/>
  <c r="G267" i="1"/>
  <c r="F267" i="1"/>
  <c r="E267" i="1"/>
  <c r="C267" i="1"/>
  <c r="L266" i="1"/>
  <c r="K266" i="1"/>
  <c r="J266" i="1"/>
  <c r="I266" i="1"/>
  <c r="H266" i="1"/>
  <c r="G266" i="1"/>
  <c r="F266" i="1"/>
  <c r="E266" i="1"/>
  <c r="C266" i="1"/>
  <c r="L265" i="1"/>
  <c r="K265" i="1"/>
  <c r="J265" i="1"/>
  <c r="I265" i="1"/>
  <c r="H265" i="1"/>
  <c r="G265" i="1"/>
  <c r="F265" i="1"/>
  <c r="E265" i="1"/>
  <c r="C265" i="1"/>
  <c r="L264" i="1"/>
  <c r="K264" i="1"/>
  <c r="J264" i="1"/>
  <c r="I264" i="1"/>
  <c r="H264" i="1"/>
  <c r="G264" i="1"/>
  <c r="F264" i="1"/>
  <c r="E264" i="1"/>
  <c r="C264" i="1"/>
  <c r="L263" i="1"/>
  <c r="K263" i="1"/>
  <c r="J263" i="1"/>
  <c r="I263" i="1"/>
  <c r="H263" i="1"/>
  <c r="G263" i="1"/>
  <c r="F263" i="1"/>
  <c r="E263" i="1"/>
  <c r="C263" i="1"/>
  <c r="L262" i="1"/>
  <c r="K262" i="1"/>
  <c r="J262" i="1"/>
  <c r="I262" i="1"/>
  <c r="H262" i="1"/>
  <c r="G262" i="1"/>
  <c r="F262" i="1"/>
  <c r="E262" i="1"/>
  <c r="C262" i="1"/>
  <c r="L261" i="1"/>
  <c r="K261" i="1"/>
  <c r="J261" i="1"/>
  <c r="I261" i="1"/>
  <c r="H261" i="1"/>
  <c r="G261" i="1"/>
  <c r="F261" i="1"/>
  <c r="E261" i="1"/>
  <c r="C261" i="1"/>
  <c r="L260" i="1"/>
  <c r="K260" i="1"/>
  <c r="J260" i="1"/>
  <c r="I260" i="1"/>
  <c r="H260" i="1"/>
  <c r="G260" i="1"/>
  <c r="F260" i="1"/>
  <c r="E260" i="1"/>
  <c r="C260" i="1"/>
  <c r="L259" i="1"/>
  <c r="K259" i="1"/>
  <c r="J259" i="1"/>
  <c r="I259" i="1"/>
  <c r="H259" i="1"/>
  <c r="G259" i="1"/>
  <c r="F259" i="1"/>
  <c r="E259" i="1"/>
  <c r="C259" i="1"/>
  <c r="L258" i="1"/>
  <c r="K258" i="1"/>
  <c r="J258" i="1"/>
  <c r="I258" i="1"/>
  <c r="H258" i="1"/>
  <c r="G258" i="1"/>
  <c r="F258" i="1"/>
  <c r="E258" i="1"/>
  <c r="C258" i="1"/>
  <c r="L257" i="1"/>
  <c r="K257" i="1"/>
  <c r="J257" i="1"/>
  <c r="I257" i="1"/>
  <c r="H257" i="1"/>
  <c r="G257" i="1"/>
  <c r="F257" i="1"/>
  <c r="E257" i="1"/>
  <c r="C257" i="1"/>
  <c r="L256" i="1"/>
  <c r="K256" i="1"/>
  <c r="J256" i="1"/>
  <c r="I256" i="1"/>
  <c r="H256" i="1"/>
  <c r="G256" i="1"/>
  <c r="F256" i="1"/>
  <c r="E256" i="1"/>
  <c r="C256" i="1"/>
  <c r="L255" i="1"/>
  <c r="K255" i="1"/>
  <c r="J255" i="1"/>
  <c r="I255" i="1"/>
  <c r="H255" i="1"/>
  <c r="G255" i="1"/>
  <c r="F255" i="1"/>
  <c r="E255" i="1"/>
  <c r="C255" i="1"/>
  <c r="L254" i="1"/>
  <c r="K254" i="1"/>
  <c r="J254" i="1"/>
  <c r="I254" i="1"/>
  <c r="H254" i="1"/>
  <c r="G254" i="1"/>
  <c r="F254" i="1"/>
  <c r="E254" i="1"/>
  <c r="C254" i="1"/>
  <c r="L253" i="1"/>
  <c r="K253" i="1"/>
  <c r="J253" i="1"/>
  <c r="I253" i="1"/>
  <c r="H253" i="1"/>
  <c r="G253" i="1"/>
  <c r="F253" i="1"/>
  <c r="E253" i="1"/>
  <c r="C253" i="1"/>
  <c r="L252" i="1"/>
  <c r="K252" i="1"/>
  <c r="J252" i="1"/>
  <c r="I252" i="1"/>
  <c r="H252" i="1"/>
  <c r="G252" i="1"/>
  <c r="F252" i="1"/>
  <c r="E252" i="1"/>
  <c r="C252" i="1"/>
  <c r="L251" i="1"/>
  <c r="K251" i="1"/>
  <c r="J251" i="1"/>
  <c r="I251" i="1"/>
  <c r="H251" i="1"/>
  <c r="G251" i="1"/>
  <c r="F251" i="1"/>
  <c r="E251" i="1"/>
  <c r="C251" i="1"/>
  <c r="L250" i="1"/>
  <c r="K250" i="1"/>
  <c r="J250" i="1"/>
  <c r="I250" i="1"/>
  <c r="H250" i="1"/>
  <c r="G250" i="1"/>
  <c r="F250" i="1"/>
  <c r="E250" i="1"/>
  <c r="C250" i="1"/>
  <c r="L249" i="1"/>
  <c r="K249" i="1"/>
  <c r="J249" i="1"/>
  <c r="I249" i="1"/>
  <c r="H249" i="1"/>
  <c r="G249" i="1"/>
  <c r="F249" i="1"/>
  <c r="E249" i="1"/>
  <c r="C249" i="1"/>
  <c r="L248" i="1"/>
  <c r="K248" i="1"/>
  <c r="J248" i="1"/>
  <c r="I248" i="1"/>
  <c r="H248" i="1"/>
  <c r="G248" i="1"/>
  <c r="F248" i="1"/>
  <c r="E248" i="1"/>
  <c r="C248" i="1"/>
  <c r="L247" i="1"/>
  <c r="K247" i="1"/>
  <c r="J247" i="1"/>
  <c r="I247" i="1"/>
  <c r="H247" i="1"/>
  <c r="G247" i="1"/>
  <c r="F247" i="1"/>
  <c r="E247" i="1"/>
  <c r="C247" i="1"/>
  <c r="L246" i="1"/>
  <c r="K246" i="1"/>
  <c r="J246" i="1"/>
  <c r="I246" i="1"/>
  <c r="H246" i="1"/>
  <c r="G246" i="1"/>
  <c r="F246" i="1"/>
  <c r="E246" i="1"/>
  <c r="C246" i="1"/>
  <c r="L245" i="1"/>
  <c r="K245" i="1"/>
  <c r="J245" i="1"/>
  <c r="H245" i="1"/>
  <c r="G245" i="1"/>
  <c r="F245" i="1"/>
  <c r="E245" i="1"/>
  <c r="C245" i="1"/>
  <c r="L244" i="1"/>
  <c r="K244" i="1"/>
  <c r="J244" i="1"/>
  <c r="I244" i="1"/>
  <c r="H244" i="1"/>
  <c r="G244" i="1"/>
  <c r="F244" i="1"/>
  <c r="E244" i="1"/>
  <c r="C244" i="1"/>
  <c r="L243" i="1"/>
  <c r="K243" i="1"/>
  <c r="J243" i="1"/>
  <c r="I243" i="1"/>
  <c r="H243" i="1"/>
  <c r="G243" i="1"/>
  <c r="F243" i="1"/>
  <c r="E243" i="1"/>
  <c r="C243" i="1"/>
  <c r="L242" i="1"/>
  <c r="K242" i="1"/>
  <c r="J242" i="1"/>
  <c r="I242" i="1"/>
  <c r="H242" i="1"/>
  <c r="G242" i="1"/>
  <c r="F242" i="1"/>
  <c r="E242" i="1"/>
  <c r="C242" i="1"/>
  <c r="L241" i="1"/>
  <c r="K241" i="1"/>
  <c r="J241" i="1"/>
  <c r="I241" i="1"/>
  <c r="H241" i="1"/>
  <c r="G241" i="1"/>
  <c r="F241" i="1"/>
  <c r="E241" i="1"/>
  <c r="C241" i="1"/>
  <c r="L240" i="1"/>
  <c r="K240" i="1"/>
  <c r="J240" i="1"/>
  <c r="I240" i="1"/>
  <c r="H240" i="1"/>
  <c r="G240" i="1"/>
  <c r="F240" i="1"/>
  <c r="E240" i="1"/>
  <c r="C240" i="1"/>
  <c r="L239" i="1"/>
  <c r="K239" i="1"/>
  <c r="J239" i="1"/>
  <c r="I239" i="1"/>
  <c r="H239" i="1"/>
  <c r="G239" i="1"/>
  <c r="F239" i="1"/>
  <c r="E239" i="1"/>
  <c r="C239" i="1"/>
  <c r="M238" i="1"/>
  <c r="L238" i="1"/>
  <c r="K238" i="1"/>
  <c r="J238" i="1"/>
  <c r="I238" i="1"/>
  <c r="H238" i="1"/>
  <c r="G238" i="1"/>
  <c r="F238" i="1"/>
  <c r="E238" i="1"/>
  <c r="C238" i="1"/>
  <c r="M237" i="1"/>
  <c r="L237" i="1"/>
  <c r="K237" i="1"/>
  <c r="J237" i="1"/>
  <c r="I237" i="1"/>
  <c r="H237" i="1"/>
  <c r="G237" i="1"/>
  <c r="F237" i="1"/>
  <c r="E237" i="1"/>
  <c r="C237" i="1"/>
  <c r="M236" i="1"/>
  <c r="L236" i="1"/>
  <c r="K236" i="1"/>
  <c r="J236" i="1"/>
  <c r="I236" i="1"/>
  <c r="H236" i="1"/>
  <c r="G236" i="1"/>
  <c r="F236" i="1"/>
  <c r="E236" i="1"/>
  <c r="C236" i="1"/>
  <c r="M235" i="1"/>
  <c r="L235" i="1"/>
  <c r="K235" i="1"/>
  <c r="J235" i="1"/>
  <c r="I235" i="1"/>
  <c r="H235" i="1"/>
  <c r="G235" i="1"/>
  <c r="F235" i="1"/>
  <c r="E235" i="1"/>
  <c r="C235" i="1"/>
  <c r="M234" i="1"/>
  <c r="L234" i="1"/>
  <c r="K234" i="1"/>
  <c r="J234" i="1"/>
  <c r="I234" i="1"/>
  <c r="H234" i="1"/>
  <c r="G234" i="1"/>
  <c r="F234" i="1"/>
  <c r="E234" i="1"/>
  <c r="C234" i="1"/>
  <c r="M233" i="1"/>
  <c r="L233" i="1"/>
  <c r="K233" i="1"/>
  <c r="J233" i="1"/>
  <c r="I233" i="1"/>
  <c r="H233" i="1"/>
  <c r="G233" i="1"/>
  <c r="F233" i="1"/>
  <c r="E233" i="1"/>
  <c r="C233" i="1"/>
  <c r="M232" i="1"/>
  <c r="L232" i="1"/>
  <c r="K232" i="1"/>
  <c r="J232" i="1"/>
  <c r="I232" i="1"/>
  <c r="H232" i="1"/>
  <c r="G232" i="1"/>
  <c r="F232" i="1"/>
  <c r="E232" i="1"/>
  <c r="C232" i="1"/>
  <c r="M231" i="1"/>
  <c r="L231" i="1"/>
  <c r="K231" i="1"/>
  <c r="J231" i="1"/>
  <c r="I231" i="1"/>
  <c r="H231" i="1"/>
  <c r="G231" i="1"/>
  <c r="F231" i="1"/>
  <c r="E231" i="1"/>
  <c r="C231" i="1"/>
  <c r="M230" i="1"/>
  <c r="L230" i="1"/>
  <c r="K230" i="1"/>
  <c r="J230" i="1"/>
  <c r="I230" i="1"/>
  <c r="H230" i="1"/>
  <c r="G230" i="1"/>
  <c r="F230" i="1"/>
  <c r="E230" i="1"/>
  <c r="C230" i="1"/>
  <c r="M229" i="1"/>
  <c r="L229" i="1"/>
  <c r="K229" i="1"/>
  <c r="J229" i="1"/>
  <c r="I229" i="1"/>
  <c r="H229" i="1"/>
  <c r="G229" i="1"/>
  <c r="F229" i="1"/>
  <c r="E229" i="1"/>
  <c r="C229" i="1"/>
  <c r="M228" i="1"/>
  <c r="L228" i="1"/>
  <c r="K228" i="1"/>
  <c r="J228" i="1"/>
  <c r="I228" i="1"/>
  <c r="H228" i="1"/>
  <c r="G228" i="1"/>
  <c r="F228" i="1"/>
  <c r="E228" i="1"/>
  <c r="C228" i="1"/>
  <c r="M227" i="1"/>
  <c r="L227" i="1"/>
  <c r="K227" i="1"/>
  <c r="J227" i="1"/>
  <c r="I227" i="1"/>
  <c r="H227" i="1"/>
  <c r="G227" i="1"/>
  <c r="F227" i="1"/>
  <c r="E227" i="1"/>
  <c r="C227" i="1"/>
  <c r="M226" i="1"/>
  <c r="L226" i="1"/>
  <c r="K226" i="1"/>
  <c r="J226" i="1"/>
  <c r="I226" i="1"/>
  <c r="H226" i="1"/>
  <c r="G226" i="1"/>
  <c r="F226" i="1"/>
  <c r="E226" i="1"/>
  <c r="C226" i="1"/>
  <c r="M225" i="1"/>
  <c r="L225" i="1"/>
  <c r="K225" i="1"/>
  <c r="J225" i="1"/>
  <c r="I225" i="1"/>
  <c r="H225" i="1"/>
  <c r="G225" i="1"/>
  <c r="F225" i="1"/>
  <c r="E225" i="1"/>
  <c r="C225" i="1"/>
  <c r="M224" i="1"/>
  <c r="L224" i="1"/>
  <c r="K224" i="1"/>
  <c r="J224" i="1"/>
  <c r="I224" i="1"/>
  <c r="H224" i="1"/>
  <c r="G224" i="1"/>
  <c r="F224" i="1"/>
  <c r="E224" i="1"/>
  <c r="C224" i="1"/>
  <c r="M223" i="1"/>
  <c r="L223" i="1"/>
  <c r="K223" i="1"/>
  <c r="J223" i="1"/>
  <c r="I223" i="1"/>
  <c r="H223" i="1"/>
  <c r="G223" i="1"/>
  <c r="F223" i="1"/>
  <c r="E223" i="1"/>
  <c r="C223" i="1"/>
  <c r="M222" i="1"/>
  <c r="L222" i="1"/>
  <c r="K222" i="1"/>
  <c r="J222" i="1"/>
  <c r="I222" i="1"/>
  <c r="H222" i="1"/>
  <c r="G222" i="1"/>
  <c r="F222" i="1"/>
  <c r="E222" i="1"/>
  <c r="C222" i="1"/>
  <c r="M221" i="1"/>
  <c r="L221" i="1"/>
  <c r="K221" i="1"/>
  <c r="J221" i="1"/>
  <c r="I221" i="1"/>
  <c r="H221" i="1"/>
  <c r="G221" i="1"/>
  <c r="F221" i="1"/>
  <c r="E221" i="1"/>
  <c r="C221" i="1"/>
  <c r="M220" i="1"/>
  <c r="L220" i="1"/>
  <c r="K220" i="1"/>
  <c r="J220" i="1"/>
  <c r="I220" i="1"/>
  <c r="H220" i="1"/>
  <c r="G220" i="1"/>
  <c r="F220" i="1"/>
  <c r="E220" i="1"/>
  <c r="C220" i="1"/>
  <c r="M219" i="1"/>
  <c r="L219" i="1"/>
  <c r="K219" i="1"/>
  <c r="J219" i="1"/>
  <c r="I219" i="1"/>
  <c r="H219" i="1"/>
  <c r="G219" i="1"/>
  <c r="F219" i="1"/>
  <c r="E219" i="1"/>
  <c r="C219" i="1"/>
  <c r="M218" i="1"/>
  <c r="L218" i="1"/>
  <c r="K218" i="1"/>
  <c r="J218" i="1"/>
  <c r="I218" i="1"/>
  <c r="H218" i="1"/>
  <c r="G218" i="1"/>
  <c r="F218" i="1"/>
  <c r="E218" i="1"/>
  <c r="C218" i="1"/>
  <c r="M217" i="1"/>
  <c r="L217" i="1"/>
  <c r="K217" i="1"/>
  <c r="J217" i="1"/>
  <c r="I217" i="1"/>
  <c r="H217" i="1"/>
  <c r="G217" i="1"/>
  <c r="F217" i="1"/>
  <c r="E217" i="1"/>
  <c r="C217" i="1"/>
  <c r="M216" i="1"/>
  <c r="L216" i="1"/>
  <c r="K216" i="1"/>
  <c r="J216" i="1"/>
  <c r="I216" i="1"/>
  <c r="H216" i="1"/>
  <c r="G216" i="1"/>
  <c r="F216" i="1"/>
  <c r="E216" i="1"/>
  <c r="C216" i="1"/>
  <c r="M215" i="1"/>
  <c r="L215" i="1"/>
  <c r="K215" i="1"/>
  <c r="J215" i="1"/>
  <c r="I215" i="1"/>
  <c r="H215" i="1"/>
  <c r="G215" i="1"/>
  <c r="F215" i="1"/>
  <c r="E215" i="1"/>
  <c r="C215" i="1"/>
  <c r="M214" i="1"/>
  <c r="L214" i="1"/>
  <c r="K214" i="1"/>
  <c r="J214" i="1"/>
  <c r="I214" i="1"/>
  <c r="H214" i="1"/>
  <c r="G214" i="1"/>
  <c r="F214" i="1"/>
  <c r="E214" i="1"/>
  <c r="C214" i="1"/>
  <c r="M213" i="1"/>
  <c r="L213" i="1"/>
  <c r="K213" i="1"/>
  <c r="J213" i="1"/>
  <c r="I213" i="1"/>
  <c r="H213" i="1"/>
  <c r="G213" i="1"/>
  <c r="F213" i="1"/>
  <c r="E213" i="1"/>
  <c r="C213" i="1"/>
  <c r="M212" i="1"/>
  <c r="L212" i="1"/>
  <c r="K212" i="1"/>
  <c r="J212" i="1"/>
  <c r="I212" i="1"/>
  <c r="H212" i="1"/>
  <c r="G212" i="1"/>
  <c r="F212" i="1"/>
  <c r="E212" i="1"/>
  <c r="C212" i="1"/>
  <c r="M211" i="1"/>
  <c r="L211" i="1"/>
  <c r="K211" i="1"/>
  <c r="J211" i="1"/>
  <c r="I211" i="1"/>
  <c r="H211" i="1"/>
  <c r="G211" i="1"/>
  <c r="F211" i="1"/>
  <c r="E211" i="1"/>
  <c r="C211" i="1"/>
  <c r="M210" i="1"/>
  <c r="L210" i="1"/>
  <c r="K210" i="1"/>
  <c r="J210" i="1"/>
  <c r="I210" i="1"/>
  <c r="H210" i="1"/>
  <c r="G210" i="1"/>
  <c r="F210" i="1"/>
  <c r="E210" i="1"/>
  <c r="C210" i="1"/>
  <c r="M209" i="1"/>
  <c r="L209" i="1"/>
  <c r="K209" i="1"/>
  <c r="J209" i="1"/>
  <c r="I209" i="1"/>
  <c r="H209" i="1"/>
  <c r="G209" i="1"/>
  <c r="F209" i="1"/>
  <c r="E209" i="1"/>
  <c r="C209" i="1"/>
  <c r="M208" i="1"/>
  <c r="L208" i="1"/>
  <c r="K208" i="1"/>
  <c r="J208" i="1"/>
  <c r="I208" i="1"/>
  <c r="H208" i="1"/>
  <c r="G208" i="1"/>
  <c r="F208" i="1"/>
  <c r="E208" i="1"/>
  <c r="C208" i="1"/>
  <c r="M207" i="1"/>
  <c r="L207" i="1"/>
  <c r="K207" i="1"/>
  <c r="J207" i="1"/>
  <c r="I207" i="1"/>
  <c r="H207" i="1"/>
  <c r="G207" i="1"/>
  <c r="F207" i="1"/>
  <c r="E207" i="1"/>
  <c r="C207" i="1"/>
  <c r="M206" i="1"/>
  <c r="L206" i="1"/>
  <c r="K206" i="1"/>
  <c r="J206" i="1"/>
  <c r="I206" i="1"/>
  <c r="H206" i="1"/>
  <c r="G206" i="1"/>
  <c r="F206" i="1"/>
  <c r="E206" i="1"/>
  <c r="C206" i="1"/>
  <c r="M205" i="1"/>
  <c r="L205" i="1"/>
  <c r="K205" i="1"/>
  <c r="J205" i="1"/>
  <c r="I205" i="1"/>
  <c r="H205" i="1"/>
  <c r="G205" i="1"/>
  <c r="F205" i="1"/>
  <c r="E205" i="1"/>
  <c r="C205" i="1"/>
  <c r="M204" i="1"/>
  <c r="L204" i="1"/>
  <c r="K204" i="1"/>
  <c r="J204" i="1"/>
  <c r="I204" i="1"/>
  <c r="H204" i="1"/>
  <c r="G204" i="1"/>
  <c r="F204" i="1"/>
  <c r="E204" i="1"/>
  <c r="C204" i="1"/>
  <c r="M203" i="1"/>
  <c r="L203" i="1"/>
  <c r="K203" i="1"/>
  <c r="J203" i="1"/>
  <c r="I203" i="1"/>
  <c r="H203" i="1"/>
  <c r="G203" i="1"/>
  <c r="F203" i="1"/>
  <c r="E203" i="1"/>
  <c r="C203" i="1"/>
  <c r="M202" i="1"/>
  <c r="L202" i="1"/>
  <c r="K202" i="1"/>
  <c r="J202" i="1"/>
  <c r="I202" i="1"/>
  <c r="H202" i="1"/>
  <c r="G202" i="1"/>
  <c r="F202" i="1"/>
  <c r="E202" i="1"/>
  <c r="C202" i="1"/>
  <c r="M201" i="1"/>
  <c r="L201" i="1"/>
  <c r="K201" i="1"/>
  <c r="J201" i="1"/>
  <c r="I201" i="1"/>
  <c r="H201" i="1"/>
  <c r="G201" i="1"/>
  <c r="F201" i="1"/>
  <c r="E201" i="1"/>
  <c r="C201" i="1"/>
  <c r="M200" i="1"/>
  <c r="L200" i="1"/>
  <c r="K200" i="1"/>
  <c r="J200" i="1"/>
  <c r="I200" i="1"/>
  <c r="H200" i="1"/>
  <c r="G200" i="1"/>
  <c r="F200" i="1"/>
  <c r="E200" i="1"/>
  <c r="C200" i="1"/>
  <c r="M199" i="1"/>
  <c r="L199" i="1"/>
  <c r="K199" i="1"/>
  <c r="J199" i="1"/>
  <c r="I199" i="1"/>
  <c r="H199" i="1"/>
  <c r="G199" i="1"/>
  <c r="F199" i="1"/>
  <c r="E199" i="1"/>
  <c r="C199" i="1"/>
  <c r="M198" i="1"/>
  <c r="L198" i="1"/>
  <c r="K198" i="1"/>
  <c r="J198" i="1"/>
  <c r="I198" i="1"/>
  <c r="H198" i="1"/>
  <c r="G198" i="1"/>
  <c r="F198" i="1"/>
  <c r="E198" i="1"/>
  <c r="C198" i="1"/>
  <c r="M197" i="1"/>
  <c r="L197" i="1"/>
  <c r="K197" i="1"/>
  <c r="J197" i="1"/>
  <c r="I197" i="1"/>
  <c r="H197" i="1"/>
  <c r="G197" i="1"/>
  <c r="F197" i="1"/>
  <c r="E197" i="1"/>
  <c r="C197" i="1"/>
  <c r="M196" i="1"/>
  <c r="L196" i="1"/>
  <c r="K196" i="1"/>
  <c r="J196" i="1"/>
  <c r="I196" i="1"/>
  <c r="H196" i="1"/>
  <c r="G196" i="1"/>
  <c r="F196" i="1"/>
  <c r="E196" i="1"/>
  <c r="C196" i="1"/>
  <c r="M195" i="1"/>
  <c r="L195" i="1"/>
  <c r="K195" i="1"/>
  <c r="J195" i="1"/>
  <c r="I195" i="1"/>
  <c r="H195" i="1"/>
  <c r="G195" i="1"/>
  <c r="F195" i="1"/>
  <c r="E195" i="1"/>
  <c r="C195" i="1"/>
  <c r="M194" i="1"/>
  <c r="L194" i="1"/>
  <c r="K194" i="1"/>
  <c r="J194" i="1"/>
  <c r="I194" i="1"/>
  <c r="H194" i="1"/>
  <c r="G194" i="1"/>
  <c r="F194" i="1"/>
  <c r="E194" i="1"/>
  <c r="C194" i="1"/>
  <c r="M193" i="1"/>
  <c r="L193" i="1"/>
  <c r="K193" i="1"/>
  <c r="J193" i="1"/>
  <c r="I193" i="1"/>
  <c r="H193" i="1"/>
  <c r="G193" i="1"/>
  <c r="F193" i="1"/>
  <c r="E193" i="1"/>
  <c r="C193" i="1"/>
  <c r="M192" i="1"/>
  <c r="L192" i="1"/>
  <c r="K192" i="1"/>
  <c r="J192" i="1"/>
  <c r="H192" i="1"/>
  <c r="G192" i="1"/>
  <c r="F192" i="1"/>
  <c r="E192" i="1"/>
  <c r="C192" i="1"/>
  <c r="M191" i="1"/>
  <c r="L191" i="1"/>
  <c r="K191" i="1"/>
  <c r="J191" i="1"/>
  <c r="I191" i="1"/>
  <c r="H191" i="1"/>
  <c r="G191" i="1"/>
  <c r="F191" i="1"/>
  <c r="E191" i="1"/>
  <c r="C191" i="1"/>
  <c r="M190" i="1"/>
  <c r="L190" i="1"/>
  <c r="K190" i="1"/>
  <c r="J190" i="1"/>
  <c r="I190" i="1"/>
  <c r="H190" i="1"/>
  <c r="G190" i="1"/>
  <c r="F190" i="1"/>
  <c r="E190" i="1"/>
  <c r="C190" i="1"/>
  <c r="M189" i="1"/>
  <c r="L189" i="1"/>
  <c r="K189" i="1"/>
  <c r="J189" i="1"/>
  <c r="I189" i="1"/>
  <c r="H189" i="1"/>
  <c r="G189" i="1"/>
  <c r="F189" i="1"/>
  <c r="E189" i="1"/>
  <c r="C189" i="1"/>
  <c r="M188" i="1"/>
  <c r="L188" i="1"/>
  <c r="K188" i="1"/>
  <c r="J188" i="1"/>
  <c r="H188" i="1"/>
  <c r="G188" i="1"/>
  <c r="F188" i="1"/>
  <c r="E188" i="1"/>
  <c r="C188" i="1"/>
  <c r="M187" i="1"/>
  <c r="L187" i="1"/>
  <c r="K187" i="1"/>
  <c r="J187" i="1"/>
  <c r="I187" i="1"/>
  <c r="H187" i="1"/>
  <c r="G187" i="1"/>
  <c r="F187" i="1"/>
  <c r="E187" i="1"/>
  <c r="C187" i="1"/>
  <c r="M186" i="1"/>
  <c r="L186" i="1"/>
  <c r="K186" i="1"/>
  <c r="J186" i="1"/>
  <c r="I186" i="1"/>
  <c r="H186" i="1"/>
  <c r="G186" i="1"/>
  <c r="F186" i="1"/>
  <c r="E186" i="1"/>
  <c r="C186" i="1"/>
  <c r="M185" i="1"/>
  <c r="L185" i="1"/>
  <c r="K185" i="1"/>
  <c r="J185" i="1"/>
  <c r="I185" i="1"/>
  <c r="H185" i="1"/>
  <c r="G185" i="1"/>
  <c r="F185" i="1"/>
  <c r="E185" i="1"/>
  <c r="C185" i="1"/>
  <c r="M184" i="1"/>
  <c r="L184" i="1"/>
  <c r="K184" i="1"/>
  <c r="J184" i="1"/>
  <c r="I184" i="1"/>
  <c r="H184" i="1"/>
  <c r="G184" i="1"/>
  <c r="F184" i="1"/>
  <c r="E184" i="1"/>
  <c r="C184" i="1"/>
  <c r="M183" i="1"/>
  <c r="L183" i="1"/>
  <c r="K183" i="1"/>
  <c r="J183" i="1"/>
  <c r="I183" i="1"/>
  <c r="H183" i="1"/>
  <c r="G183" i="1"/>
  <c r="F183" i="1"/>
  <c r="E183" i="1"/>
  <c r="C183" i="1"/>
  <c r="M182" i="1"/>
  <c r="L182" i="1"/>
  <c r="K182" i="1"/>
  <c r="J182" i="1"/>
  <c r="I182" i="1"/>
  <c r="H182" i="1"/>
  <c r="G182" i="1"/>
  <c r="F182" i="1"/>
  <c r="E182" i="1"/>
  <c r="C182" i="1"/>
  <c r="M181" i="1"/>
  <c r="L181" i="1"/>
  <c r="K181" i="1"/>
  <c r="J181" i="1"/>
  <c r="I181" i="1"/>
  <c r="H181" i="1"/>
  <c r="G181" i="1"/>
  <c r="F181" i="1"/>
  <c r="E181" i="1"/>
  <c r="C181" i="1"/>
  <c r="M180" i="1"/>
  <c r="L180" i="1"/>
  <c r="K180" i="1"/>
  <c r="J180" i="1"/>
  <c r="I180" i="1"/>
  <c r="H180" i="1"/>
  <c r="G180" i="1"/>
  <c r="F180" i="1"/>
  <c r="E180" i="1"/>
  <c r="C180" i="1"/>
  <c r="M179" i="1"/>
  <c r="L179" i="1"/>
  <c r="K179" i="1"/>
  <c r="J179" i="1"/>
  <c r="I179" i="1"/>
  <c r="H179" i="1"/>
  <c r="G179" i="1"/>
  <c r="F179" i="1"/>
  <c r="E179" i="1"/>
  <c r="C179" i="1"/>
  <c r="M178" i="1"/>
  <c r="L178" i="1"/>
  <c r="K178" i="1"/>
  <c r="J178" i="1"/>
  <c r="I178" i="1"/>
  <c r="H178" i="1"/>
  <c r="G178" i="1"/>
  <c r="F178" i="1"/>
  <c r="E178" i="1"/>
  <c r="C178" i="1"/>
  <c r="M177" i="1"/>
  <c r="L177" i="1"/>
  <c r="K177" i="1"/>
  <c r="J177" i="1"/>
  <c r="I177" i="1"/>
  <c r="H177" i="1"/>
  <c r="G177" i="1"/>
  <c r="F177" i="1"/>
  <c r="E177" i="1"/>
  <c r="C177" i="1"/>
  <c r="M176" i="1"/>
  <c r="L176" i="1"/>
  <c r="K176" i="1"/>
  <c r="J176" i="1"/>
  <c r="H176" i="1"/>
  <c r="G176" i="1"/>
  <c r="F176" i="1"/>
  <c r="E176" i="1"/>
  <c r="C176" i="1"/>
  <c r="M175" i="1"/>
  <c r="L175" i="1"/>
  <c r="K175" i="1"/>
  <c r="J175" i="1"/>
  <c r="I175" i="1"/>
  <c r="H175" i="1"/>
  <c r="G175" i="1"/>
  <c r="F175" i="1"/>
  <c r="E175" i="1"/>
  <c r="C175" i="1"/>
  <c r="M174" i="1"/>
  <c r="L174" i="1"/>
  <c r="K174" i="1"/>
  <c r="J174" i="1"/>
  <c r="I174" i="1"/>
  <c r="H174" i="1"/>
  <c r="G174" i="1"/>
  <c r="F174" i="1"/>
  <c r="E174" i="1"/>
  <c r="C174" i="1"/>
  <c r="M173" i="1"/>
  <c r="L173" i="1"/>
  <c r="K173" i="1"/>
  <c r="J173" i="1"/>
  <c r="I173" i="1"/>
  <c r="H173" i="1"/>
  <c r="G173" i="1"/>
  <c r="F173" i="1"/>
  <c r="E173" i="1"/>
  <c r="C173" i="1"/>
  <c r="M172" i="1"/>
  <c r="L172" i="1"/>
  <c r="K172" i="1"/>
  <c r="J172" i="1"/>
  <c r="I172" i="1"/>
  <c r="H172" i="1"/>
  <c r="G172" i="1"/>
  <c r="F172" i="1"/>
  <c r="E172" i="1"/>
  <c r="C172" i="1"/>
  <c r="M171" i="1"/>
  <c r="L171" i="1"/>
  <c r="K171" i="1"/>
  <c r="J171" i="1"/>
  <c r="I171" i="1"/>
  <c r="H171" i="1"/>
  <c r="G171" i="1"/>
  <c r="F171" i="1"/>
  <c r="E171" i="1"/>
  <c r="C171" i="1"/>
  <c r="M170" i="1"/>
  <c r="L170" i="1"/>
  <c r="K170" i="1"/>
  <c r="J170" i="1"/>
  <c r="I170" i="1"/>
  <c r="H170" i="1"/>
  <c r="G170" i="1"/>
  <c r="F170" i="1"/>
  <c r="E170" i="1"/>
  <c r="C170" i="1"/>
  <c r="M169" i="1"/>
  <c r="L169" i="1"/>
  <c r="K169" i="1"/>
  <c r="J169" i="1"/>
  <c r="I169" i="1"/>
  <c r="H169" i="1"/>
  <c r="G169" i="1"/>
  <c r="F169" i="1"/>
  <c r="E169" i="1"/>
  <c r="C169" i="1"/>
  <c r="M168" i="1"/>
  <c r="L168" i="1"/>
  <c r="K168" i="1"/>
  <c r="J168" i="1"/>
  <c r="I168" i="1"/>
  <c r="H168" i="1"/>
  <c r="G168" i="1"/>
  <c r="F168" i="1"/>
  <c r="E168" i="1"/>
  <c r="C168" i="1"/>
  <c r="M167" i="1"/>
  <c r="L167" i="1"/>
  <c r="K167" i="1"/>
  <c r="J167" i="1"/>
  <c r="I167" i="1"/>
  <c r="H167" i="1"/>
  <c r="G167" i="1"/>
  <c r="F167" i="1"/>
  <c r="E167" i="1"/>
  <c r="C167" i="1"/>
  <c r="M166" i="1"/>
  <c r="L166" i="1"/>
  <c r="K166" i="1"/>
  <c r="J166" i="1"/>
  <c r="I166" i="1"/>
  <c r="H166" i="1"/>
  <c r="G166" i="1"/>
  <c r="F166" i="1"/>
  <c r="E166" i="1"/>
  <c r="C166" i="1"/>
  <c r="M165" i="1"/>
  <c r="L165" i="1"/>
  <c r="K165" i="1"/>
  <c r="J165" i="1"/>
  <c r="I165" i="1"/>
  <c r="H165" i="1"/>
  <c r="G165" i="1"/>
  <c r="F165" i="1"/>
  <c r="E165" i="1"/>
  <c r="C165" i="1"/>
  <c r="M164" i="1"/>
  <c r="L164" i="1"/>
  <c r="K164" i="1"/>
  <c r="J164" i="1"/>
  <c r="I164" i="1"/>
  <c r="H164" i="1"/>
  <c r="G164" i="1"/>
  <c r="F164" i="1"/>
  <c r="E164" i="1"/>
  <c r="C164" i="1"/>
  <c r="M163" i="1"/>
  <c r="L163" i="1"/>
  <c r="K163" i="1"/>
  <c r="J163" i="1"/>
  <c r="I163" i="1"/>
  <c r="H163" i="1"/>
  <c r="G163" i="1"/>
  <c r="F163" i="1"/>
  <c r="E163" i="1"/>
  <c r="C163" i="1"/>
  <c r="M162" i="1"/>
  <c r="L162" i="1"/>
  <c r="K162" i="1"/>
  <c r="J162" i="1"/>
  <c r="I162" i="1"/>
  <c r="H162" i="1"/>
  <c r="G162" i="1"/>
  <c r="F162" i="1"/>
  <c r="E162" i="1"/>
  <c r="C162" i="1"/>
  <c r="M161" i="1"/>
  <c r="L161" i="1"/>
  <c r="K161" i="1"/>
  <c r="J161" i="1"/>
  <c r="I161" i="1"/>
  <c r="H161" i="1"/>
  <c r="G161" i="1"/>
  <c r="F161" i="1"/>
  <c r="E161" i="1"/>
  <c r="C161" i="1"/>
  <c r="M160" i="1"/>
  <c r="L160" i="1"/>
  <c r="K160" i="1"/>
  <c r="J160" i="1"/>
  <c r="I160" i="1"/>
  <c r="H160" i="1"/>
  <c r="G160" i="1"/>
  <c r="F160" i="1"/>
  <c r="E160" i="1"/>
  <c r="C160" i="1"/>
  <c r="M159" i="1"/>
  <c r="L159" i="1"/>
  <c r="K159" i="1"/>
  <c r="J159" i="1"/>
  <c r="I159" i="1"/>
  <c r="H159" i="1"/>
  <c r="G159" i="1"/>
  <c r="F159" i="1"/>
  <c r="E159" i="1"/>
  <c r="C159" i="1"/>
  <c r="M158" i="1"/>
  <c r="L158" i="1"/>
  <c r="K158" i="1"/>
  <c r="J158" i="1"/>
  <c r="I158" i="1"/>
  <c r="H158" i="1"/>
  <c r="G158" i="1"/>
  <c r="F158" i="1"/>
  <c r="E158" i="1"/>
  <c r="C158" i="1"/>
  <c r="M157" i="1"/>
  <c r="L157" i="1"/>
  <c r="K157" i="1"/>
  <c r="J157" i="1"/>
  <c r="I157" i="1"/>
  <c r="H157" i="1"/>
  <c r="G157" i="1"/>
  <c r="F157" i="1"/>
  <c r="E157" i="1"/>
  <c r="C157" i="1"/>
  <c r="M156" i="1"/>
  <c r="L156" i="1"/>
  <c r="K156" i="1"/>
  <c r="J156" i="1"/>
  <c r="I156" i="1"/>
  <c r="H156" i="1"/>
  <c r="G156" i="1"/>
  <c r="F156" i="1"/>
  <c r="E156" i="1"/>
  <c r="C156" i="1"/>
  <c r="M155" i="1"/>
  <c r="L155" i="1"/>
  <c r="K155" i="1"/>
  <c r="J155" i="1"/>
  <c r="I155" i="1"/>
  <c r="H155" i="1"/>
  <c r="G155" i="1"/>
  <c r="F155" i="1"/>
  <c r="E155" i="1"/>
  <c r="C155" i="1"/>
  <c r="M154" i="1"/>
  <c r="L154" i="1"/>
  <c r="K154" i="1"/>
  <c r="J154" i="1"/>
  <c r="I154" i="1"/>
  <c r="H154" i="1"/>
  <c r="G154" i="1"/>
  <c r="F154" i="1"/>
  <c r="E154" i="1"/>
  <c r="C154" i="1"/>
  <c r="M152" i="1"/>
  <c r="L152" i="1"/>
  <c r="K152" i="1"/>
  <c r="J152" i="1"/>
  <c r="I152" i="1"/>
  <c r="H152" i="1"/>
  <c r="G152" i="1"/>
  <c r="F152" i="1"/>
  <c r="E152" i="1"/>
  <c r="C152" i="1"/>
  <c r="M151" i="1"/>
  <c r="L151" i="1"/>
  <c r="K151" i="1"/>
  <c r="J151" i="1"/>
  <c r="I151" i="1"/>
  <c r="H151" i="1"/>
  <c r="G151" i="1"/>
  <c r="F151" i="1"/>
  <c r="E151" i="1"/>
  <c r="C151" i="1"/>
  <c r="M150" i="1"/>
  <c r="L150" i="1"/>
  <c r="K150" i="1"/>
  <c r="J150" i="1"/>
  <c r="I150" i="1"/>
  <c r="H150" i="1"/>
  <c r="G150" i="1"/>
  <c r="F150" i="1"/>
  <c r="E150" i="1"/>
  <c r="C150" i="1"/>
  <c r="M149" i="1"/>
  <c r="L149" i="1"/>
  <c r="K149" i="1"/>
  <c r="J149" i="1"/>
  <c r="I149" i="1"/>
  <c r="H149" i="1"/>
  <c r="G149" i="1"/>
  <c r="F149" i="1"/>
  <c r="E149" i="1"/>
  <c r="C149" i="1"/>
  <c r="M148" i="1"/>
  <c r="L148" i="1"/>
  <c r="K148" i="1"/>
  <c r="J148" i="1"/>
  <c r="I148" i="1"/>
  <c r="H148" i="1"/>
  <c r="G148" i="1"/>
  <c r="F148" i="1"/>
  <c r="E148" i="1"/>
  <c r="C148" i="1"/>
  <c r="M147" i="1"/>
  <c r="L147" i="1"/>
  <c r="K147" i="1"/>
  <c r="J147" i="1"/>
  <c r="I147" i="1"/>
  <c r="H147" i="1"/>
  <c r="G147" i="1"/>
  <c r="F147" i="1"/>
  <c r="E147" i="1"/>
  <c r="C147" i="1"/>
  <c r="M146" i="1"/>
  <c r="L146" i="1"/>
  <c r="K146" i="1"/>
  <c r="J146" i="1"/>
  <c r="I146" i="1"/>
  <c r="H146" i="1"/>
  <c r="G146" i="1"/>
  <c r="F146" i="1"/>
  <c r="E146" i="1"/>
  <c r="C146" i="1"/>
  <c r="M145" i="1"/>
  <c r="L145" i="1"/>
  <c r="K145" i="1"/>
  <c r="J145" i="1"/>
  <c r="I145" i="1"/>
  <c r="H145" i="1"/>
  <c r="G145" i="1"/>
  <c r="F145" i="1"/>
  <c r="E145" i="1"/>
  <c r="C145" i="1"/>
  <c r="M144" i="1"/>
  <c r="L144" i="1"/>
  <c r="K144" i="1"/>
  <c r="J144" i="1"/>
  <c r="I144" i="1"/>
  <c r="H144" i="1"/>
  <c r="G144" i="1"/>
  <c r="F144" i="1"/>
  <c r="E144" i="1"/>
  <c r="C144" i="1"/>
  <c r="M143" i="1"/>
  <c r="L143" i="1"/>
  <c r="K143" i="1"/>
  <c r="J143" i="1"/>
  <c r="I143" i="1"/>
  <c r="H143" i="1"/>
  <c r="G143" i="1"/>
  <c r="F143" i="1"/>
  <c r="E143" i="1"/>
  <c r="C143" i="1"/>
  <c r="M142" i="1"/>
  <c r="L142" i="1"/>
  <c r="K142" i="1"/>
  <c r="J142" i="1"/>
  <c r="I142" i="1"/>
  <c r="H142" i="1"/>
  <c r="G142" i="1"/>
  <c r="F142" i="1"/>
  <c r="E142" i="1"/>
  <c r="C142" i="1"/>
  <c r="M141" i="1"/>
  <c r="L141" i="1"/>
  <c r="K141" i="1"/>
  <c r="J141" i="1"/>
  <c r="I141" i="1"/>
  <c r="H141" i="1"/>
  <c r="G141" i="1"/>
  <c r="F141" i="1"/>
  <c r="E141" i="1"/>
  <c r="C141" i="1"/>
  <c r="M140" i="1"/>
  <c r="L140" i="1"/>
  <c r="K140" i="1"/>
  <c r="J140" i="1"/>
  <c r="I140" i="1"/>
  <c r="H140" i="1"/>
  <c r="G140" i="1"/>
  <c r="F140" i="1"/>
  <c r="E140" i="1"/>
  <c r="C140" i="1"/>
  <c r="M139" i="1"/>
  <c r="L139" i="1"/>
  <c r="K139" i="1"/>
  <c r="J139" i="1"/>
  <c r="I139" i="1"/>
  <c r="H139" i="1"/>
  <c r="G139" i="1"/>
  <c r="F139" i="1"/>
  <c r="E139" i="1"/>
  <c r="C139" i="1"/>
  <c r="M138" i="1"/>
  <c r="L138" i="1"/>
  <c r="K138" i="1"/>
  <c r="J138" i="1"/>
  <c r="I138" i="1"/>
  <c r="H138" i="1"/>
  <c r="G138" i="1"/>
  <c r="F138" i="1"/>
  <c r="E138" i="1"/>
  <c r="C138" i="1"/>
  <c r="M137" i="1"/>
  <c r="L137" i="1"/>
  <c r="K137" i="1"/>
  <c r="J137" i="1"/>
  <c r="I137" i="1"/>
  <c r="H137" i="1"/>
  <c r="G137" i="1"/>
  <c r="F137" i="1"/>
  <c r="E137" i="1"/>
  <c r="C137" i="1"/>
  <c r="M136" i="1"/>
  <c r="L136" i="1"/>
  <c r="K136" i="1"/>
  <c r="J136" i="1"/>
  <c r="I136" i="1"/>
  <c r="H136" i="1"/>
  <c r="G136" i="1"/>
  <c r="F136" i="1"/>
  <c r="E136" i="1"/>
  <c r="C136" i="1"/>
  <c r="M135" i="1"/>
  <c r="L135" i="1"/>
  <c r="K135" i="1"/>
  <c r="J135" i="1"/>
  <c r="I135" i="1"/>
  <c r="H135" i="1"/>
  <c r="G135" i="1"/>
  <c r="F135" i="1"/>
  <c r="E135" i="1"/>
  <c r="C135" i="1"/>
  <c r="M134" i="1"/>
  <c r="L134" i="1"/>
  <c r="K134" i="1"/>
  <c r="J134" i="1"/>
  <c r="I134" i="1"/>
  <c r="H134" i="1"/>
  <c r="G134" i="1"/>
  <c r="F134" i="1"/>
  <c r="E134" i="1"/>
  <c r="C134" i="1"/>
  <c r="M133" i="1"/>
  <c r="L133" i="1"/>
  <c r="K133" i="1"/>
  <c r="J133" i="1"/>
  <c r="I133" i="1"/>
  <c r="H133" i="1"/>
  <c r="G133" i="1"/>
  <c r="F133" i="1"/>
  <c r="E133" i="1"/>
  <c r="C133" i="1"/>
  <c r="M132" i="1"/>
  <c r="L132" i="1"/>
  <c r="K132" i="1"/>
  <c r="J132" i="1"/>
  <c r="I132" i="1"/>
  <c r="H132" i="1"/>
  <c r="G132" i="1"/>
  <c r="F132" i="1"/>
  <c r="E132" i="1"/>
  <c r="C132" i="1"/>
  <c r="M131" i="1"/>
  <c r="L131" i="1"/>
  <c r="K131" i="1"/>
  <c r="J131" i="1"/>
  <c r="I131" i="1"/>
  <c r="H131" i="1"/>
  <c r="G131" i="1"/>
  <c r="F131" i="1"/>
  <c r="E131" i="1"/>
  <c r="C131" i="1"/>
  <c r="M130" i="1"/>
  <c r="L130" i="1"/>
  <c r="K130" i="1"/>
  <c r="J130" i="1"/>
  <c r="I130" i="1"/>
  <c r="H130" i="1"/>
  <c r="G130" i="1"/>
  <c r="F130" i="1"/>
  <c r="E130" i="1"/>
  <c r="C130" i="1"/>
  <c r="M129" i="1"/>
  <c r="L129" i="1"/>
  <c r="K129" i="1"/>
  <c r="J129" i="1"/>
  <c r="I129" i="1"/>
  <c r="H129" i="1"/>
  <c r="G129" i="1"/>
  <c r="F129" i="1"/>
  <c r="E129" i="1"/>
  <c r="C129" i="1"/>
  <c r="M128" i="1"/>
  <c r="L128" i="1"/>
  <c r="K128" i="1"/>
  <c r="J128" i="1"/>
  <c r="I128" i="1"/>
  <c r="H128" i="1"/>
  <c r="G128" i="1"/>
  <c r="F128" i="1"/>
  <c r="E128" i="1"/>
  <c r="C128" i="1"/>
  <c r="M127" i="1"/>
  <c r="L127" i="1"/>
  <c r="K127" i="1"/>
  <c r="J127" i="1"/>
  <c r="I127" i="1"/>
  <c r="H127" i="1"/>
  <c r="G127" i="1"/>
  <c r="F127" i="1"/>
  <c r="E127" i="1"/>
  <c r="C127" i="1"/>
  <c r="M126" i="1"/>
  <c r="L126" i="1"/>
  <c r="K126" i="1"/>
  <c r="J126" i="1"/>
  <c r="I126" i="1"/>
  <c r="H126" i="1"/>
  <c r="G126" i="1"/>
  <c r="F126" i="1"/>
  <c r="E126" i="1"/>
  <c r="C126" i="1"/>
  <c r="M125" i="1"/>
  <c r="L125" i="1"/>
  <c r="K125" i="1"/>
  <c r="J125" i="1"/>
  <c r="I125" i="1"/>
  <c r="H125" i="1"/>
  <c r="G125" i="1"/>
  <c r="F125" i="1"/>
  <c r="E125" i="1"/>
  <c r="C125" i="1"/>
  <c r="M124" i="1"/>
  <c r="L124" i="1"/>
  <c r="K124" i="1"/>
  <c r="J124" i="1"/>
  <c r="I124" i="1"/>
  <c r="H124" i="1"/>
  <c r="G124" i="1"/>
  <c r="F124" i="1"/>
  <c r="E124" i="1"/>
  <c r="C124" i="1"/>
  <c r="M123" i="1"/>
  <c r="L123" i="1"/>
  <c r="K123" i="1"/>
  <c r="J123" i="1"/>
  <c r="I123" i="1"/>
  <c r="H123" i="1"/>
  <c r="G123" i="1"/>
  <c r="F123" i="1"/>
  <c r="E123" i="1"/>
  <c r="C123" i="1"/>
  <c r="M122" i="1"/>
  <c r="L122" i="1"/>
  <c r="K122" i="1"/>
  <c r="J122" i="1"/>
  <c r="I122" i="1"/>
  <c r="H122" i="1"/>
  <c r="G122" i="1"/>
  <c r="F122" i="1"/>
  <c r="E122" i="1"/>
  <c r="C122" i="1"/>
  <c r="M121" i="1"/>
  <c r="L121" i="1"/>
  <c r="K121" i="1"/>
  <c r="J121" i="1"/>
  <c r="I121" i="1"/>
  <c r="H121" i="1"/>
  <c r="G121" i="1"/>
  <c r="F121" i="1"/>
  <c r="E121" i="1"/>
  <c r="C121" i="1"/>
  <c r="M120" i="1"/>
  <c r="L120" i="1"/>
  <c r="K120" i="1"/>
  <c r="J120" i="1"/>
  <c r="I120" i="1"/>
  <c r="H120" i="1"/>
  <c r="G120" i="1"/>
  <c r="F120" i="1"/>
  <c r="E120" i="1"/>
  <c r="C120" i="1"/>
  <c r="M119" i="1"/>
  <c r="L119" i="1"/>
  <c r="K119" i="1"/>
  <c r="J119" i="1"/>
  <c r="I119" i="1"/>
  <c r="H119" i="1"/>
  <c r="G119" i="1"/>
  <c r="F119" i="1"/>
  <c r="E119" i="1"/>
  <c r="C119" i="1"/>
  <c r="M118" i="1"/>
  <c r="L118" i="1"/>
  <c r="K118" i="1"/>
  <c r="J118" i="1"/>
  <c r="I118" i="1"/>
  <c r="H118" i="1"/>
  <c r="G118" i="1"/>
  <c r="F118" i="1"/>
  <c r="E118" i="1"/>
  <c r="C118" i="1"/>
  <c r="M117" i="1"/>
  <c r="L117" i="1"/>
  <c r="K117" i="1"/>
  <c r="J117" i="1"/>
  <c r="I117" i="1"/>
  <c r="H117" i="1"/>
  <c r="G117" i="1"/>
  <c r="F117" i="1"/>
  <c r="E117" i="1"/>
  <c r="C117" i="1"/>
  <c r="M116" i="1"/>
  <c r="L116" i="1"/>
  <c r="K116" i="1"/>
  <c r="J116" i="1"/>
  <c r="I116" i="1"/>
  <c r="H116" i="1"/>
  <c r="G116" i="1"/>
  <c r="F116" i="1"/>
  <c r="E116" i="1"/>
  <c r="C116" i="1"/>
  <c r="M115" i="1"/>
  <c r="L115" i="1"/>
  <c r="K115" i="1"/>
  <c r="J115" i="1"/>
  <c r="I115" i="1"/>
  <c r="H115" i="1"/>
  <c r="G115" i="1"/>
  <c r="F115" i="1"/>
  <c r="E115" i="1"/>
  <c r="C115" i="1"/>
  <c r="M114" i="1"/>
  <c r="L114" i="1"/>
  <c r="K114" i="1"/>
  <c r="J114" i="1"/>
  <c r="I114" i="1"/>
  <c r="H114" i="1"/>
  <c r="G114" i="1"/>
  <c r="F114" i="1"/>
  <c r="E114" i="1"/>
  <c r="C114" i="1"/>
  <c r="M113" i="1"/>
  <c r="L113" i="1"/>
  <c r="K113" i="1"/>
  <c r="J113" i="1"/>
  <c r="I113" i="1"/>
  <c r="H113" i="1"/>
  <c r="G113" i="1"/>
  <c r="F113" i="1"/>
  <c r="E113" i="1"/>
  <c r="C113" i="1"/>
  <c r="M112" i="1"/>
  <c r="L112" i="1"/>
  <c r="K112" i="1"/>
  <c r="J112" i="1"/>
  <c r="I112" i="1"/>
  <c r="H112" i="1"/>
  <c r="G112" i="1"/>
  <c r="F112" i="1"/>
  <c r="E112" i="1"/>
  <c r="C112" i="1"/>
  <c r="M111" i="1"/>
  <c r="L111" i="1"/>
  <c r="K111" i="1"/>
  <c r="J111" i="1"/>
  <c r="I111" i="1"/>
  <c r="H111" i="1"/>
  <c r="G111" i="1"/>
  <c r="F111" i="1"/>
  <c r="E111" i="1"/>
  <c r="C111" i="1"/>
  <c r="M110" i="1"/>
  <c r="L110" i="1"/>
  <c r="K110" i="1"/>
  <c r="J110" i="1"/>
  <c r="I110" i="1"/>
  <c r="H110" i="1"/>
  <c r="G110" i="1"/>
  <c r="F110" i="1"/>
  <c r="E110" i="1"/>
  <c r="C110" i="1"/>
  <c r="M109" i="1"/>
  <c r="L109" i="1"/>
  <c r="K109" i="1"/>
  <c r="J109" i="1"/>
  <c r="I109" i="1"/>
  <c r="H109" i="1"/>
  <c r="G109" i="1"/>
  <c r="F109" i="1"/>
  <c r="E109" i="1"/>
  <c r="C109" i="1"/>
  <c r="M108" i="1"/>
  <c r="L108" i="1"/>
  <c r="K108" i="1"/>
  <c r="J108" i="1"/>
  <c r="I108" i="1"/>
  <c r="H108" i="1"/>
  <c r="G108" i="1"/>
  <c r="F108" i="1"/>
  <c r="E108" i="1"/>
  <c r="C108" i="1"/>
  <c r="M107" i="1"/>
  <c r="L107" i="1"/>
  <c r="K107" i="1"/>
  <c r="J107" i="1"/>
  <c r="I107" i="1"/>
  <c r="H107" i="1"/>
  <c r="G107" i="1"/>
  <c r="F107" i="1"/>
  <c r="E107" i="1"/>
  <c r="C107" i="1"/>
  <c r="M106" i="1"/>
  <c r="L106" i="1"/>
  <c r="K106" i="1"/>
  <c r="J106" i="1"/>
  <c r="I106" i="1"/>
  <c r="H106" i="1"/>
  <c r="G106" i="1"/>
  <c r="F106" i="1"/>
  <c r="E106" i="1"/>
  <c r="C106" i="1"/>
  <c r="M105" i="1"/>
  <c r="L105" i="1"/>
  <c r="K105" i="1"/>
  <c r="J105" i="1"/>
  <c r="I105" i="1"/>
  <c r="H105" i="1"/>
  <c r="G105" i="1"/>
  <c r="F105" i="1"/>
  <c r="E105" i="1"/>
  <c r="C105" i="1"/>
  <c r="M104" i="1"/>
  <c r="L104" i="1"/>
  <c r="K104" i="1"/>
  <c r="J104" i="1"/>
  <c r="I104" i="1"/>
  <c r="H104" i="1"/>
  <c r="G104" i="1"/>
  <c r="F104" i="1"/>
  <c r="E104" i="1"/>
  <c r="C104" i="1"/>
  <c r="M103" i="1"/>
  <c r="L103" i="1"/>
  <c r="K103" i="1"/>
  <c r="J103" i="1"/>
  <c r="I103" i="1"/>
  <c r="H103" i="1"/>
  <c r="G103" i="1"/>
  <c r="F103" i="1"/>
  <c r="E103" i="1"/>
  <c r="C103" i="1"/>
  <c r="M102" i="1"/>
  <c r="L102" i="1"/>
  <c r="K102" i="1"/>
  <c r="J102" i="1"/>
  <c r="I102" i="1"/>
  <c r="H102" i="1"/>
  <c r="G102" i="1"/>
  <c r="F102" i="1"/>
  <c r="E102" i="1"/>
  <c r="C102" i="1"/>
  <c r="M101" i="1"/>
  <c r="L101" i="1"/>
  <c r="K101" i="1"/>
  <c r="J101" i="1"/>
  <c r="I101" i="1"/>
  <c r="H101" i="1"/>
  <c r="G101" i="1"/>
  <c r="F101" i="1"/>
  <c r="E101" i="1"/>
  <c r="C101" i="1"/>
  <c r="M100" i="1"/>
  <c r="L100" i="1"/>
  <c r="K100" i="1"/>
  <c r="J100" i="1"/>
  <c r="I100" i="1"/>
  <c r="H100" i="1"/>
  <c r="G100" i="1"/>
  <c r="F100" i="1"/>
  <c r="E100" i="1"/>
  <c r="C100" i="1"/>
  <c r="M99" i="1"/>
  <c r="L99" i="1"/>
  <c r="K99" i="1"/>
  <c r="J99" i="1"/>
  <c r="I99" i="1"/>
  <c r="H99" i="1"/>
  <c r="G99" i="1"/>
  <c r="F99" i="1"/>
  <c r="E99" i="1"/>
  <c r="C99" i="1"/>
  <c r="M98" i="1"/>
  <c r="L98" i="1"/>
  <c r="K98" i="1"/>
  <c r="J98" i="1"/>
  <c r="I98" i="1"/>
  <c r="H98" i="1"/>
  <c r="G98" i="1"/>
  <c r="F98" i="1"/>
  <c r="E98" i="1"/>
  <c r="C98" i="1"/>
  <c r="M97" i="1"/>
  <c r="L97" i="1"/>
  <c r="K97" i="1"/>
  <c r="J97" i="1"/>
  <c r="I97" i="1"/>
  <c r="H97" i="1"/>
  <c r="G97" i="1"/>
  <c r="F97" i="1"/>
  <c r="E97" i="1"/>
  <c r="C97" i="1"/>
  <c r="M96" i="1"/>
  <c r="L96" i="1"/>
  <c r="K96" i="1"/>
  <c r="J96" i="1"/>
  <c r="I96" i="1"/>
  <c r="H96" i="1"/>
  <c r="G96" i="1"/>
  <c r="F96" i="1"/>
  <c r="E96" i="1"/>
  <c r="C96" i="1"/>
  <c r="M95" i="1"/>
  <c r="L95" i="1"/>
  <c r="K95" i="1"/>
  <c r="J95" i="1"/>
  <c r="I95" i="1"/>
  <c r="H95" i="1"/>
  <c r="G95" i="1"/>
  <c r="F95" i="1"/>
  <c r="E95" i="1"/>
  <c r="C95" i="1"/>
  <c r="M94" i="1"/>
  <c r="L94" i="1"/>
  <c r="K94" i="1"/>
  <c r="J94" i="1"/>
  <c r="I94" i="1"/>
  <c r="H94" i="1"/>
  <c r="G94" i="1"/>
  <c r="F94" i="1"/>
  <c r="E94" i="1"/>
  <c r="C94" i="1"/>
  <c r="M93" i="1"/>
  <c r="L93" i="1"/>
  <c r="K93" i="1"/>
  <c r="J93" i="1"/>
  <c r="I93" i="1"/>
  <c r="H93" i="1"/>
  <c r="G93" i="1"/>
  <c r="F93" i="1"/>
  <c r="E93" i="1"/>
  <c r="C93" i="1"/>
  <c r="M92" i="1"/>
  <c r="L92" i="1"/>
  <c r="K92" i="1"/>
  <c r="J92" i="1"/>
  <c r="I92" i="1"/>
  <c r="H92" i="1"/>
  <c r="G92" i="1"/>
  <c r="F92" i="1"/>
  <c r="E92" i="1"/>
  <c r="C92" i="1"/>
  <c r="M91" i="1"/>
  <c r="L91" i="1"/>
  <c r="K91" i="1"/>
  <c r="J91" i="1"/>
  <c r="I91" i="1"/>
  <c r="H91" i="1"/>
  <c r="G91" i="1"/>
  <c r="F91" i="1"/>
  <c r="E91" i="1"/>
  <c r="C91" i="1"/>
  <c r="M86" i="1"/>
  <c r="L86" i="1"/>
  <c r="K86" i="1"/>
  <c r="J86" i="1"/>
  <c r="I86" i="1"/>
  <c r="H86" i="1"/>
  <c r="G86" i="1"/>
  <c r="F86" i="1"/>
  <c r="E86" i="1"/>
  <c r="C86" i="1"/>
  <c r="M85" i="1"/>
  <c r="L85" i="1"/>
  <c r="K85" i="1"/>
  <c r="J85" i="1"/>
  <c r="I85" i="1"/>
  <c r="H85" i="1"/>
  <c r="G85" i="1"/>
  <c r="F85" i="1"/>
  <c r="E85" i="1"/>
  <c r="C85" i="1"/>
  <c r="M84" i="1"/>
  <c r="L84" i="1"/>
  <c r="K84" i="1"/>
  <c r="J84" i="1"/>
  <c r="I84" i="1"/>
  <c r="H84" i="1"/>
  <c r="G84" i="1"/>
  <c r="F84" i="1"/>
  <c r="E84" i="1"/>
  <c r="C84" i="1"/>
  <c r="M83" i="1"/>
  <c r="L83" i="1"/>
  <c r="K83" i="1"/>
  <c r="J83" i="1"/>
  <c r="I83" i="1"/>
  <c r="H83" i="1"/>
  <c r="G83" i="1"/>
  <c r="F83" i="1"/>
  <c r="E83" i="1"/>
  <c r="C83" i="1"/>
  <c r="M82" i="1"/>
  <c r="L82" i="1"/>
  <c r="K82" i="1"/>
  <c r="J82" i="1"/>
  <c r="H82" i="1"/>
  <c r="G82" i="1"/>
  <c r="F82" i="1"/>
  <c r="E82" i="1"/>
  <c r="C82" i="1"/>
  <c r="M81" i="1"/>
  <c r="L81" i="1"/>
  <c r="K81" i="1"/>
  <c r="J81" i="1"/>
  <c r="I81" i="1"/>
  <c r="H81" i="1"/>
  <c r="G81" i="1"/>
  <c r="F81" i="1"/>
  <c r="E81" i="1"/>
  <c r="C81" i="1"/>
  <c r="M80" i="1"/>
  <c r="C80" i="1"/>
  <c r="M79" i="1"/>
  <c r="C79" i="1"/>
  <c r="M78" i="1"/>
  <c r="C78" i="1"/>
  <c r="M77" i="1"/>
  <c r="L77" i="1"/>
  <c r="K77" i="1"/>
  <c r="J77" i="1"/>
  <c r="I77" i="1"/>
  <c r="H77" i="1"/>
  <c r="G77" i="1"/>
  <c r="F77" i="1"/>
  <c r="E77" i="1"/>
  <c r="C77" i="1"/>
  <c r="M76" i="1"/>
  <c r="L76" i="1"/>
  <c r="K76" i="1"/>
  <c r="J76" i="1"/>
  <c r="I76" i="1"/>
  <c r="H76" i="1"/>
  <c r="G76" i="1"/>
  <c r="F76" i="1"/>
  <c r="E76" i="1"/>
  <c r="C76" i="1"/>
  <c r="M75" i="1"/>
  <c r="C75" i="1"/>
  <c r="M74" i="1"/>
  <c r="C74" i="1"/>
  <c r="M73" i="1"/>
  <c r="C73" i="1"/>
  <c r="M72" i="1"/>
  <c r="C72" i="1"/>
  <c r="M71" i="1"/>
  <c r="C71" i="1"/>
  <c r="M70" i="1"/>
  <c r="C70" i="1"/>
  <c r="M69" i="1"/>
  <c r="C69" i="1"/>
  <c r="C68" i="1"/>
  <c r="M67" i="1"/>
  <c r="C67" i="1"/>
  <c r="M66" i="1"/>
  <c r="C66" i="1"/>
  <c r="M65" i="1"/>
  <c r="C65" i="1"/>
  <c r="M64" i="1"/>
  <c r="C64" i="1"/>
  <c r="M63" i="1"/>
  <c r="L63" i="1"/>
  <c r="K63" i="1"/>
  <c r="J63" i="1"/>
  <c r="I63" i="1"/>
  <c r="H63" i="1"/>
  <c r="G63" i="1"/>
  <c r="F63" i="1"/>
  <c r="E63" i="1"/>
  <c r="C63" i="1"/>
  <c r="M62" i="1"/>
  <c r="L62" i="1"/>
  <c r="K62" i="1"/>
  <c r="J62" i="1"/>
  <c r="I62" i="1"/>
  <c r="H62" i="1"/>
  <c r="G62" i="1"/>
  <c r="F62" i="1"/>
  <c r="E62" i="1"/>
  <c r="C62" i="1"/>
  <c r="M61" i="1"/>
  <c r="L61" i="1"/>
  <c r="K61" i="1"/>
  <c r="J61" i="1"/>
  <c r="I61" i="1"/>
  <c r="H61" i="1"/>
  <c r="G61" i="1"/>
  <c r="F61" i="1"/>
  <c r="E61" i="1"/>
  <c r="C61" i="1"/>
  <c r="M60" i="1"/>
  <c r="L60" i="1"/>
  <c r="K60" i="1"/>
  <c r="J60" i="1"/>
  <c r="I60" i="1"/>
  <c r="H60" i="1"/>
  <c r="G60" i="1"/>
  <c r="F60" i="1"/>
  <c r="E60" i="1"/>
  <c r="C60" i="1"/>
  <c r="M59" i="1"/>
  <c r="L59" i="1"/>
  <c r="K59" i="1"/>
  <c r="J59" i="1"/>
  <c r="I59" i="1"/>
  <c r="H59" i="1"/>
  <c r="G59" i="1"/>
  <c r="F59" i="1"/>
  <c r="E59" i="1"/>
  <c r="C59" i="1"/>
  <c r="M58" i="1"/>
  <c r="L58" i="1"/>
  <c r="K58" i="1"/>
  <c r="J58" i="1"/>
  <c r="I58" i="1"/>
  <c r="H58" i="1"/>
  <c r="G58" i="1"/>
  <c r="F58" i="1"/>
  <c r="E58" i="1"/>
  <c r="C58" i="1"/>
  <c r="I57" i="1"/>
  <c r="H57" i="1"/>
  <c r="G57" i="1"/>
  <c r="F57" i="1"/>
  <c r="E57" i="1"/>
  <c r="I56" i="1"/>
  <c r="H56" i="1"/>
  <c r="G56" i="1"/>
  <c r="F56" i="1"/>
  <c r="E56" i="1"/>
</calcChain>
</file>

<file path=xl/sharedStrings.xml><?xml version="1.0" encoding="utf-8"?>
<sst xmlns="http://schemas.openxmlformats.org/spreadsheetml/2006/main" count="9582" uniqueCount="3284">
  <si>
    <t>AYUNTAMIENTO DE ZAPOPAN, JALISCO</t>
  </si>
  <si>
    <t>VI. La información de la gestión pública</t>
  </si>
  <si>
    <t>Ejercicio</t>
  </si>
  <si>
    <t>Especificar: Convenio o Contrato</t>
  </si>
  <si>
    <t>Fecha de firma del acto (día/mes/año)</t>
  </si>
  <si>
    <t>Nombre de la Unidad Administrativa responsable de dar seguimiento</t>
  </si>
  <si>
    <t>Con quien se forma el convenio o contrato</t>
  </si>
  <si>
    <t>Objeto del convenio o contrato</t>
  </si>
  <si>
    <t>Periodo de vigencia</t>
  </si>
  <si>
    <t xml:space="preserve">Numero de identificación del convenio o contrato </t>
  </si>
  <si>
    <t>Cláusula en la que se especifican los términos y condiciones para conservar el convenio o contrato</t>
  </si>
  <si>
    <t>Contraprestación pactada (si fuera el caso)</t>
  </si>
  <si>
    <t>Hipervínculo al documento con las modificaciones realizadas ( si fuera el caso)
(Reenviar el documento, la DTBP genera el hipervínculo)</t>
  </si>
  <si>
    <t>Nombre (s)</t>
  </si>
  <si>
    <t>Primer Apellido</t>
  </si>
  <si>
    <t>Segundo Apellido</t>
  </si>
  <si>
    <t>Razón social</t>
  </si>
  <si>
    <t>RFC</t>
  </si>
  <si>
    <t>Inicio</t>
  </si>
  <si>
    <t>Término</t>
  </si>
  <si>
    <t>Contrato</t>
  </si>
  <si>
    <t>Obras Públicas e Infraestructura</t>
  </si>
  <si>
    <t>Antonio</t>
  </si>
  <si>
    <t>Corcuera</t>
  </si>
  <si>
    <t>Garza</t>
  </si>
  <si>
    <t>Alcor de Occidente S.A. de C.V.</t>
  </si>
  <si>
    <t>AOC830810TG9</t>
  </si>
  <si>
    <t>Perforación y Equipamiento de Pozo Profundo en la colonia Nextipac Zona RS, municipio de Zapopan, Jalisco.</t>
  </si>
  <si>
    <t>DOPI-MUN-R33-AP-LP-230-2015</t>
  </si>
  <si>
    <t>Cláusulas vigésima séptima, vigésima novena y trigésima segunda</t>
  </si>
  <si>
    <t>Ejecución de obra pública</t>
  </si>
  <si>
    <t>N/A</t>
  </si>
  <si>
    <t>Equipamiento y tanques de almacenamiento de agua en el pozo profundo San Rafael, ubicado en camino a la Azucena y calle San Rafael, en la colonia San Rafael, municipio de Zapopan, Jalisco.</t>
  </si>
  <si>
    <t>DOPI-MUN-R33-AP-LP-231-2015</t>
  </si>
  <si>
    <t>José Omar</t>
  </si>
  <si>
    <t>Fernández</t>
  </si>
  <si>
    <t>Vázquez</t>
  </si>
  <si>
    <t>Extra Construcciones S.A. de C.V.</t>
  </si>
  <si>
    <t>ECO0908115Z7</t>
  </si>
  <si>
    <t>Construcción de barda perimetral en la escuela secundaria mixta 61 Francisco de Jesús Ayón Zester, ubicada en Av. Del Vergel s/n, en la colonia Nuevo Vergel 1ra. Sección, municipio de Zapopan, Jalisco.</t>
  </si>
  <si>
    <t>DOPI-MUN-R33-IE-LP-232-2015</t>
  </si>
  <si>
    <t xml:space="preserve">Carlos Humberto </t>
  </si>
  <si>
    <t>Barragán</t>
  </si>
  <si>
    <t>Fonseca</t>
  </si>
  <si>
    <t>Grupo Constructor Inmobiliario Gucar, S.A. de C.V. ZAP-1377</t>
  </si>
  <si>
    <t>GCI9305175H8</t>
  </si>
  <si>
    <t>Construcción de puente peatonal, guarniciones y banquetas en la colonia Villa de Guadalupe, Municipio de Zapopan, Jalisco.</t>
  </si>
  <si>
    <t>DOPI-MUN-IN-AD-236-2015</t>
  </si>
  <si>
    <t>Luis Reynaldo</t>
  </si>
  <si>
    <t>Galván</t>
  </si>
  <si>
    <t>Bermejo</t>
  </si>
  <si>
    <t>Galjak Arquitectos y Construcciones, S.A. de C.V. ZAP-0588</t>
  </si>
  <si>
    <t>GAC051206TQ3</t>
  </si>
  <si>
    <t>Adecuación de la Academia de Polícia, primera etapa, Municipio de Zapopan, Jalisco.</t>
  </si>
  <si>
    <t>DOPI-MUN-IN-AD-237-2015</t>
  </si>
  <si>
    <t>José de Jesús</t>
  </si>
  <si>
    <t>Castillo</t>
  </si>
  <si>
    <t>Carrillo</t>
  </si>
  <si>
    <t>Mapa Obras y Pavimentos, S.A. de C.V. ZAP-0926</t>
  </si>
  <si>
    <t>MOP080610I53</t>
  </si>
  <si>
    <t>Construcción de línea de drenaje sanitario y descargas domiciliarias en la calle Comitl de la calle Ozomatli a calle Michi, Municipio de Zapopan Jalisco.</t>
  </si>
  <si>
    <t>DOPI-MUN-AD-238-2015</t>
  </si>
  <si>
    <t>Francisco Javier</t>
  </si>
  <si>
    <t>Santiago</t>
  </si>
  <si>
    <t>Castro</t>
  </si>
  <si>
    <t>Uru Constructora, S.A. de C.V. ZAP-1957</t>
  </si>
  <si>
    <t>UCO120322GL0</t>
  </si>
  <si>
    <t>Construcción de línea de drenaje sanitario y de línea de agua potable en la calle Lic. Eliseo Orozco Gutiérrez en el tramo de la calle Prof. Idolina Gaona de Cossio a Av. Juan Gil Preciado, en la colonia Jardines de Nuevo México, municipio de Zapopan, Jalisco</t>
  </si>
  <si>
    <t>DOPI-MUN-RM-APDS-AD-239-2015</t>
  </si>
  <si>
    <t>Miguel Ángel</t>
  </si>
  <si>
    <t>González</t>
  </si>
  <si>
    <t>Dávila</t>
  </si>
  <si>
    <t>Construcciones Levisa, S.A. de C.V. ZAP-1829</t>
  </si>
  <si>
    <t>CLE131023270</t>
  </si>
  <si>
    <t>Construcción de línea de drenaje sanitario y de línea de agua potable en la calle Lic. Eliseo Orozco Gutiérrez en el tramo de la calle Emiliano Zapata a calle Prof. Idolina Gaona de Cossio, en la colonia Jardines de Nuevo México, municipio de Zapopan, Jalisco</t>
  </si>
  <si>
    <t>DOPI-MUN-RM-APDS-AD-240-2015</t>
  </si>
  <si>
    <t>Edwin</t>
  </si>
  <si>
    <t>Aguiar</t>
  </si>
  <si>
    <t>Escantel</t>
  </si>
  <si>
    <t>Manjarrez Urbanizaciones, S.A. de C.V.  ZAP-1141</t>
  </si>
  <si>
    <t>MUR090325P33</t>
  </si>
  <si>
    <t>Construcción de banquetas, aproches de vialidades y preparación para alumbrado público, en la calle Vista Campestre, en la colonia Vista Hermosa, municipio de Zapopan, Jalisco</t>
  </si>
  <si>
    <t>DOPI-MUN-RM-BAN-AD-241-2015</t>
  </si>
  <si>
    <t>Mario</t>
  </si>
  <si>
    <t>Beltrán</t>
  </si>
  <si>
    <t>Rodríguez</t>
  </si>
  <si>
    <t>Constructora y Desarrolladora Barba y Asociados, S. A. de C. V.  ZAP-1587</t>
  </si>
  <si>
    <t>CDB0506068Z4</t>
  </si>
  <si>
    <t>Construcción de línea de drenaje sanitario de 10", en las calles Santa Martha y Santo Santiago, en la colonia Lomas de Tabachines, municipio de Zapopan, Jalisco</t>
  </si>
  <si>
    <t>DOPI-MUN-RM-DS-AD-242-2015</t>
  </si>
  <si>
    <t>Romero</t>
  </si>
  <si>
    <t>Lugo</t>
  </si>
  <si>
    <t>Obras y Comercialización de la Construcción, S.A. de C.V.  ZAP-0113</t>
  </si>
  <si>
    <t>OCC940714PB0</t>
  </si>
  <si>
    <t>Construcción de línea de drenaje sanitario de 10", en la calle Gigante entre la calle Tabachines y El Arroyo, colonia Vicente Guerrero, municipio de Zapopan, Jalisco</t>
  </si>
  <si>
    <t>DOPI-MUN-RM-DS-AD-243-2015</t>
  </si>
  <si>
    <t>Guillermo</t>
  </si>
  <si>
    <t>Lara</t>
  </si>
  <si>
    <t>Vargas</t>
  </si>
  <si>
    <t>Desarrolladora Glar. S.A. de C.V. ZAP-0604</t>
  </si>
  <si>
    <t>DGL060620SUA</t>
  </si>
  <si>
    <t>Reencarpetamiento de los carriles norte de la Avenida Acueducto del límite municipal a la Avenida Patria, incluye desbastado de la carpeta existente, Municipio de Zapopan, Jalisco</t>
  </si>
  <si>
    <t>DOPI-MUN-RP-PAV-AD-001-2016</t>
  </si>
  <si>
    <t>Héctor Guillermo</t>
  </si>
  <si>
    <t>Gómez</t>
  </si>
  <si>
    <t>ARH Desarrollos Inmobiliarios, S.A. de C.V. ZAP-1740</t>
  </si>
  <si>
    <t>ADI130522MB7</t>
  </si>
  <si>
    <t>Demoliciones, preliminares, rellenos, plazoletas, rampas, protección de puentes, jardinería, en espacio público recuperado ubicado en Periferico Norte, entre la preparatoria No. 10 y el CUCEA, Municipio de Zapopan, Jalisco.</t>
  </si>
  <si>
    <t>DOPI-MUN-RP-EP-AD-002-2016</t>
  </si>
  <si>
    <t>Salvador</t>
  </si>
  <si>
    <t>Construcciones y Edificaciones Bato, S.A. de C.V.  ZAP-0066</t>
  </si>
  <si>
    <t>CEB961031DJ1</t>
  </si>
  <si>
    <t>Mobiliario urbano, instalaciones eléctricas, alumbrado, defensa metálica, topes, aproches, bolardos, señalética, en espacio público recuperado ubicado en Periferico Norte, entre la preparatoria No. 10 y el CUCEA, Municipio de Zapopan, Jalisco.</t>
  </si>
  <si>
    <t>DOPI-MUN-RP-EP-AD-003-2016</t>
  </si>
  <si>
    <t>Bernardo</t>
  </si>
  <si>
    <t>Saenz</t>
  </si>
  <si>
    <t>Barba</t>
  </si>
  <si>
    <t>Grupo Edificador Mayab, S.A. de C.V. PCZ-032/2016</t>
  </si>
  <si>
    <t>GEM070112PX8</t>
  </si>
  <si>
    <t>Reparación de muro de contención en el arroyo seco en el tramo de López Mateos a calle Corresponsales en la colonia Periodistas; Protección de canal pluvial a base de parapetos y estructura metálica en la calle Industria Textil esquina con calle Tarragona, en la colonia Altagracia; Reposición de losas de vialidad con concreto MR-42, construcción de banquetas, guarniciones y reparación de muro de mampostería, en la colonia Jardines del Centinela, municipio de Zapopan, Jalisco</t>
  </si>
  <si>
    <t>DOPI-MUN-RP-CONT-AD-004-2016</t>
  </si>
  <si>
    <t>Maria Teresa</t>
  </si>
  <si>
    <t>Sánchez</t>
  </si>
  <si>
    <t>Cabrera</t>
  </si>
  <si>
    <t>Soluciones Integrales en Pavimentos de Guadalajara, S. A. de C. V. PCZ-012/2016</t>
  </si>
  <si>
    <t>SIP070803JZ8</t>
  </si>
  <si>
    <t>Rehabilitación de quirofanos, baños en el área de encamados, baños de recepción e impermeabilizaciones en azotea en la Cruz Verde Sur las Águilas, ubicada en Av. López Mateos y calle Cruz del Sur, en la colonia Las Águilas, municipio de Zapopan, Jalisco</t>
  </si>
  <si>
    <t>DOPI-MUN-RP-IS-AD-005-2016</t>
  </si>
  <si>
    <t xml:space="preserve">Leobardo </t>
  </si>
  <si>
    <t>Preciado</t>
  </si>
  <si>
    <t>Zepeda</t>
  </si>
  <si>
    <t>Consorcio Constructor Adobes, S. A. de C. V. PCZ-004/2016</t>
  </si>
  <si>
    <t>CCA971126QC9</t>
  </si>
  <si>
    <t>Reparación de bóvedas, reforzamiento de columnas de concreto, impermeabilización de azoteas, pintura interior en las instalaciones del DIF Nextipac, ubicado en la calle Venustiano Carranza esquina con calle Leona Vicario, en la localidad de Nextipac, municipio de Zapopan, Jalisco</t>
  </si>
  <si>
    <t>DOPI-MUN-RP-IM-AD-006-2016</t>
  </si>
  <si>
    <t>Adriana Isabel</t>
  </si>
  <si>
    <t>Montañez</t>
  </si>
  <si>
    <t>Zamora</t>
  </si>
  <si>
    <t>Grupo Constructor TZOE, S. A. de C. V. PCZ-008/2016</t>
  </si>
  <si>
    <t>GCT12060233A</t>
  </si>
  <si>
    <t>Restauración y reforzamiento de balcón principal y construcción de rampa de ingreso para personas con discapacidad en la presidencia municipal, municipio de Zapopan, Jalisco</t>
  </si>
  <si>
    <t>DOPI-MUN-RP-REST-AD-007-2016</t>
  </si>
  <si>
    <t>Ricardo</t>
  </si>
  <si>
    <t>Haro</t>
  </si>
  <si>
    <t>Bugarín</t>
  </si>
  <si>
    <t>Central Edificaciones, S. A. de C. V. PCZ-020/2016</t>
  </si>
  <si>
    <t>CED030514T47</t>
  </si>
  <si>
    <t>Diagnóstico, diseño y proyectos estructurales de diferentes elementos del programa 2016 primera etapa, municipio de Zapopan, Jalisco.</t>
  </si>
  <si>
    <t>DOPI-MUN-RP-PROY-AD-008-2016</t>
  </si>
  <si>
    <t>Servicios relacionados con la obra pública</t>
  </si>
  <si>
    <t>Javier</t>
  </si>
  <si>
    <t>Ávila</t>
  </si>
  <si>
    <t>Flores</t>
  </si>
  <si>
    <t>Savho Consultoría y Construcción, S. A. de C. V. PCZ-025/2016</t>
  </si>
  <si>
    <t>SCC060622HZ3</t>
  </si>
  <si>
    <t>Diagnóstico, diseño y proyectos hidráulicos 2016, primera etapa, de diferentes redes de agua potable y alcantarillado, municipio de Zapopan Jalisco.</t>
  </si>
  <si>
    <t>DOPI-MUN-RP-PROY-AD-009-2016</t>
  </si>
  <si>
    <t>Héctor Alejandro</t>
  </si>
  <si>
    <t>Ortega</t>
  </si>
  <si>
    <t>Rosales</t>
  </si>
  <si>
    <t>IME Servicios y Suministros, S. A. de C. V. PCZ-007/2016</t>
  </si>
  <si>
    <t>ISS920330811</t>
  </si>
  <si>
    <t>Diagnóstico, diseño y proyectos de infraestructura eléctrica 2016, primera etapa, municipio de Zapopan, Jalisco.</t>
  </si>
  <si>
    <t>DOPI-MUN-RP-PROY-AD-010-2016</t>
  </si>
  <si>
    <t xml:space="preserve">José </t>
  </si>
  <si>
    <t>Guillén</t>
  </si>
  <si>
    <t>Díaz</t>
  </si>
  <si>
    <t>Servicios Profesionales para la Construcción de Occidente, S. A. de C. V. PCZ-028/2016</t>
  </si>
  <si>
    <t>SPC050127BR0</t>
  </si>
  <si>
    <t>Control de calidad de diferentes obras 2016 del municipio de Zapopan, Jalisco, frente 1.</t>
  </si>
  <si>
    <t>DOPI-MUN-RP-PROY-AD-011-2016</t>
  </si>
  <si>
    <t>José Alejandro</t>
  </si>
  <si>
    <t>Alva</t>
  </si>
  <si>
    <t>Delgado</t>
  </si>
  <si>
    <t>Servicios de Obras Civiles Serco, S. A. de C. V. PCZ-035/2016</t>
  </si>
  <si>
    <t>SOC150806E69</t>
  </si>
  <si>
    <t>Control de calidad de diferentes obras 2016 del municipio de Zapopan, Jalisco, frente 2.</t>
  </si>
  <si>
    <t>DOPI-MUN-RP-PROY-AD-012-2016</t>
  </si>
  <si>
    <t>Héctor Hugo</t>
  </si>
  <si>
    <t>Guerrero</t>
  </si>
  <si>
    <t>Construdimensión, S.A. de C.V. PCZ-018/2016</t>
  </si>
  <si>
    <t>CON090306I19</t>
  </si>
  <si>
    <t>Estudios de mecánica de suelos y diseño de pavimentos de diferentes obras 2016, primera etapa, del municipio de Zapopan, Jalisco.</t>
  </si>
  <si>
    <t>DOPI-MUN-RP-PROY-AD-013-2016</t>
  </si>
  <si>
    <t>Gabriel</t>
  </si>
  <si>
    <t>Franco</t>
  </si>
  <si>
    <t>Alatorre</t>
  </si>
  <si>
    <t>Constructora de Occidente MS S. A. de C. V. PCZ-038/2016</t>
  </si>
  <si>
    <t>COM141015F48</t>
  </si>
  <si>
    <t>Estudios básicos topográficos para diferentes obras 2016, primera etapa, del municipio de Zapopan, Jalisco.</t>
  </si>
  <si>
    <t>DOPI-MUN-RP-PROY-AD-014-2016</t>
  </si>
  <si>
    <t>Hugo Alejandro</t>
  </si>
  <si>
    <t>Almanzor</t>
  </si>
  <si>
    <t>AL-Mansur Construcciones, S.A. de C.V. PCZ-015/2016</t>
  </si>
  <si>
    <t>ACO0806185Z3</t>
  </si>
  <si>
    <t>Demoliciones, rellenos, construcción de muros, banquetas, estacionamiento, cerca perimetral, banquetas y puente en el parque El Polvorin II, municipio de Zapopan, Jalisco.</t>
  </si>
  <si>
    <t>DOPI-MUN-RP-EP-AD-015-2016</t>
  </si>
  <si>
    <t>Marco Antonio</t>
  </si>
  <si>
    <t>Cortés</t>
  </si>
  <si>
    <t>Grupo Taube de México, S.A. de C.V.</t>
  </si>
  <si>
    <t>GTM050418384</t>
  </si>
  <si>
    <t>Construcción de andadores, instalación de equipos de gimnasio al aire libre, juegos infantiles, piso amortiguante, electrificación, iluminación, mobiliario, fuente y arbolado en el parque El Polvorin II, municipio de Zapopan, Jalisco.</t>
  </si>
  <si>
    <t>DOPI-MUN-RP-EP-CI-016-2016</t>
  </si>
  <si>
    <t>Álvaro Salvador</t>
  </si>
  <si>
    <t>Morales</t>
  </si>
  <si>
    <t>Hernández</t>
  </si>
  <si>
    <t>Metro Arquitectura, S.A. de C.V.</t>
  </si>
  <si>
    <t>MAR970702FC6</t>
  </si>
  <si>
    <t>Proyecto ejecutivo para la construcción de Nodo Vial en 5 de Mayo y Periférico Poniente, en San Juan de Ocotán, municipio de Zapopan, Jalisco.</t>
  </si>
  <si>
    <t>DOPI-MUN-RP-PROY-CI-017-2016</t>
  </si>
  <si>
    <t>José Manuel</t>
  </si>
  <si>
    <t>Castellanos</t>
  </si>
  <si>
    <t>GVA Desarrollos Integrales, S.A. de C.V.</t>
  </si>
  <si>
    <t>GDI020122D2A</t>
  </si>
  <si>
    <t>Actualización del proyecto ejecutivo de Av. Inglaterra, de Av. Patria a Av. Aviación, en el municipio de Zapopan, Jalisco.</t>
  </si>
  <si>
    <t>DOPI-MUN-RP-PROY-CI-019-2016</t>
  </si>
  <si>
    <t>Ruiz</t>
  </si>
  <si>
    <t>Constructora Diru, S.A. de C.V.</t>
  </si>
  <si>
    <t>CDI950714B79</t>
  </si>
  <si>
    <t>Sustitución de losas de concreto, reposición de guarnición, nivelación de pozos de visita, cajas de válvulas, rejillas pluviales, bocas de tormenta y elementos estructurales que sobresalen de la rasante de la vialidad, calafateos, señaletica horizontal; en calle Orion de Av. Sierra de Mazamitla a Av. López Mateos, de Av. Sierra de Mazamitla de Valle de Atemajac a Límite Municipal (Av. Las Fuentes) municipio de Zapopan, Jalisco.</t>
  </si>
  <si>
    <t>DOPI-MUN-RP-PAV-LP-020-2016</t>
  </si>
  <si>
    <t>Oscar</t>
  </si>
  <si>
    <t>Martínez</t>
  </si>
  <si>
    <t>Cadaco Construcciones, S.A. de C.V.</t>
  </si>
  <si>
    <t>CCO070612CT2</t>
  </si>
  <si>
    <t>Sustitución de losas de concreto, reposición de guarnición, nivelación de pozos de visita, cajas de válvulas, rejillas pluviales, bocas de tormenta y elementos estructurales que sobresalen de la rasante de la vialidad, calafateos, señaletica horizontal en Av. Naciones Unidas de Tomas Fuller a Glorieta del Paso del Prado, municipio de Zapopan, Jalisco.</t>
  </si>
  <si>
    <t>DOPI-MUN-RP-PAV-LP-021-2016</t>
  </si>
  <si>
    <t>José Francisco</t>
  </si>
  <si>
    <t>Llaguno</t>
  </si>
  <si>
    <t>Yzabal</t>
  </si>
  <si>
    <t>Emulsiones, Sellos y Pavimentos Asfálticos, S.A. de C.V.</t>
  </si>
  <si>
    <t>ESP940311A26</t>
  </si>
  <si>
    <t>Renivelación con mezcla asfáltica y sello con mortero asfáltico, nivelación de pozos de visita, cajas de válvulas, rejillas pluviales, bocas de tormenta y elementos estructurales que sobresalen de la rasante de la vialidad, calafateos, señaletica horizontal en Av. Central de Periferico Poniente a Av. Vallarta y en Av. Calzada Nueva de Av. Central a Av. Vallarta, en la colonia Ciudad Granja, municipio de Zapopan, Jalisco.</t>
  </si>
  <si>
    <t>DOPI-MUN-RP-PAV-LP-022-2016</t>
  </si>
  <si>
    <t>Rosalba Edilia</t>
  </si>
  <si>
    <t>Sandoval</t>
  </si>
  <si>
    <t>Huizar</t>
  </si>
  <si>
    <t>Infraestructura San Miguel, S.A. de C.V.</t>
  </si>
  <si>
    <t>ISM0112209Y5</t>
  </si>
  <si>
    <t>Reencarpetamiento de la vialidad, desbastado de la carpeta existente, nivelación de pozos de visita, cajas de válvulas, rejillas pluviales, bocas de tormenta y elementos estructurales que sobresalen de la rasante de la vialidad, calafateos, señaletica horizontal de la Av. Sierra de Mazamitla de Valle de Atemajac a calle Orión;  y Renivelación de carpeta asfaltica, reposición de guarnición, nivelación de pozos de visita, cajas de válvulas, rejillas pluviales, bocas de tormenta y elementos estructurales que sobresalen de la rasante de la vialidad, calafateos, señaletica horizontal en Av. Paseo del Prado de la Glorieta Paseo del Prado al limíte Municipal, municipio de Zapopan, Jalisco.</t>
  </si>
  <si>
    <t>DOPI-MUN-RP-PAV-LP-023-2016</t>
  </si>
  <si>
    <t>Carlos Felipe</t>
  </si>
  <si>
    <t>Guerra</t>
  </si>
  <si>
    <t>Urbanizadora Vázquez Guerra, S.A. de C.V.</t>
  </si>
  <si>
    <t>UVG841211G22</t>
  </si>
  <si>
    <t>Reencarpetamiento de la vialidad, desbastado de la carpeta existente, nivelación de pozos de visita, cajas de válvulas, rejillas pluviales, bocas de tormenta y elementos estructurales que sobresalen de la rasante de la vialidad, calafateos, señaletica horizontal en Av. Pablo Neruda de Av. Patria a límite Municipal, municipio de Zapopan, Jalisco.</t>
  </si>
  <si>
    <t>DOPI-MUN-RP-PAV-LP-024-2016</t>
  </si>
  <si>
    <t>Blanca Estela</t>
  </si>
  <si>
    <t>Moreno</t>
  </si>
  <si>
    <t>Lemus</t>
  </si>
  <si>
    <t xml:space="preserve">Estudios, Proyectos y Construcciones de Guadalajara, S.A. de C.V. </t>
  </si>
  <si>
    <t>EPC7107236R1</t>
  </si>
  <si>
    <t>Sustitución de losas de concreto, reposición de guarnición, nivelación de pozos de visita, cajas de válvulas, rejillas pluviales, bocas de tormenta y elementos estructurales que sobresalen de la rasante de la vialidad, calafateos, señaletica horizontal; en Av. Patria de Av. Guadalupe a Av. López Mateos tramo 1, en el municipio de Zapopan, Jalisco</t>
  </si>
  <si>
    <t>DOPI-MUN-RP-PAV-LP-025-2016</t>
  </si>
  <si>
    <t>Arturo</t>
  </si>
  <si>
    <t>Montufar</t>
  </si>
  <si>
    <t>Núñez</t>
  </si>
  <si>
    <t>Velero Pavimentación y Construcción S.A. de C.V.</t>
  </si>
  <si>
    <t>VPC0012148K0</t>
  </si>
  <si>
    <t>Sustitución de losas de concreto, reposición de guarnición, nivelación de pozos de visita, cajas de válvulas, rejillas pluviales, bocas de tormenta y elementos estructurales que sobresalen de la rasante de la vialidad, calafateos, señaletica horizontal; en Av. Patria de Av. Guadalupe a Av. López Mateos tramo 2, en el municipio de Zapopan, Jalisco</t>
  </si>
  <si>
    <t>DOPI-MUN-RP-PAV-LP-026-2016</t>
  </si>
  <si>
    <t>Ignacio Javier</t>
  </si>
  <si>
    <t>Curiel</t>
  </si>
  <si>
    <t>Dueñas</t>
  </si>
  <si>
    <t>TC Construcción y Mantenimiento, S.A. de C.V.</t>
  </si>
  <si>
    <t>TCM100915HA1</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</si>
  <si>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centrales), tramo 1, de Av. Angel Leaño a carretera Colotlán, municipio de Zapopan, Jalisco.</t>
  </si>
  <si>
    <t>DOPI-MUN-RP-PAV-LP-027-2016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</si>
  <si>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centrales), tramo 2, de Av. Angel Leaño a carretera Colotlán, municipio de Zapopan, Jalisco.</t>
  </si>
  <si>
    <t>DOPI-MUN-RP-PAV-LP-028-2016</t>
  </si>
  <si>
    <t>Rodrigo</t>
  </si>
  <si>
    <t>Ramos</t>
  </si>
  <si>
    <t>Garibi</t>
  </si>
  <si>
    <t>Metro Asfaltos, S.A. de C.V.</t>
  </si>
  <si>
    <t>CMA070307RU6</t>
  </si>
  <si>
    <t>Reencarpetamiento de la vialidad, desbastado de la carpeta existente, nivelación de pozos de visita, cajas de válvulas, rejillas pluviales, bocas de tormenta y elementos estructurales que sobresalen de la rasante de la vialidad, calafateos, señaletica horizontal en Av. Juan Gil Preciado (carriles laterales), tramo 1, de la Av. Angel Leaño a la carretera Colotlán, municipio de Zapopan, Jalisco</t>
  </si>
  <si>
    <t>DOPI-MUN-RP-PAV-LP-029-2016</t>
  </si>
  <si>
    <t>Braulia</t>
  </si>
  <si>
    <t>Colmenares</t>
  </si>
  <si>
    <t>Pérez</t>
  </si>
  <si>
    <t>Aldsanbm Constructora, S.A. de C.V.</t>
  </si>
  <si>
    <t>ACO070606CY5</t>
  </si>
  <si>
    <t>Reencarpetamiento de la vialidad, desbastado de la carpeta existente, nivelación de pozos de visita, cajas de válvulas, rejillas pluviales, bocas de tormenta y elementos estructurales que sobresalen de la rasante de la vialidad, calafateos, señaletica horizontal en Av. Juan Gil Preciado (carriles laterales), tramo 2, de la Av. Angel Leaño a la carretera Colotlán, municipio de Zapopan, Jalisco</t>
  </si>
  <si>
    <t>DOPI-MUN-RP-PAV-LP-030-2016</t>
  </si>
  <si>
    <t>Raul</t>
  </si>
  <si>
    <t>Jara</t>
  </si>
  <si>
    <t>Construcciones Anayari, S. A. de C. V. PCZ-131/2016</t>
  </si>
  <si>
    <t>CAN030528ME0</t>
  </si>
  <si>
    <t>Desazolve y limpieza en el canal Tepeyac ubicado en la Avenida Las Torres colonia Miramar; desazolve, limpieza y rehabilitación de mampostería en el canal Puerta Plata ubicado en las colonias Royal Country y Puerta Plata, municipio de Zapopan, Jalisco.</t>
  </si>
  <si>
    <t>DOPI-MUN-RP-OC-AD-032-16</t>
  </si>
  <si>
    <t>Juan José</t>
  </si>
  <si>
    <t>Gutiérrez</t>
  </si>
  <si>
    <t>Contreras</t>
  </si>
  <si>
    <t>Rencoist Construcciones, S. A. de C. V. PCZ-080/2016</t>
  </si>
  <si>
    <t>RCO130920JX9</t>
  </si>
  <si>
    <t>Construcción de muro y rehabilitación de banquetas en Panteón Municipal ubicado en la localidad de Santa Ana Tepetitlán, municipio de Zapopan, Jalisco.</t>
  </si>
  <si>
    <t>DOPI-MUN-RP-IM-AD-033-16</t>
  </si>
  <si>
    <t>Grupo Edificador Mayab, S. A. de C. V. PCZ-032/2016</t>
  </si>
  <si>
    <t>Desazolve y rectificación del arroyo seco en el tramo de la colonia Periodistas; en la colonia El Mante y del arroyo El Garabato en la colonia El Briseño, municipio de Zapopan, Jalisco.</t>
  </si>
  <si>
    <t>DOPI-MUN-RP-OC-AD-034-16</t>
  </si>
  <si>
    <t>Jorge Guillermo</t>
  </si>
  <si>
    <t>Malacón</t>
  </si>
  <si>
    <t>Sainz</t>
  </si>
  <si>
    <t>Edficaciones Yazmin, S. A. de C. V.  PCZ-146/2016</t>
  </si>
  <si>
    <t>EYA020712BQ6</t>
  </si>
  <si>
    <t>Desazolve, limpieza y rectificación de canal La Martinica - Paseo de las Aves en el tramo de la colonia Altagracia y la colonia La Martinica; desazolve y limpieza del Arroyo Hondo en la colonia Arroyo Hondo, Municipio de Zapopan, Jalisco.</t>
  </si>
  <si>
    <t>DOPI-MUN-RP-OC-AD-035-16</t>
  </si>
  <si>
    <t>Victor Martín</t>
  </si>
  <si>
    <t>López</t>
  </si>
  <si>
    <t>Santos</t>
  </si>
  <si>
    <t>Construcciones Citus, S. A. de C. V. PCZ-141/2016</t>
  </si>
  <si>
    <t>CCI020411HS5</t>
  </si>
  <si>
    <t>Construcción de Bóveda de seguridad para alojamiento de valores en la recaudadora No. 6 ubicada en la Avenida Guadalupe esquina Periférico Poniente Manuel Gómez Morín, municipio de Zapopan, Jalisco.</t>
  </si>
  <si>
    <t>DOPI-MUN-RP-IM-AD-036-16</t>
  </si>
  <si>
    <t>Adriana Del Refugio</t>
  </si>
  <si>
    <t>De la Torre</t>
  </si>
  <si>
    <t>Martín</t>
  </si>
  <si>
    <t>SDT Constructora S. A. de C. V. PCZ-147/2016</t>
  </si>
  <si>
    <t>SCO040813IIA</t>
  </si>
  <si>
    <t>Rehabilitación en las oficinas y ampliación de comedor de empleados en el Dif Laureles, ubicado en Avenida Juan Pablo II, esquina con calle Lázaro Cárdenas, municipio de Zapopan, Jalisco.</t>
  </si>
  <si>
    <t>DOPI-MUN-RP-IM-AD-037-16</t>
  </si>
  <si>
    <t>Omar</t>
  </si>
  <si>
    <t>Mora</t>
  </si>
  <si>
    <t>Montes de Oca</t>
  </si>
  <si>
    <t>Dommont Construcciones, S. A. de C. V. PCZ-133/2016</t>
  </si>
  <si>
    <t>DCO130215C16</t>
  </si>
  <si>
    <t>Obras de protección consistentes en construcción de muro de mampostería; construcción de plantilla de zampeado en el arroyo Bugambilias de la colonia La Florida hasta el límite municipal; construcción de muro de contención de mampostería y construcción de losa de piso de mampostería, incluye limpieza y desazolve en la calle Gigante, calle Pino y calle Vicente Guerrero en la colonia Primavera Vicente Guerrero, Municipio de Zapopan, Jalisco.</t>
  </si>
  <si>
    <t>DOPI-MUN-RP-OC-AD-038-16</t>
  </si>
  <si>
    <t>Juan Pablo</t>
  </si>
  <si>
    <t>Vera</t>
  </si>
  <si>
    <t>Tavares</t>
  </si>
  <si>
    <t>Lizette Construcciones, S. A. de C. V. PCZ-045/2016</t>
  </si>
  <si>
    <t>LCO080228DN2</t>
  </si>
  <si>
    <t>Red de alumbrado público y baja tensión en la calle Las Palmas y calle San Gonzálo en la colonia La Limera, municipio de Zapopan Jalisco.</t>
  </si>
  <si>
    <t>DOPI-MUN-RP-ELE-AD-039-16</t>
  </si>
  <si>
    <t>Armando</t>
  </si>
  <si>
    <t>Arroyo</t>
  </si>
  <si>
    <t>Construcciones y Extructuras ITZ, S. A. de C. V. PCZ-142/2016</t>
  </si>
  <si>
    <t>CEI000807E95</t>
  </si>
  <si>
    <t>Red de alumbrado público en las calles Ecología de Conservación a Naturaleza, Conservación de Ecología a Naturaleza, Naturaleza de Conservación a Ecología, en la colonia Río Blanco; Electrificación en media y baja tensión y alumbrado público en las calles Manzano de San Francisco a Matamoros, San Miguel de San Francisco a Matamoros, Santa María  de San Francisco a Matamoros, Dolores Rodríguez de Matamoros a Ameca, Jalisco de Matamoros a Ameca en la colonia Lomas del Refugio, municipio de Zapopan, Jalisco.</t>
  </si>
  <si>
    <t>DOPI-MUN-RP-ELE-AD-040-16</t>
  </si>
  <si>
    <t>Jesús Alfredo</t>
  </si>
  <si>
    <t>Topus Ingeniería, S. A. de C. V. PCZ-144/2016</t>
  </si>
  <si>
    <t>TIN130227AS1</t>
  </si>
  <si>
    <t>Construcción de línea de drenaje sanitario y línea de agua potable en las calles andador Tequila de Tequila a Lagos de Moreno, Prolongación Zapopan de Jalisco a Prolongación Jalisco y Jalisco de Prolongación Zapopan a Prolongación Jalisco, en la colonia Lomas del Refugio, municipio de Zapopan, Jalisco.</t>
  </si>
  <si>
    <t>DOPI-MUN-RP-AP-AD-041-16</t>
  </si>
  <si>
    <t>Construcción de muro perimetral y rehabilitación de herrería en el CDI No. 2 "Pablo Casals", ubicado en la colonia Valle de Atemajac; suministro e instalación de malla sombra en patio central y rehabilitación de área exterior infantil, en el CDI No. 09, ubicado en la colonia Villa de Guadalupe; construcción de muro y malla perimetral en el CDC No. 20, ubicado en la colonia Arenales Tapatios; impermeabilización de azoteas en el CRI ubicado en Av. Laureles, colonia Unidad Fovissste; colocación de ladrillo de azotea e impermeabilización en el CEMAM, ubicado en la calle cerrada Santa Laura, colonia Santa Margarita Primera Sección, muncipio de Zapopan, Jalisco</t>
  </si>
  <si>
    <t>DOPI-MUN-RP-IM-AD-042-16</t>
  </si>
  <si>
    <t>Proyecto ejecutivo para la construcción de la cruz verde ubicada en la colonia Villas de Guadalupe, municipio de Zapopan, Jalisco.</t>
  </si>
  <si>
    <t>DOPI-MUN-RP-PROY-AD-043-16</t>
  </si>
  <si>
    <t>Julio Eduardo</t>
  </si>
  <si>
    <t>Lopez</t>
  </si>
  <si>
    <t>Perez</t>
  </si>
  <si>
    <t>Proyectos e Insumos Industriales Jelp, S.A. de C.V.</t>
  </si>
  <si>
    <t>PEI020208RW0</t>
  </si>
  <si>
    <t>Construcción de pavimento de concreto hidráulico MR-45, sustitución de líneas de agua potable y de alcantarillado, alumbrado público, construcción de guarniciones y banquetas, en la calle Jalisco de la calle Aldama a la calle San Francisco, en la localidad de Tesistán, municipio de Zapopan, Jalisco.</t>
  </si>
  <si>
    <t xml:space="preserve">Cesar Agustin </t>
  </si>
  <si>
    <t>Salgado</t>
  </si>
  <si>
    <t>Ecopav de México, S.A. de C.V.</t>
  </si>
  <si>
    <t>FRA070416K99</t>
  </si>
  <si>
    <t>Construcción de pavimento de concreto hidráulico MR-45, sustitución de líneas de agua potable y de alcantarillado, alumbrado público, construcción de guarniciones y banquetas, en la calle Hidalgo de la calle Jalisco a la calle Lucio Blanco, en la localidad de Tesistán, municipio de Zapopan, Jalisco.</t>
  </si>
  <si>
    <t>Jose Antonio</t>
  </si>
  <si>
    <t>Alvarez</t>
  </si>
  <si>
    <t>Zuloaga</t>
  </si>
  <si>
    <t>Grupo Desarrollador Alzu, S.A. de C.V.</t>
  </si>
  <si>
    <t>GDA150928286</t>
  </si>
  <si>
    <t>Construcción de pavimento de concreto hidráulico MR-45, sustitución de líneas de agua potable y de alcantarillado, alumbrado público, construcción de guarniciones y banquetas, en la calle San Francisco de la calle Jalisco a la calle Independencia, en la localidad de Tesistán, municipio de Zapopan, Jalisco.</t>
  </si>
  <si>
    <t>Guadalupe Alejandrina</t>
  </si>
  <si>
    <t>Maldonado</t>
  </si>
  <si>
    <t>L&amp;A Ejecución, Construcción y Proyectos Corporativo JM, S.A. de C.V.</t>
  </si>
  <si>
    <t>LAE1306263B5</t>
  </si>
  <si>
    <t>Construcción de pavimento de concreto hidráulico MR-45, sustitución de líneas de agua potable y de alcantarillado, alumbrado público, construcción de guarniciones y banquetas, en la calle J. García Praga de la calle Jalisco a la calle Ramón Corona, en la localidad de Tesistán, municipio de Zapopan, Jalisco.</t>
  </si>
  <si>
    <t>Clarissa Gabriela</t>
  </si>
  <si>
    <t>Valdez</t>
  </si>
  <si>
    <t>Manjarrez</t>
  </si>
  <si>
    <t>Tekton Grupo Empresarial, S.A. de C.V.</t>
  </si>
  <si>
    <t>TGE101215JI6</t>
  </si>
  <si>
    <t>Construcción de pavimento de concreto hidráulico MR-45, sustitución de líneas de agua potable y de alcantarillado, alumbrado público, construcción de guarniciones y banquetas, en la calle Ramón Corona de la calle Hidalgo a la calle Puebla - 5 de Mayo, en la localidad de Tesistán, municipio de Zapopan, Jalisco.</t>
  </si>
  <si>
    <t xml:space="preserve">Ortega </t>
  </si>
  <si>
    <t>Construcciones Anayari, S.A. de C.V.</t>
  </si>
  <si>
    <t>Construcción de pavimento de concreto hidráulico MR-45, sustitución de líneas de agua potable y de alcantarillado, alumbrado público, construcción de guarniciones y banquetas, en la calle 5 Mayo - Puebla de la calle Ramón Corona a la calle Jalisco, en la localidad de Tesistán, municipio de Zapopan, Jalisco.</t>
  </si>
  <si>
    <t>Carlos Ignacio</t>
  </si>
  <si>
    <t>Constructora Cecuchi, S.A. de C.V.</t>
  </si>
  <si>
    <t>CCE130723IR7</t>
  </si>
  <si>
    <t>Construcción de pavimento de concreto hidráulico MR-45, sustitución de líneas de agua potable y de alcantarillado, alumbrado público, construcción de guarniciones y banquetas, en la calle Mercurio de la Prolongación Guadalupe a la calle Pirita, en la colonia Arenales Tapatios, municipio de Zapopan, Jalisco.</t>
  </si>
  <si>
    <t>Sergio Cesar</t>
  </si>
  <si>
    <t>Diaz</t>
  </si>
  <si>
    <t>Quiroz</t>
  </si>
  <si>
    <t>Transcreto S.A. de C.V.</t>
  </si>
  <si>
    <t>TRA750528286</t>
  </si>
  <si>
    <t>Construcción de pavimento de concreto hidráulico MR-45, sustitución de líneas de agua potable y de alcantarillado, alumbrado público, construcción de guarniciones y banquetas, en la calle Mercurio de la calle Pirita a la calle Hierro, en la colonia Arenales Tapatios, municipio de Zapopan, Jalisco.</t>
  </si>
  <si>
    <t>Enrique Christian</t>
  </si>
  <si>
    <t>Anshiro Minakata</t>
  </si>
  <si>
    <t>Morentin</t>
  </si>
  <si>
    <t>Construcciones Mirot, S.A. de C.V.</t>
  </si>
  <si>
    <t>CMI110222AA0</t>
  </si>
  <si>
    <t>Reencarpetamiento de la vialidad, desbastado de la carpeta existente, nivelación de pozos de visita, cajas de válvulas, rejillas pluviales, bocas de tormenta y elementos estructurales que sobresalen de la rasante de la vialidad, calafateos, señaletica horizontal, construcción de banquetas, guarniciones, alumbrado público, en Calzada Federalistas - Del Valle de la Avenida Federalistas a camino viejo a Tesistán, municipio de Zapopan, Jalisco.</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</si>
  <si>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Valle de Atemajac de la Avenida Central (Federalistas) a Prolongación Acueducto, municipio de Zapopan, Jalisco.</t>
  </si>
  <si>
    <t>Tc Construcción Y Mantenimiento, S.A. de C.V.</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</si>
  <si>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Av. Del Valle a calle Jesús, municipio de Zapopan, Jalisco</t>
  </si>
  <si>
    <t>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calle Jesús a calle Santa Margarita, municipio de Zapopan, Jalisco</t>
  </si>
  <si>
    <t>Reencarpetamiento de la vialidad, desbastado de la carpeta existente, nivelación de pozos de visita, cajas de válvulas, rejillas pluviales, bocas de tormenta y elementos estructurales que sobresalen de la rasante de la vialidad, calafateos, señalética horizontal en la Av. Juan Gil Preciado (carriles centrales), de carretera a Colotlán a Tesistán, municipio de Zapopan, Jalisco.</t>
  </si>
  <si>
    <t>Jose Luis</t>
  </si>
  <si>
    <t>Brenez</t>
  </si>
  <si>
    <t>Breysa Constructora, S.A. de C.V.</t>
  </si>
  <si>
    <t>BCO900423GC5</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</si>
  <si>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laterales), de carretera a Colotlán a Tesistán, municipio de Zapopan, Jalisco.</t>
  </si>
  <si>
    <t>Grupo Unicreto S.A. de C.V.</t>
  </si>
  <si>
    <t>GUN880613NY1</t>
  </si>
  <si>
    <t>Construcción de la primera etapa de pavimento de concreto hidráulico MR-45, de línea de agua potable, drenaje sanitario, alumbrado público, guarniciones, banquetas, ciclovía, señalética y arbolado en la Avenida Ramón Corona carril sur primera etapa, en la colonia Base Áerea Militar , municipio de Zapopan, Jalisco.</t>
  </si>
  <si>
    <t>Luis German</t>
  </si>
  <si>
    <t xml:space="preserve">Delgadillo </t>
  </si>
  <si>
    <t>Alcazar</t>
  </si>
  <si>
    <t>Axioma Proyectos e Ingeniería, S. A. de C. V.</t>
  </si>
  <si>
    <t>APE111122MI0</t>
  </si>
  <si>
    <t>Desazolve y construcción de muros de contención con mamposteria del Canal Puerta Plata en unión con Canal Santa Isabel, y desazolve de Canal Santa Lucia en la Colonia Santa Mónica Los Chorritos y Colonia Santa Lucia, Municipio de Zapopan, Jalisco.</t>
  </si>
  <si>
    <t>DOPI-MUN-R33FORTA-OC-AD-074-2016</t>
  </si>
  <si>
    <t>Sergio Alberto</t>
  </si>
  <si>
    <t>Baylon</t>
  </si>
  <si>
    <t>Edificaciones Estructurales Cobay, S. A. de C. V.</t>
  </si>
  <si>
    <t>EEC9909173A7</t>
  </si>
  <si>
    <t>Desazolve y limpieza en el canal Santa Catalina en el tramo de Av. Patria a Av. Mariano Otero, municipio de Zapopan, Jalisco.</t>
  </si>
  <si>
    <t>DOPI-MUN-R33FORTA-OC-AD-075-2016</t>
  </si>
  <si>
    <t xml:space="preserve">Guillermo Alberto </t>
  </si>
  <si>
    <t>Allende</t>
  </si>
  <si>
    <t>Grupo Constructor MR de Jalisco, S. A. de C. V.</t>
  </si>
  <si>
    <t>GCM121112J86</t>
  </si>
  <si>
    <t>Reparación de muros de contención de mamposteria, demolición de elementos estructurales de concreto armado, construcción y rectificación de plantilla y de muro de mamposteria, rehabilitación y colocación de malla ciclonica de protección perimetral, construcción de puente peatonal metalico, limpieza y desazolve en el canal pluvial Villas Perisur, en la Colonia El Briseño; Construcción de muro de concreto reforzado divisorio de carriles para corregir escurrimientos superficiales para mitigar inundación en retorno deprimido en Periférico Póniente y Mariano Otero, Municipio de Zapopan, Jalisco.</t>
  </si>
  <si>
    <t>DOPI-MUN-R33FORTA-OC-AD-076-2016</t>
  </si>
  <si>
    <t>David</t>
  </si>
  <si>
    <t>Ledesma</t>
  </si>
  <si>
    <t>Martin del Campo</t>
  </si>
  <si>
    <t>Ing. David Ledesma Martin Del Campo</t>
  </si>
  <si>
    <t>Proyecto ejecutivo para la construcción de las unidades deportivas Santa María del Pueblito ubicada en calle Independencia S/N colonia Santa María del Pueblito; Santa Margarita ubicada en calle Santa Matilde S/N colonia Santa Margarita; Miguel de la Madrid ubicada en calle López Portillo S/N colonia Miguel de la Madrid; y Villas de Guadalupe ubicada en calle Febronio Lara esquina María Perfecta Llamas S/N colonia Villas de Guadalupe, Municipio de Zapopan, Jalisco.</t>
  </si>
  <si>
    <t>DOPI-MUN-R33FORTA-PROY-AD-077-2016</t>
  </si>
  <si>
    <t>Ejecución de servicios relacionados con la obra pública</t>
  </si>
  <si>
    <t>http://www.zapopan.gob.mx/wp-content/uploads/2017/05/Contrato_007_2016.pdf</t>
  </si>
  <si>
    <t>http://www.zapopan.gob.mx/wp-content/uploads/2017/05/Contrato_019_2016.pdf</t>
  </si>
  <si>
    <t>http://www.zapopan.gob.mx/wp-content/uploads/2017/05/Contrato_022_2016.pdf</t>
  </si>
  <si>
    <t>http://www.zapopan.gob.mx/wp-content/uploads/2017/05/Contrato_030_2016.pdf</t>
  </si>
  <si>
    <t>http://www.zapopan.gob.mx/wp-content/uploads/2017/05/Contrato_035_2016.pdf</t>
  </si>
  <si>
    <t>http://www.zapopan.gob.mx/wp-content/uploads/2017/05/Contrato_108_2016.pdf</t>
  </si>
  <si>
    <t>http://www.zapopan.gob.mx/wp-content/uploads/2017/06/DOPI_236_2015.pdf</t>
  </si>
  <si>
    <t>http://www.zapopan.gob.mx/wp-content/uploads/2017/06/DOPI_237_2015.pdf</t>
  </si>
  <si>
    <t>http://www.zapopan.gob.mx/wp-content/uploads/2017/06/DOPI_239_2015.pdf</t>
  </si>
  <si>
    <t>http://www.zapopan.gob.mx/wp-content/uploads/2017/06/DOPI_240_2015.pdf</t>
  </si>
  <si>
    <t>http://www.zapopan.gob.mx/wp-content/uploads/2017/06/DOPI_241_2015.pdf</t>
  </si>
  <si>
    <t>http://www.zapopan.gob.mx/wp-content/uploads/2017/06/DOPI_243_2015.pdf</t>
  </si>
  <si>
    <t>http://www.zapopan.gob.mx/wp-content/uploads/2017/06/DOPI_005_2016.pdf</t>
  </si>
  <si>
    <t>http://www.zapopan.gob.mx/wp-content/uploads/2017/06/DOPI_012_2016.pdf</t>
  </si>
  <si>
    <t>http://www.zapopan.gob.mx/wp-content/uploads/2017/06/DOPI_105_2016.pdf</t>
  </si>
  <si>
    <t xml:space="preserve">RODOLFO </t>
  </si>
  <si>
    <t xml:space="preserve">VELAZQUEZ </t>
  </si>
  <si>
    <t>ORDOÑEZ</t>
  </si>
  <si>
    <t>VELAZQUEZ INGENIERIA ECOLOGICA, S.A. DE C.V.</t>
  </si>
  <si>
    <t>VIE110125RL4</t>
  </si>
  <si>
    <t>Construcción de línea de agua potable en la colonia Prados de Santa Lucía, primera etapa, municipio de Zapopan, Jalisco.</t>
  </si>
  <si>
    <t>DOPI-MUN-R33-IH-AD-280-2016</t>
  </si>
  <si>
    <t>RAUL</t>
  </si>
  <si>
    <t xml:space="preserve">ORTEGA </t>
  </si>
  <si>
    <t>JARA</t>
  </si>
  <si>
    <t>CONSTRUCCIONES ANAYARI, S.A. DE C.V.</t>
  </si>
  <si>
    <t>Pavimentación con concreto hidráulico en la calle Manzanos, colonia Agua Fría, incluye: agua potable, drenaje sanitario, guarniciones, banquetas, accesibilidad y servicios complementarios, en el municipio de Zapopan, Jalisco, frente 1.</t>
  </si>
  <si>
    <t>DOPI-MUN-R33-PAV-AD-281-2016</t>
  </si>
  <si>
    <t>CARLOS</t>
  </si>
  <si>
    <t>CONSTRUCTORA PECRU, S.A. DE C.V.</t>
  </si>
  <si>
    <t>CPE070123PD4</t>
  </si>
  <si>
    <t>Pavimentación con concreto hidráulico en la calle Manzanos, colonia Agua Fría, incluye: agua potable, drenaje sanitario, guarniciones, banquetas, accesibilidad y servicios complementarios, en el municipio de Zapopan, Jalisco, frente 2.</t>
  </si>
  <si>
    <t>DOPI-MUN-R33-PAV-AD-282-2016</t>
  </si>
  <si>
    <t>ABIMAEL</t>
  </si>
  <si>
    <t>MONTUFAR</t>
  </si>
  <si>
    <t>CONSTRUCTORA ACUIFERO, S.A. DE C.V.</t>
  </si>
  <si>
    <t>CAC1308225S7</t>
  </si>
  <si>
    <t>Construcción de línea drenaje sanitario en la calle Miguel Hidalgo, de calle Josefa Ortíz de Domínguez a Cerrada, en la colonia Indígena de Mezquitan Sección I, en el municipio de Zapopan, Jalisco.</t>
  </si>
  <si>
    <t>DOPI-MUN-R33-IH-AD-283-2016</t>
  </si>
  <si>
    <t>LÓPEZ</t>
  </si>
  <si>
    <t>PÉREZ</t>
  </si>
  <si>
    <t>CRÚZ</t>
  </si>
  <si>
    <t>VALADES</t>
  </si>
  <si>
    <t>CONSTRUMOVA, S.A. P.I. DE C.V.</t>
  </si>
  <si>
    <t>CON130531FB8</t>
  </si>
  <si>
    <t>Instalación de reja de acero, reubicación de mobiliario existente y trabajos de adecuación en el estanque de retención de aguas pluviales en Santa María del Pueblito, municipio de Zapopan, Jalisco.</t>
  </si>
  <si>
    <t>DOPI-MUN-FORTA-EP-AD-067-2017</t>
  </si>
  <si>
    <t>OSCAR LUIS</t>
  </si>
  <si>
    <t>EURO TRADE, S.A. DE C.V.</t>
  </si>
  <si>
    <t>ETR070417NS8</t>
  </si>
  <si>
    <t>Rehabilitación de infraestructura de servicios en el Centro Acuático Zapopan, Unidad Deportiva Francisco Villa y en la Unidad Deportiva Base Aérea, municipio de Zapopan, Jalisco.</t>
  </si>
  <si>
    <t>DOPI-MUN-FORTA-ID-AD-068-2017</t>
  </si>
  <si>
    <t xml:space="preserve">GUILLEN </t>
  </si>
  <si>
    <t>SERVICIOS PROFESIONALES PARA LA CONSTRUCCIÓN DE OCCIDENTE, S.A. DE C.V.</t>
  </si>
  <si>
    <t>Obras de prevención de inundaciones en la calle Privada Guayabitos, colonia Lomas de Tabachines, municipio de Zapopan, Jalisco.</t>
  </si>
  <si>
    <t>DOPI-MUN-FORTA-CONT-AD-069-2017</t>
  </si>
  <si>
    <t>JOEL</t>
  </si>
  <si>
    <t>ZULOAGA</t>
  </si>
  <si>
    <t>ACEVES</t>
  </si>
  <si>
    <t>TASUM SOLUCIONES EN CONSTRUCCION, S.A. DE C.V.</t>
  </si>
  <si>
    <t>TSC100210E48</t>
  </si>
  <si>
    <t>Control de calidad de diferentes obras 2017 del municipio de Zapopan, Jalisco, etapa 3.</t>
  </si>
  <si>
    <t>DOPI-MUN-FORTA-CAL-AD-070-2017</t>
  </si>
  <si>
    <t xml:space="preserve">CASTILLO </t>
  </si>
  <si>
    <t>CARRILLO</t>
  </si>
  <si>
    <t>MAPA OBRAS Y PAVIMENTOS, S.A. DE C.V.</t>
  </si>
  <si>
    <t>Estudios de mecánica de suelos y diseño de pavimentos de diferentes obras 2017 del municipio de Zapopan, Jalisco, etapa 1.</t>
  </si>
  <si>
    <t>DOPI-MUN-FORTA-PROY-AD-071-2017</t>
  </si>
  <si>
    <t>ERICK</t>
  </si>
  <si>
    <t>VILLASEÑOR</t>
  </si>
  <si>
    <t>PIXIDE CONSTRUCTORA, S.A. DE C.V.</t>
  </si>
  <si>
    <t>PCO140829425</t>
  </si>
  <si>
    <t>Peatonalización, construcción de banquetas, sustitución de guarniciones y bolardos en calle Ingeniero Alberto Mora López, desde la calle Elote a Carretera a Saltillo, zona las Mesas, municipio de Zapopan, Jalisco.</t>
  </si>
  <si>
    <t>DOPI-MUN-FORTA-BAN-AD-072-2017</t>
  </si>
  <si>
    <t>DAVID</t>
  </si>
  <si>
    <t>LEDESMA</t>
  </si>
  <si>
    <t>Construcción de Skatepark en la Unidad Deportiva Miguel de la Madrid, municipio de Zapopan, Jalisco.</t>
  </si>
  <si>
    <t>DOPI-MUN-FORTA-ID-AD-073-2017</t>
  </si>
  <si>
    <t>LEOBARDO</t>
  </si>
  <si>
    <t>PRECIADO</t>
  </si>
  <si>
    <t>ZEPEDA</t>
  </si>
  <si>
    <t>CONSORCIO CONSTRUCTOR ADOBES, S.A. DE C.V.</t>
  </si>
  <si>
    <t>Construcción de muros de mampostería y obra complementaria en el parque El Polvorín II, municipio de Zapopan, Jalisco.</t>
  </si>
  <si>
    <t>DOPI-MUN-FORTA-IM-AD-074-2017</t>
  </si>
  <si>
    <t>OFELIA</t>
  </si>
  <si>
    <t>BARRAGAN</t>
  </si>
  <si>
    <t>REYNAGA</t>
  </si>
  <si>
    <t>I+A INGENIERIA Y ARQUITECTURA CONSTRUCCION Y PROYECTOS, S. DE R.L. DE C.V.</t>
  </si>
  <si>
    <t>IIA160303MFA</t>
  </si>
  <si>
    <t>Construcción de pavimento de concreto hidráulico, banquetas, adecuaciones de la red sanitaria e hidráulica, en la Av. D, colonia El Tigre II, municipio de Zapopan, Jalisco, tramo 2.</t>
  </si>
  <si>
    <t>DOPI-MUN-FORTA-PAV-AD-075-2017</t>
  </si>
  <si>
    <t>LUIS ERAZMO</t>
  </si>
  <si>
    <t>DURAN</t>
  </si>
  <si>
    <t>GODINA</t>
  </si>
  <si>
    <t>CONSTRUCTORA Y URBANIZADORA PROYEXEM, S.A. DE C.V.</t>
  </si>
  <si>
    <t>CUP130507Q85</t>
  </si>
  <si>
    <t>Sustitución de red de drenaje sanitario en calles de la colonia Lomas de Tabachines I sección, en el municipio de Zapopan, Jalisco, primera etapa.</t>
  </si>
  <si>
    <t>DOPI-MUN-FORTA-DS-AD-076-2017</t>
  </si>
  <si>
    <t>HÉCTOR ANDRES</t>
  </si>
  <si>
    <t>SÁNCHEZ</t>
  </si>
  <si>
    <t>CHÁVEZ</t>
  </si>
  <si>
    <t>GONZÁLEZ</t>
  </si>
  <si>
    <t xml:space="preserve">DÍAZ  </t>
  </si>
  <si>
    <t>JOSÉ</t>
  </si>
  <si>
    <t>JOSÉ DE JESÚS</t>
  </si>
  <si>
    <t>GUTIÉRREZ</t>
  </si>
  <si>
    <t>DAVID LEDESMA MARTÍN DEL CAMPO</t>
  </si>
  <si>
    <t>MARTÍN DEL CAMPO</t>
  </si>
  <si>
    <t>HÉCTOR EUGENIO</t>
  </si>
  <si>
    <t>DE LA TORRE</t>
  </si>
  <si>
    <t>MENCHCA</t>
  </si>
  <si>
    <t>ORNELLA CAROLINA</t>
  </si>
  <si>
    <t>LEGASPI</t>
  </si>
  <si>
    <t>MUÑOZ</t>
  </si>
  <si>
    <t>TRIPOLI EMULSIONES, S.A. DE C.V.</t>
  </si>
  <si>
    <t>TEM141021N31</t>
  </si>
  <si>
    <t>Construcción de la calle Boulevard del Rodeo con concreto hidráulico tramo 1, en las colonias Laureles y Rinconada de la Azalea, en el municipio de Zapopan, Jalisco.</t>
  </si>
  <si>
    <t>DOPI-FED-FORTALECE-PAV-LP-063-2017</t>
  </si>
  <si>
    <t>ARTURO</t>
  </si>
  <si>
    <t>SARMIENTO</t>
  </si>
  <si>
    <t>SANCHEZ</t>
  </si>
  <si>
    <t>CONSTRUBRAVO, S.A. DE C.V.</t>
  </si>
  <si>
    <t>CON020208696</t>
  </si>
  <si>
    <t>Construcción de la calle Boulevard del Rodeo con concreto hidráulico tramo 2, en las colonias Laureles, El Vigía, Rinconada de la Azalea, en el municipio de Zapopan, Jalisco.</t>
  </si>
  <si>
    <t>DOPI-FED-FORTALECE-PAV-LP-064-2017</t>
  </si>
  <si>
    <t>J. GERARDO</t>
  </si>
  <si>
    <t>NICANOR</t>
  </si>
  <si>
    <t>MEJIA MARISCAL</t>
  </si>
  <si>
    <t>INECO CONSTRUYE, S.A. DE C.V.</t>
  </si>
  <si>
    <t>ICO980722M04</t>
  </si>
  <si>
    <t>Construcción de la calle Francisco Villa con concreto hidráulico de calle Abasolo a calle Emiliano Zapata, en la Zona de Santa Ana Tepetitlán (Segunda Etapa), en el municipio de Zapopan, Jalisco.</t>
  </si>
  <si>
    <t>DOPI-FED-FORTALECE-PAV-LP-065-2017</t>
  </si>
  <si>
    <t>Construcción de la calle Plata con concreto hidráulico de calle Estaño a Av. Juan Pablo II, en la Zona de San José del Bajío, en el municipio de Zapopan, Jalisco.</t>
  </si>
  <si>
    <t>DOPI-FED-FORTALECE-PAV-LP-066-2017</t>
  </si>
  <si>
    <t xml:space="preserve">FRANCISCO GUSTAVO </t>
  </si>
  <si>
    <t xml:space="preserve">GARZA </t>
  </si>
  <si>
    <t>TAG SOLUCIONES INTEGRALES, S.A. DE C.V.</t>
  </si>
  <si>
    <t>TSI0906015A9</t>
  </si>
  <si>
    <t>Pavimentación con concreto hidráulico de la Av. Romanos de calle Egipcios a Av. Patria, incluye agua potable, drenaje, guarniciones, banquetas, servicios complementarios y señalética, en la colonia Altamira, primera etapa, municipio de Zapopan, Jalisco.</t>
  </si>
  <si>
    <t>DOPI-MUN-RM-PAV-CI-077-2017</t>
  </si>
  <si>
    <t>J. JESÚS</t>
  </si>
  <si>
    <t>NUÑEZ</t>
  </si>
  <si>
    <t>CERRO VIEJO CONSTRUCCIONES, S.A. DE C.V.</t>
  </si>
  <si>
    <t>CVC110114429</t>
  </si>
  <si>
    <t>Pavimentación con concreto hidráulico de calle Juan del Carmen, de calle Urano a calle Obreros de Cananea, incluye agua potable, drenaje, guarniciones, banquetas, servicios complementarios y señalética, en la colonia La Palmita, primera etapa, municipio de Zapopan, Jalisco.</t>
  </si>
  <si>
    <t>DOPI-MUN-FORTA-PAV-CI-078-2017</t>
  </si>
  <si>
    <t>VICTOR MANUEL</t>
  </si>
  <si>
    <t>JAUREGUI</t>
  </si>
  <si>
    <t>TORRES</t>
  </si>
  <si>
    <t>CONSTRUCTORA ERLORT Y ASOCIADOS, S.A. DE C.V.</t>
  </si>
  <si>
    <t>CEA070208SB1</t>
  </si>
  <si>
    <t>Construcción de la Lateral Oriente sobre Periférico Poniente, de calle San Juan a Av. Central, en la colonia Ciudad Granja, primera etapa, municipio de Zapopan, Jalisco.</t>
  </si>
  <si>
    <t>DOPI-MUN-RM-PAV-CI-079-2017</t>
  </si>
  <si>
    <t>JUAN PABLO</t>
  </si>
  <si>
    <t>VERA</t>
  </si>
  <si>
    <t>TAVARES</t>
  </si>
  <si>
    <t>LIZETTE CONSTRUCCIONES, S.A. DE C.V.</t>
  </si>
  <si>
    <t>Pavimentación con mezcla asfáltica de calle Belisario Domínguez -Paseo de la Primavera, de privada Mariano Otero a Prol. Guadalupe, en las colonias Mariano Otero y Arenales Tapatíos, primera etapa, municipio de Zapopan, Jalisco.</t>
  </si>
  <si>
    <t>DOPI-MUN-RM-PAV-CI-082-2017</t>
  </si>
  <si>
    <t>JAVIER</t>
  </si>
  <si>
    <t xml:space="preserve">ÁVILA </t>
  </si>
  <si>
    <t>FLORES</t>
  </si>
  <si>
    <t>SAVHO CONSULTORÍA Y CONSTRUCCIÓN, S.A. DE C.V.</t>
  </si>
  <si>
    <t>Construcción de red de drenaje y agua potable en privada Montes de Oca, calle Fernando Montes de Oca, Privada Juan Escutia y calle Juan Escutia, en la colonia Prados de Santa Lucia, municipio de Zapopan, Jalisco.</t>
  </si>
  <si>
    <t>DOPI-MUN-R33-DS-CI-084-2017</t>
  </si>
  <si>
    <t xml:space="preserve">EDUARDO </t>
  </si>
  <si>
    <t>ROMERO</t>
  </si>
  <si>
    <t>LUGO</t>
  </si>
  <si>
    <t>RS OBRAS Y SERVICIOS S.A. DE C.V.</t>
  </si>
  <si>
    <t>ROS120904PV9</t>
  </si>
  <si>
    <t>Construcción de red de Drenaje y Agua Potable en la Calle San Francisco Tesistán y calles adyacentes, en la colonia Valle de la Providencia (La Cuchilla), municipio de Zapopan, Jalisco.</t>
  </si>
  <si>
    <t>DOPI-MUN-R33-DS-CI-086-2017</t>
  </si>
  <si>
    <t>RANGEL</t>
  </si>
  <si>
    <t>PAEZ</t>
  </si>
  <si>
    <t>CONSTRUCTORA LASA, S.A. DE C.V.</t>
  </si>
  <si>
    <t>CLA890925ER5</t>
  </si>
  <si>
    <t>Construcción de red de drenaje y agua potable en las calles: Prados de las Torres, Prados de Nextipac, Prados del Maíz I y II Sección, calle los Pinos, en la colonia Prados de Nextipac, municipio de Zapopan, Jalisco.</t>
  </si>
  <si>
    <t>DOPI-MUN-R33-DS-CI-087-2017</t>
  </si>
  <si>
    <t>JOSÉ LUIS</t>
  </si>
  <si>
    <t>GIL</t>
  </si>
  <si>
    <t>ARROYO</t>
  </si>
  <si>
    <t>CONSTRUCCIÓNES PÉREZ Y GIL, S.A. DE C.V.</t>
  </si>
  <si>
    <t>CPG861118QF1</t>
  </si>
  <si>
    <t>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t>
  </si>
  <si>
    <t>DOPI-MUN-R33-PAV-CI-088-2017</t>
  </si>
  <si>
    <t>CLARISSA GABRIELA</t>
  </si>
  <si>
    <t>VALDEZ</t>
  </si>
  <si>
    <t>MANJARREZ</t>
  </si>
  <si>
    <t>TEKTON GRUPO EMPRESARIAL, S.A. DE C.V.</t>
  </si>
  <si>
    <t>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t>
  </si>
  <si>
    <t>DOPI-MUN-R33-PAV-CI-089-2017</t>
  </si>
  <si>
    <t>FRANCISCO JAVIER</t>
  </si>
  <si>
    <t>DIAZ</t>
  </si>
  <si>
    <t>RUIZ</t>
  </si>
  <si>
    <t>CONSTRUCTORA DIRU, S.A. DE C.V.</t>
  </si>
  <si>
    <t>Construcción de red de drenaje y agua potable en la calle Eucalipto, calle Puesta del Sol, calle La Presa y calle Jaime Prieto, en la colonia Valle de Los Robles, municipio de Zapopan, Jalisco.</t>
  </si>
  <si>
    <t>DOPI-MUN-R33-DS-CI-090-2017</t>
  </si>
  <si>
    <t xml:space="preserve"> MARTHA </t>
  </si>
  <si>
    <t>JIMENEZ</t>
  </si>
  <si>
    <t>LOPEZ</t>
  </si>
  <si>
    <t>INMOBILIARIA BOCHUM S. DE R.L. DE C.V.</t>
  </si>
  <si>
    <t>IBO090918ET9</t>
  </si>
  <si>
    <t>Construcción de red de alcantarillado y agua potable en la calle San Jorge, calle San Miguel, calle San Rafael y calles Adyacentes, en la colonia La Limera, municipio de Zapopan, Jalisco.</t>
  </si>
  <si>
    <t>DOPI-MUN-R33-DS-CI-091-2017</t>
  </si>
  <si>
    <t>VICTOR</t>
  </si>
  <si>
    <t>ZAYAS</t>
  </si>
  <si>
    <t>RIQUELME</t>
  </si>
  <si>
    <t>GEMINIS INTERNACIONAL CONSTRUCTORA, S.A. DE C.V.</t>
  </si>
  <si>
    <t>GIC810323RA6</t>
  </si>
  <si>
    <t>Red electrificación y servicios complementarios en la calle 1 de Noviembre, calle Naranjo, calle Mandarina, calle Limón, calle Fresa, privada Sin Nombre y calle Capulín, en la colonia Zapote II, municipio de Zapopan, Jalisco.</t>
  </si>
  <si>
    <t>DOPI-MUN-R33-IE-CI-092-2017</t>
  </si>
  <si>
    <t>KARLA MARIANA</t>
  </si>
  <si>
    <t>MENDEZ</t>
  </si>
  <si>
    <t>RODRIGUEZ</t>
  </si>
  <si>
    <t>GRUPO LA FUENTE, S.A. DE C.V.</t>
  </si>
  <si>
    <t>GFU021009BC1</t>
  </si>
  <si>
    <t>Perforación de pozo profundo, en la colonia Copalita Poblado, municipio de Zapopan, Jalisco.</t>
  </si>
  <si>
    <t>DOPI-MUN-R33-AP-CI-093-2017</t>
  </si>
  <si>
    <t xml:space="preserve"> BERNARDO </t>
  </si>
  <si>
    <t xml:space="preserve">SAENZ </t>
  </si>
  <si>
    <t>BARBA</t>
  </si>
  <si>
    <t>GRUPO EDIFICADOR MAYAB, S.A. DE C.V.</t>
  </si>
  <si>
    <t>Construcción de Red de Drenaje y Agua potable en las calles de la Colonia Zapote II, municipio de Zapopan, Jalisco.</t>
  </si>
  <si>
    <t>DOPI-MUN-R33-DS-CI-096-2017</t>
  </si>
  <si>
    <t>ANDRES EDUARDO</t>
  </si>
  <si>
    <t>CASTAÑEDA</t>
  </si>
  <si>
    <t>SECRI CONSTRUCTORA, S.A. DE C.V.</t>
  </si>
  <si>
    <t>SCO100609EVA</t>
  </si>
  <si>
    <t>Obra de pavimentación complementaria a solución vial de López Mateos y Periférico Sur, municipio de Zapopan, Jalisco.</t>
  </si>
  <si>
    <t>DOPI-MUN-RM-PAV-CI-098-2017</t>
  </si>
  <si>
    <t>Reencarpetamiento de la calle Prolongación Pino Suárez con asfalto, de Periférico a Boulevard del Rodeo, tramo 1, en la Colonia el Vigía, en el municipio de Zapopan, Jalisco.</t>
  </si>
  <si>
    <t>DOPI-FED-FORTALECE-PAV-CI-099-2017</t>
  </si>
  <si>
    <t xml:space="preserve">ARTURO </t>
  </si>
  <si>
    <t>VELERO PAVIMENTACION Y CONSTRUCCION S.A. DE C.V.</t>
  </si>
  <si>
    <t>Reencarpetamiento de la calle Melchor Ocampo con asfalto, de Periférico a Boulevard del Rodeo, tramo 1, en la colonia el Vigía, en el municipio de Zapopan, Jalisco.</t>
  </si>
  <si>
    <t>DOPI-FED-FORTALECE-PAV-CI-100-2017</t>
  </si>
  <si>
    <t>GUILLERMO</t>
  </si>
  <si>
    <t>LARA</t>
  </si>
  <si>
    <t>VARGAS</t>
  </si>
  <si>
    <t>DESARROLLADORA GLAR, S.A. DE C.V.</t>
  </si>
  <si>
    <t>Construcción de la primera etapa (Reencarpetado) de Av. Acueducto, de Calzada Federalistas a Av. Guadalajara, en la colonia Real del Valle, en el municipio de Zapopan, Jalisco.</t>
  </si>
  <si>
    <t>DOPI-FED-FORTALECE-PAV-CI-101-2017</t>
  </si>
  <si>
    <t>JOSE ANTONIO</t>
  </si>
  <si>
    <t>ALVAREZ</t>
  </si>
  <si>
    <t>GARCIA</t>
  </si>
  <si>
    <t>URCOMA 1970, S.A. DE C.V.</t>
  </si>
  <si>
    <t>UMN160125869</t>
  </si>
  <si>
    <t>Construcción de la calle Prolongación Acueducto con asfalto de Calzada Federalistas (Av. del Valle) a Calzada Federalistas, en la Zona de Santa Margarita (Segunda Etapa), en el municipio de Zapopan, Jalisco.</t>
  </si>
  <si>
    <t>DOPI-FED-FORTALECE-PAV-CI-102-2017</t>
  </si>
  <si>
    <t xml:space="preserve">Eduardo </t>
  </si>
  <si>
    <t>Plascencia</t>
  </si>
  <si>
    <t>Macias</t>
  </si>
  <si>
    <t>Constructora y Edificadora Plasma, S.A. de C.V.</t>
  </si>
  <si>
    <t>CEP080129EK6</t>
  </si>
  <si>
    <t>Peatonalización, construcción de banquetas, sustitución de guarniciones, bolardos y obra complementaria en el estacionamiento en el Hospital General de Zapopan, Municipio de Zapopan, Jalisco.</t>
  </si>
  <si>
    <t>DOPI-MUN-FORTA-BAN-AD-119-2017</t>
  </si>
  <si>
    <t>Luis Armando</t>
  </si>
  <si>
    <t>Linares</t>
  </si>
  <si>
    <t>Cacho</t>
  </si>
  <si>
    <t>Urbanizadora y Constructora Roal, S.A. de C.V.</t>
  </si>
  <si>
    <t>URC160310857</t>
  </si>
  <si>
    <t>Programa emergente de bacheo, renivelaciones y sellado en vialidades, Zona Centro, Frente 1, municipio de Zapopan, Jalisco.</t>
  </si>
  <si>
    <t>DOPI-MUN-RM-BACHEO-AD-120-2017</t>
  </si>
  <si>
    <t>José Antonio</t>
  </si>
  <si>
    <t>Álvarez</t>
  </si>
  <si>
    <t>Garcia</t>
  </si>
  <si>
    <t>Urcoma 1970, S. A. de C. V. PCZ-041/2016</t>
  </si>
  <si>
    <t>Programa emergente de bacheo, renivelaciones y sellado en vialidades, Zona Centro, Frente 2, municipio de Zapopan, Jalisco.</t>
  </si>
  <si>
    <t>DOPI-MUN-RM-BACHEO-AD-121-2017</t>
  </si>
  <si>
    <t>CONTRERAS</t>
  </si>
  <si>
    <t>VILLANUEVA</t>
  </si>
  <si>
    <t>CONSTRUCCIÓNES COVIMEX, S.A. DE C.V.</t>
  </si>
  <si>
    <t>CCO0404226D8</t>
  </si>
  <si>
    <t>Rehabilitación de Salón Vecinal, zona 6, Colonia Paseos del Sol, municipio de Zapopan, Jalisco, primera etapa.</t>
  </si>
  <si>
    <t>DOPI-MUN-RM-IM-AD-122-2017</t>
  </si>
  <si>
    <t>CARLOS CELSO</t>
  </si>
  <si>
    <t>GARCÍA</t>
  </si>
  <si>
    <t>QUINTERO</t>
  </si>
  <si>
    <t>GRUPO CONSTRUCTOR HISACA, S.A. DE C.V.</t>
  </si>
  <si>
    <t>GCH070702SH8</t>
  </si>
  <si>
    <t>Revestimiento de canal pluvial y obras de drenaje, sobre calle Pinos de calle Periodistas a calle Fresno, en la colonia Lomas del Centinela, municipio de Zapopan, Jalisco. Primera etapa.</t>
  </si>
  <si>
    <t>DOPI-MUN-R33-IH-AD-123-2017</t>
  </si>
  <si>
    <t>Programa emergente de bacheo, renivelaciones y sellado en vialidades, Zona Sur, Frente 1, municipio de Zapopan, Jalisco.</t>
  </si>
  <si>
    <t>DOPI-MUN-RM-BACHEO-AD-124-2017</t>
  </si>
  <si>
    <t>SALVADOR ALEJANDRO</t>
  </si>
  <si>
    <t>CURIEL</t>
  </si>
  <si>
    <t>PROYECTOS Y CONSTRUCCIONES CUPE, S.A. DE C.V.</t>
  </si>
  <si>
    <t>PYC1004139E5</t>
  </si>
  <si>
    <t>Programa emergente de bacheo, renivelaciones y sellado en vialidades, Zona Surponiente, Frente 1, municipio de Zapopan, Jalisco.</t>
  </si>
  <si>
    <t>DOPI-MUN-RM-BACHEO-AD-125-2017</t>
  </si>
  <si>
    <t xml:space="preserve">Constructora y Desarrolladora Barba y Asociados, S. A. de C. V. </t>
  </si>
  <si>
    <t>Programa emergente de bacheo, renivelaciones y sellado en vialidades, Zona Poniente, Frente 1, municipio de Zapopan, Jalisco.</t>
  </si>
  <si>
    <t>DOPI-MUN-RM-BACHEO-AD-126-2017</t>
  </si>
  <si>
    <t>CARLOS OMAR</t>
  </si>
  <si>
    <t>FIGUEROA</t>
  </si>
  <si>
    <t>CORONADO</t>
  </si>
  <si>
    <t>VACO GRUPO TECNICO DE CONSTRUCCIONES, S.A. DE C.V.</t>
  </si>
  <si>
    <t>VGT1402126T0</t>
  </si>
  <si>
    <t>Programa emergente de bacheo, renivelaciones y sellado en vialidades, Zona Norponiente, Frente 1, municipio de Zapopan, Jalisco.</t>
  </si>
  <si>
    <t>DOPI-MUN-RM-BACHEO-AD-127-2017</t>
  </si>
  <si>
    <t>ANGEL SALOMON</t>
  </si>
  <si>
    <t>RINCON</t>
  </si>
  <si>
    <t>DE LA ROSA</t>
  </si>
  <si>
    <t>ARO ASFALTOS Y RIEGOS DE OCCIDENTE, S.A. DE C.V.</t>
  </si>
  <si>
    <t>AAR120507VA9</t>
  </si>
  <si>
    <t>Programa emergente de bacheo, renivelaciones y sellado en vialidades, Zona Norte, Frente 1, municipio de Zapopan, Jalisco.</t>
  </si>
  <si>
    <t>DOPI-MUN-RM-BACHEO-AD-128-2017</t>
  </si>
  <si>
    <t xml:space="preserve">HUGO </t>
  </si>
  <si>
    <t>BOJORQUEZ</t>
  </si>
  <si>
    <t>BACHEO JET, S.A. DE C.V.</t>
  </si>
  <si>
    <t>BJE1308202Z2</t>
  </si>
  <si>
    <t>Programa emergente de bacheo por el método de bacheo a presión en vialidades, Zonas Centro y Sur, Frente 2, municipio de Zapopan, Jalisco.</t>
  </si>
  <si>
    <t>DOPI-MUN-RM-BACHEO-AD-129-2017</t>
  </si>
  <si>
    <t>CLAUDIA PATRICIA</t>
  </si>
  <si>
    <t xml:space="preserve">SANCHEZ </t>
  </si>
  <si>
    <t>VALLES</t>
  </si>
  <si>
    <t>CONSTRUCTORA JMA, S.A. DE C.V.</t>
  </si>
  <si>
    <t>CJM121221Q73</t>
  </si>
  <si>
    <t>Construcción de plazoleta, área de juegos infantiles, pintura y albañilería en el Centro de Desarrollo Infantil No. 1 Constitución, ubicado en la colonia La Constitución; acabado, albañilería y obra complementaria en el Centro de Desarrollo Infantil No. 5 El Colli, ubicado en El Colli; Ampliación de cocina y comedor en el Centro de Desarrollo Infantil No. 9 Villa de Guadalupe, ubicado en la colonia Villa de Guadalupe, municipio de Zapopan, Jalisco.</t>
  </si>
  <si>
    <t>DOPI-MUN-FORTA-IM-AD-130-2017</t>
  </si>
  <si>
    <t>Obra complementaria para la terminación del Centro de Salud Atemajac, ubicado en la colonia Atemajac del Valle, municipio de Zapopan, Jalisco.</t>
  </si>
  <si>
    <t>DOPI-MUN-FORTA-IS-AD-131-2017</t>
  </si>
  <si>
    <t xml:space="preserve">RAFAEL </t>
  </si>
  <si>
    <t>ARREGUIN</t>
  </si>
  <si>
    <t>RENTERIA</t>
  </si>
  <si>
    <t xml:space="preserve">ARH DESARROLLOS INMOBILIARIOS, S.A. DE C.V. </t>
  </si>
  <si>
    <t>Primera etapa de la renovación de imagen urbana en la colonia Díaz Ordaz, municipio de Zapopan, Jalisco.</t>
  </si>
  <si>
    <t>DOPI-MUN-FORTA-IU-AD-132-2017</t>
  </si>
  <si>
    <t xml:space="preserve">SANTIAGO </t>
  </si>
  <si>
    <t xml:space="preserve">BUENO </t>
  </si>
  <si>
    <t>FUENTES</t>
  </si>
  <si>
    <t>CONSTRUCTORA SBF, S.A. DE C.V.</t>
  </si>
  <si>
    <t>CSB940503EB3</t>
  </si>
  <si>
    <t>Pavimentación con mezcla asfáltica de calle de los Mosquiteros, de calle Paseo de los Virreyes a calle Paseo de lo Robles y calle Paseo de los Robles, de calle de los Mosquiteros a calle del Conde, incluye: guarniciones, banquetas y señalética, en las colonias San Wenceslao y Villa Universitaria, municipio de Zapopan, Jalisco.</t>
  </si>
  <si>
    <t>DOPI-MUN-RM-PAV-AD-133-2017</t>
  </si>
  <si>
    <t>DAVID SERGIO</t>
  </si>
  <si>
    <t>DOMINGUEZ</t>
  </si>
  <si>
    <t>MEZA</t>
  </si>
  <si>
    <t>VALIKA CONSTRUCTORA, S.A. DE C.V.</t>
  </si>
  <si>
    <t>VCO9412201J0</t>
  </si>
  <si>
    <t>Automatización del sistema de bombeo en la red de drenaje, cárcamo de agua residuales y construcción de losa de techo en la colonia Lomas Atlas, municipio de Zapopan, Jalisco.</t>
  </si>
  <si>
    <t>DOPI-MUN-RM-IM-AD-134-2017</t>
  </si>
  <si>
    <t>TOMAS</t>
  </si>
  <si>
    <t>SANDOVAL</t>
  </si>
  <si>
    <t>CONSTRUCCIONES Y RENTAS DE MAQUINARIA DE OCCIDENTE, S.A. DE C.V.</t>
  </si>
  <si>
    <t>CRM910909K48</t>
  </si>
  <si>
    <t>Construcción de pavimento de concreto hidráulico, incluye: agua potable, alcantarillado, guarniciones, banquetas, accesibilidad y servicios complementarios en la calle Loma del Sol, de calle Loma Real a calle Loma del Valle, colonia Loma Chica, municipio de Zapopan, Jalisco, segunda etapa.</t>
  </si>
  <si>
    <t>DOPI-MUN-FORTA-PAV-AD-135-2017</t>
  </si>
  <si>
    <t xml:space="preserve">GUILLERMO EMMANUEL </t>
  </si>
  <si>
    <t xml:space="preserve">LARA </t>
  </si>
  <si>
    <t>OCHOA</t>
  </si>
  <si>
    <t>ALQUIMIA GRUPO CONSTRUCTOR, S.A. DE C.V.</t>
  </si>
  <si>
    <t>AGC070223J95</t>
  </si>
  <si>
    <t>Sello asfáltico, renivelaciones y bacheo en vialidades de la colonia Loma Bonita Ejidal, municipio de Zapopan, Jalisco, primera etapa.</t>
  </si>
  <si>
    <t>DOPI-MUN-FORTA-PAV-AD-136-2017</t>
  </si>
  <si>
    <t>JESUS DAVID</t>
  </si>
  <si>
    <t>CONSTRUCCIONES  ELECTRIFICACIONES Y ARRENDAMIENTO DE MAQUINARIA S.A. DE C.V.</t>
  </si>
  <si>
    <t>CEA010615GT0</t>
  </si>
  <si>
    <t>Construcción de camino de acceso a la celda 5 del relleno sanitario Picachos, municipio de Zapopan, Jalisco.</t>
  </si>
  <si>
    <t>DOPI-MUN-RM-PAV-AD-137-2017</t>
  </si>
  <si>
    <t>JAIME FERNANDO</t>
  </si>
  <si>
    <t>LOZANO</t>
  </si>
  <si>
    <t>INOVACIONES EN MOBILIARIO URBANO S.A. DE C.V.</t>
  </si>
  <si>
    <t>IMU120820NM7</t>
  </si>
  <si>
    <t>Albañilería, acabados, pasto sintético y mobiliario urbano en el Polvorín, municipio de Zapopan, Jalisco.</t>
  </si>
  <si>
    <t>DOPI-MUN-FORTA-ID-AD-138-2017</t>
  </si>
  <si>
    <t>PATRICIA</t>
  </si>
  <si>
    <t>NAMUR</t>
  </si>
  <si>
    <t>MARTÍNEZ</t>
  </si>
  <si>
    <t>SERVICIOS TOPOGRAFICOS ESPECIALIZADOS, S.A. DE C.V.</t>
  </si>
  <si>
    <t>STE990210U51</t>
  </si>
  <si>
    <t>Estudios básicos topográficos para diferentes obras 2017, frente 1, del municipio de Zapopan, Jalisco.</t>
  </si>
  <si>
    <t>DOPI-MUN-FORTA-PROY-AD-094-2017</t>
  </si>
  <si>
    <t>CARLOS ALBERTO</t>
  </si>
  <si>
    <t>VALENCIA</t>
  </si>
  <si>
    <t>MENCHACA</t>
  </si>
  <si>
    <t>CONSTRUCTORA AUTLENSE, S.A. DE C.V.</t>
  </si>
  <si>
    <t>CAU980304DC0</t>
  </si>
  <si>
    <t>Construcción de la calle Deli con concreto hidráulico de calle Ozomatli a calle Acatl, en la zona de la Mesa Colorada (segunda etapa), en el municipio de Zapopan, Jalisco.</t>
  </si>
  <si>
    <t>DOPI-FED-PR-PAV-LP-103-2017</t>
  </si>
  <si>
    <t>JUAN JOSÉ</t>
  </si>
  <si>
    <t>RENCOIST CONSTRUCCIÓNES, S.A. DE C.V.</t>
  </si>
  <si>
    <t>Construcción de la calle Ocampo con concreto hidráulico de Av. Aviación a calle Independencia, en la zona de San Juan de Ocotan (segunda etapa), en el municipio de Zapopan, Jalisco.</t>
  </si>
  <si>
    <t>DOPI-FED-PR-PAV-LP-104-2017</t>
  </si>
  <si>
    <t>SERGIO CESAR</t>
  </si>
  <si>
    <t>DÍAZ</t>
  </si>
  <si>
    <t>QUIROZ</t>
  </si>
  <si>
    <t>TRANSCRETO S.A. DE C.V.</t>
  </si>
  <si>
    <t>Pavimentación con concreto hidráulico de la lateral de Avenida Vallarta, entre la Avenida Juan Palomar y Arias y Anillo Periférico, en el municipio de Zapopan, Jalisco.</t>
  </si>
  <si>
    <t>DOPI-FED-PR-PAV-LP-105-2017</t>
  </si>
  <si>
    <t>CAÑEDO</t>
  </si>
  <si>
    <t>ORTEGA</t>
  </si>
  <si>
    <t>CONSTRUCCIONES TECNICAS DE OCCIDENTE, S.A. DE C.V.</t>
  </si>
  <si>
    <t>CTO061116F61</t>
  </si>
  <si>
    <t>Construcción de la calle Ing. Alberto Mora López con concreto hidráulico de calle Elote a calle Ing. Alfonso Padilla, en la zona de la Mesa Colorada (segunda etapa), en el municipio de Zapopan, Jalisco.</t>
  </si>
  <si>
    <t>DOPI-FED-PR-PAV-LP-106-2017</t>
  </si>
  <si>
    <t>CARLOS IGNACIO</t>
  </si>
  <si>
    <t>DUEÑAS</t>
  </si>
  <si>
    <t>CONSTRUCTORA CECUCHI, S.A. DE C.V.</t>
  </si>
  <si>
    <t>Construcción de la calle Prolongación Acueducto con concreto hidráulico de Av. Santa Margarita a Av. Santa Esther, en la zona de Santa Margarita (segunda etapa), en el municipio de Zapopan, Jalisco.</t>
  </si>
  <si>
    <t>DOPI-FED-PR-PAV-LP-107-2017</t>
  </si>
  <si>
    <t>Construcción de la calle Ozomatli con concreto hidráulico de calle Cholollan a calle Deli, en la zona de la Mesa Colorada (segunda etapa), en el municipio de Zapopan, Jalisco.</t>
  </si>
  <si>
    <t>DOPI-FED-PR-PAV-LP-108-2017</t>
  </si>
  <si>
    <t>RUÍZ</t>
  </si>
  <si>
    <t>Construcción de la calle Ocampo con concreto hidráulico de calle Independencia a calle Parral, en la zona de San Juan de Ocotan (segunda etapa), en el municipio de Zapopan, Jalisco.</t>
  </si>
  <si>
    <t>DOPI-FED-PR-PAV-LP-109-2017</t>
  </si>
  <si>
    <t>HAYDEE LILIANA</t>
  </si>
  <si>
    <t>AGUILAR</t>
  </si>
  <si>
    <t>CASSIAN</t>
  </si>
  <si>
    <t>EDIFICA 2001, S.A. DE C.V.</t>
  </si>
  <si>
    <t>EDM970225I68</t>
  </si>
  <si>
    <t>Construcción de la calle Tulipanes con concreto hidráulico de Prolongación Acueducto a Av. Santa Margarita, en la zona de Santa Margarita (segunda etapa), en el municipio de Zapopan, Jalisco.</t>
  </si>
  <si>
    <t>DOPI-FED-PR-PAV-LP-110-2017</t>
  </si>
  <si>
    <t>ANDRÉS EDUARDO</t>
  </si>
  <si>
    <t>Construcción de la calle Magnolia con concreto hidráulico de Prolongación Acueducto a Av. Santa Margarita, en la zona de Santa Margarita (segunda etapa), en el municipio de Zapopan, Jalisco.</t>
  </si>
  <si>
    <t>DOPI-FED-PR-PAV-LP-111-2017</t>
  </si>
  <si>
    <t>JOSÉ ANTONIO</t>
  </si>
  <si>
    <t>CISNEROS</t>
  </si>
  <si>
    <t>CASTILLO</t>
  </si>
  <si>
    <t>AXIOMA PROYECTOS E INGENIERIA, S.A. DE C.V.</t>
  </si>
  <si>
    <t>Construcción de Centro Comunitario San Juan de Ocotán, en el municipio de Zapopan, Jalisco.</t>
  </si>
  <si>
    <t>DOPI-EST-FOCOCI-IU-LP-114-2017</t>
  </si>
  <si>
    <t>IGNACIO JAVIER</t>
  </si>
  <si>
    <t>TC CONSTRUCCIÓN Y MANTENIMIENTO, S.A. DE C.V.</t>
  </si>
  <si>
    <t>Renovación urbana en área habitacional y de zona comercial de solución vial Parres Arias, en el municipio de Zapopan, Jalisco, frente 1.</t>
  </si>
  <si>
    <t>DOPI-EST-CM-PAV-LP-115-2017</t>
  </si>
  <si>
    <t>RODRIGO</t>
  </si>
  <si>
    <t>RAMOS</t>
  </si>
  <si>
    <t>GARIBI</t>
  </si>
  <si>
    <t>CINCO CONTEMPORANEA, S.A. DE C.V.</t>
  </si>
  <si>
    <t>CCO990211T64</t>
  </si>
  <si>
    <t>Renovación urbana en área habitacional y de zona comercial de solución vial Parres Arias, en el municipio de Zapopan, Jalisco, frente 2.</t>
  </si>
  <si>
    <t>DOPI-EST-CM-PAV-LP-116-2017</t>
  </si>
  <si>
    <t>IRMA GUADALUPE</t>
  </si>
  <si>
    <t>RIZO</t>
  </si>
  <si>
    <t>ACUÑA</t>
  </si>
  <si>
    <t>FOGU GRUPO CONSTRUCTOR, S.A. DE C.V.</t>
  </si>
  <si>
    <t>FGC100909TW9</t>
  </si>
  <si>
    <t>Construcción de red de drenaje sanitario en las calles: San Nicolás, El Palomar e Ing. Gómez, en la colonia los Cajetes, municipio de Zapopan, Jalisco.</t>
  </si>
  <si>
    <t>DOPI-MUN-R33R-DS-AD-140-2017</t>
  </si>
  <si>
    <t>Peatonalización, construcción de banquetas, sustitución de guarniciones, bolardos, en Prolongación Av. Guadalupe, de Prolongación Mariano Otero al Arroyo El Garabato, municipio de Zapopan, Jalisco.</t>
  </si>
  <si>
    <t>DOPI-MUN-FORTA-BAN-AD-141-2017</t>
  </si>
  <si>
    <t>PALAFOX</t>
  </si>
  <si>
    <t>VILLEGAS</t>
  </si>
  <si>
    <t>MEGAENLACE CONSTRUCCIÓNES S.A. DE C.V.</t>
  </si>
  <si>
    <t>MCO1510113H8</t>
  </si>
  <si>
    <t>Construcción de red de agua potable y drenaje sanitario en la calle Ramón López Velarde de calle Pablo Neruda a cerrada, y calle Juan José Arreola de calle Pablo Neruda a cerrada, colonia La Coronilla, municipio de Zapopan, Jalisco.</t>
  </si>
  <si>
    <t>DOPI-MUN-R33R-AP-AD-144-2017</t>
  </si>
  <si>
    <t>MARIO</t>
  </si>
  <si>
    <t>BELTRÁN</t>
  </si>
  <si>
    <t>RODRÍGUEZ Y SUSARREY</t>
  </si>
  <si>
    <t>CONSTRUCTORA Y DESARROLLADORA BARBA Y ASOCIADOS, S.A. DE C.V.</t>
  </si>
  <si>
    <t>Programa emergente de bacheo, renivelaciones y sellado en vialidades, Zonas Norte y Centro, municipio de Zapopan, Jalisco.</t>
  </si>
  <si>
    <t>DOPI-MUN-RM-PAV-CI-145-2017</t>
  </si>
  <si>
    <t>ÁNGEL SALOMÓN</t>
  </si>
  <si>
    <t>RINCÓN</t>
  </si>
  <si>
    <t>Programa emergente de bacheo, renivelaciones y sellado en vialidades, Zonas Sur y Surponiente, municipio de Zapopan, Jalisco.</t>
  </si>
  <si>
    <t>DOPI-MUN-RM-PAV-CI-146-2017</t>
  </si>
  <si>
    <t>METRO ASFALTOS, S.A. DE C.V.</t>
  </si>
  <si>
    <t>Programa emergente de bacheo, renivelaciones y sellado en vialidades, Zona Poniente, Frente 2, municipio de Zapopan, Jalisco.</t>
  </si>
  <si>
    <t>DOPI-MUN-RM-PAV-CI-147-2017</t>
  </si>
  <si>
    <t>URBANIZADORA Y CONSTRUCTORA ROAL, S.A. DE C.V.</t>
  </si>
  <si>
    <t>Programa emergente de bacheo, renivelaciones y sellado en vialidades, Zonas Norte y Norponiente, municipio de Zapopan, Jalisco.</t>
  </si>
  <si>
    <t>DOPI-MUN-RM-PAV-CI-148-2017</t>
  </si>
  <si>
    <t>OMAR</t>
  </si>
  <si>
    <t>MORA</t>
  </si>
  <si>
    <t>MONTES DE OCA</t>
  </si>
  <si>
    <t>DOMMONT CONSTRUCCIÓNES, S.A. DE C.V.</t>
  </si>
  <si>
    <t>Construcción de colector de aguas negras sobre arroyo, de calle Cholollán a calle Paseo de las Bugambilias,  construcción de drenaje en la calle Paseo del Manzano y calle Nogal en la colonia Mesa de los Ocotes, municipio de Zapopan, Jalisco.</t>
  </si>
  <si>
    <t>DOPI-MUN-R33R-DS-CI-149-2017</t>
  </si>
  <si>
    <t>Construcción de red de agua potable y drenaje sanitario en la colonia Lomas del Centinela 2, municipio de Zapopan, Jalisco. Primera etapa.</t>
  </si>
  <si>
    <t>DOPI-MUN-R33-DS-CI-150-2017</t>
  </si>
  <si>
    <t>CRUZ</t>
  </si>
  <si>
    <t>MOGUEL</t>
  </si>
  <si>
    <t>BALKEN, S.A. DE C.V.</t>
  </si>
  <si>
    <t>BAL990803661</t>
  </si>
  <si>
    <t>Construcción de red de drenaje en las calles Oxtol, Zochiquetzal, Texcoco, Cuaticue, Pachtli y Negri en la colonia Mesa Colorada Poniente, municipio de Zapopan, Jalisco.</t>
  </si>
  <si>
    <t>DOPI-MUN-R33R-DS-CI-151-2017</t>
  </si>
  <si>
    <t>BLACKALLER</t>
  </si>
  <si>
    <t>GRUPO CONSTRUCTOR INNOBLACK, S.A. DE C.V.</t>
  </si>
  <si>
    <t>GCI070523CW4</t>
  </si>
  <si>
    <t>Construcción de línea de conducción del poblado San Rafael hasta el poblado Río Blanco y construcción de línea de conducción del pozo al tanque en el poblado de Río Blanco en la colonia San Rafael y Río Blanco, Municipio de Zapopan, Jalisco.</t>
  </si>
  <si>
    <t>DOPI-MUN-R33R-IH-CI-152-2017</t>
  </si>
  <si>
    <t>MIGUEL ÁNGEL</t>
  </si>
  <si>
    <t>OBRAS Y COMERCIALIZACION DE LA CONSTRUCCIÓN, S.A. DE C.V.</t>
  </si>
  <si>
    <t>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t>
  </si>
  <si>
    <t>DOPI-MUN-R33R-IH-CI-153-2017</t>
  </si>
  <si>
    <t>EDWIN</t>
  </si>
  <si>
    <t>AGUIAR</t>
  </si>
  <si>
    <t>ESCATEL</t>
  </si>
  <si>
    <t>MANJARREZ URBANIZACIONES, S.A. DE C.V.</t>
  </si>
  <si>
    <t>Pavimentación de las calles Cofradía y Panteón, incluye: red de agua potable y de drenaje sanitario en la colonia La Venta del Astillero, municipio de Zapopan, Jalisco.</t>
  </si>
  <si>
    <t>DOPI-MUN-R33R-PAV-CI-154-2017</t>
  </si>
  <si>
    <t xml:space="preserve">MARCO ANTONIO </t>
  </si>
  <si>
    <t>ESTRADA</t>
  </si>
  <si>
    <t>DESARROLLADORA FULHAM S. DE R.L. DE C.V.</t>
  </si>
  <si>
    <t>DFU090928JB5</t>
  </si>
  <si>
    <t>Pavimentación de la calle Manzanos y andadores en la colonia Agua Fría, municipio de Zapopan, Jalisco.</t>
  </si>
  <si>
    <t>DOPI-MUN-R33R-PAV-CI-155-2017</t>
  </si>
  <si>
    <t>CLAUDIO FELIPE</t>
  </si>
  <si>
    <t>TRUJILLO</t>
  </si>
  <si>
    <t>GRACIAN</t>
  </si>
  <si>
    <t>DESARROLLADORA LUMADI, S.A. DE C.V.</t>
  </si>
  <si>
    <t>DLU100818F46</t>
  </si>
  <si>
    <t>Construcción de Colector y red de drenaje sanitario en las calles Naranjo, Mandarina, Chabacano, Limón, Manzano, Mango, Las Torres, Guamúchil y Capulín en la colonia Colinas del Rio, municipio de Zapopan, Jalisco. Frente 1.</t>
  </si>
  <si>
    <t>DOPI-MUN-R33R-DS-CI-157-2017</t>
  </si>
  <si>
    <t>Pavimentación con concreto hidráulico y complemento de las redes de agua potable y drenaje sanitario en calles de la colonia El Fresno, incluye: guarniciones, banquetas, servicios complementarios y señalética, en el municipio de Zapopan, Jalisco, primera etapa, frente 1.</t>
  </si>
  <si>
    <t>DOPI-MUN-R33R-PAV-CI-158-2017</t>
  </si>
  <si>
    <t>ELVIA ALEJANDRA</t>
  </si>
  <si>
    <t>VILLA</t>
  </si>
  <si>
    <t>PROCOURZA, S.A. DE C.V.</t>
  </si>
  <si>
    <t>PRO0205208F2</t>
  </si>
  <si>
    <t>Construcción de Red de drenaje sanitario y línea de alejamiento en calles de la Colonia Rancho El Colorado, municipio de Zapopan, Jalisco. Frente 1.</t>
  </si>
  <si>
    <t>DOPI-MUN-R33R-DS-CI-159-2017</t>
  </si>
  <si>
    <t>MARÍA ARCELIA</t>
  </si>
  <si>
    <t>IÑIGUEZ</t>
  </si>
  <si>
    <t>HERNÁNDEZ</t>
  </si>
  <si>
    <t>COMERCIALIZADORA POLIGONO, S..A DE C.V.</t>
  </si>
  <si>
    <t>COP1209104M8</t>
  </si>
  <si>
    <t>Construcción de Red de drenaje sanitario y línea de alejamiento en calles de la Colonia Rancho El Colorado, municipio de Zapopan, Jalisco. Frente 2.</t>
  </si>
  <si>
    <t>DOPI-MUN-R33R-DS-CI-160-2017</t>
  </si>
  <si>
    <t>JOSÉ JAIME</t>
  </si>
  <si>
    <t>CAMARENA</t>
  </si>
  <si>
    <t>CORREA</t>
  </si>
  <si>
    <t>FIRMITAS CONSTRUCTA, S.A. DE C.V.</t>
  </si>
  <si>
    <t>FCO110711N24</t>
  </si>
  <si>
    <t>DOPI-MUN-R33-IH-AD-163-2017</t>
  </si>
  <si>
    <t>http://www.zapopan.gob.mx/wp-content/uploads/2017/05/Contrato_024_2016.pdf</t>
  </si>
  <si>
    <t>http://www.zapopan.gob.mx/wp-content/uploads/2017/05/Contrato_033_2016.pdf</t>
  </si>
  <si>
    <t>http://www.zapopan.gob.mx/wp-content/uploads/2017/09/076-17.pdf</t>
  </si>
  <si>
    <t>JAIME ANDRÉS
ARMANDO</t>
  </si>
  <si>
    <t>RAMAL
GONZÁLEZ</t>
  </si>
  <si>
    <t>ABOUMRAD
FARAH</t>
  </si>
  <si>
    <t>Constructora San Sebastián, S.A. de C.V. en asociación en participación  con Desarrolladores Verde Vallarta, S.A. de C.V.</t>
  </si>
  <si>
    <t>CSS8303089S9
DVV121012433</t>
  </si>
  <si>
    <t>Estudios, proyecto ejecutivo, construcción, equipamiento del Centro Integral de Servicios del Municipio de Zapopan.</t>
  </si>
  <si>
    <t>DOPI-MUN-CISZ-RM-LP-140-2016</t>
  </si>
  <si>
    <t>MELESIO</t>
  </si>
  <si>
    <t>CONSTRUCTORA VICO, S.A. DE C.V.</t>
  </si>
  <si>
    <t>CVI980213UM6</t>
  </si>
  <si>
    <t>Construcción de red de drenaje en las calles: Daniel Macías, Andrés Jiménez, 12 de Octubre y Quirino Rivera en la colonia Villa de Guadalupe, municipio de Zapopan, Jalisco.</t>
  </si>
  <si>
    <t>DOPI-MUN-R33R-DS-CI-095-2017</t>
  </si>
  <si>
    <t>ELBA</t>
  </si>
  <si>
    <t xml:space="preserve">GONZÁLEZ </t>
  </si>
  <si>
    <t>AGUIRRE</t>
  </si>
  <si>
    <t>GA URBANIZACIÓN, S.A. DE C.V.</t>
  </si>
  <si>
    <t>GUR120612P22</t>
  </si>
  <si>
    <t>Mejoramiento de Arroyo Seco entre las calles Puerto Tampico y Tezontle y rehabilitación de colector de aguas negras en la colonia Miramar Poniente, municipio de Zapopan, Jalisco.</t>
  </si>
  <si>
    <t>DOPI-MUN-R33R-DS-CI-097-2017</t>
  </si>
  <si>
    <t>Construcción de sistema de saneamiento primario y red de drenaje en las calles: Esmeralda, Turquesa, Obsidiana, Rubí, Roca, Zafiro, Jade y Cantera en la colonia Pedregal de Milpillas, municipio de Zapopan, Jalisco.</t>
  </si>
  <si>
    <t>DOPI-MUN-R33R-DS-CI-112-2017</t>
  </si>
  <si>
    <t>ADALBERTO</t>
  </si>
  <si>
    <t>MEDINA</t>
  </si>
  <si>
    <t>MORALES</t>
  </si>
  <si>
    <t>URDEM, S.A. DE C.V.</t>
  </si>
  <si>
    <t>URD130830U21</t>
  </si>
  <si>
    <t>Construcción de red de Agua Potable y Drenaje en las calles Privada Ignacio Allende, Emiliano Zapata, Revolución, Hidalgo, Venustiano Carranza y Libertad en la colonia Revolución, municipio de Zapopan, Jalisco.</t>
  </si>
  <si>
    <t>DOPI-MUN-R33R-IH-CI-113-2017</t>
  </si>
  <si>
    <t>Construcción de Colector y red de drenaje sanitario en las calles Naranjo, Mandarina, Chabacano, Limón, Manzano, Mango, Las Torres, Guamúchil y Capulín en la colonia Colinas del Rio, municipio de Zapopan, Jalisco. Frente 2.</t>
  </si>
  <si>
    <t>DOPI-MUN-R33R-DS-CI-117-2017</t>
  </si>
  <si>
    <t>AARON</t>
  </si>
  <si>
    <t>AMARAL</t>
  </si>
  <si>
    <t>GLOBAL CONSTRUCCIÓNES Y CONSULTORIA, S.A. DE C.V.</t>
  </si>
  <si>
    <t>GCC1102098R8</t>
  </si>
  <si>
    <t>Pavimentación con concreto hidráulico y complemento de las redes de agua potable y drenaje sanitario en calles de la colonia El Fresno, incluye: guarniciones, banquetas, servicios complementarios y señalética, en el municipio de Zapopan, Jalisco, primera etapa, frente 2.</t>
  </si>
  <si>
    <t>DOPI-MUN-R33R-PAV-CI-118-2017</t>
  </si>
  <si>
    <t xml:space="preserve">JESÚS </t>
  </si>
  <si>
    <t>CUETO</t>
  </si>
  <si>
    <t>CONSTRUCTORA MICUET, S.A. DE C.V.</t>
  </si>
  <si>
    <t>CMI0312018W4</t>
  </si>
  <si>
    <t>Estructura para protección de rayos ultravioleta en la secundaria 18 mixta, ubicada en Privada Circunvalación Oriente, entre Calzada de Los Fresnos y calzada de Los Ángeles, en la colonia Ciudad Granja, municipio de Zapopan, Jalisco.</t>
  </si>
  <si>
    <t>DOPI-MUN-RM-IE-AD-139-2017</t>
  </si>
  <si>
    <t>JOSÉ OMAR</t>
  </si>
  <si>
    <t>FERNÁNDEZ</t>
  </si>
  <si>
    <t>VÁZQUEZ</t>
  </si>
  <si>
    <t>EXTRA CONSTRUCCIÓNES, S.A. DE C.V.</t>
  </si>
  <si>
    <t>Pavimentación con adoquín y empedrado tradicional con material producto de recuperación en diferentes vialidades en el municipio de Zapopan, Jalisco, frente 2.</t>
  </si>
  <si>
    <t>DOPI-MUN-RM-PAV-AD-142-2017</t>
  </si>
  <si>
    <t>Elaboración de proyecto arquitectónico, acabados e instalaciones eléctricas, voz y datos, hidrosanitarias y gas, aire acondicionado, sonido y gases medicinales para la construcción de la unidad de urgencias de la Cruz Verde, en el kilómetro 1, Carretera a Colotlán, municipio de Zapopan, Jalisco.</t>
  </si>
  <si>
    <t>DOPI-MUN-RM-PROY-AD-143-2017</t>
  </si>
  <si>
    <t xml:space="preserve">Construcción de drenaje pluvial en la calle Santa Mercedez de Av. Tesistán a Av. Jesús, colonia Tuzania Ejidal, municipio de Zapopan, Jalisco. </t>
  </si>
  <si>
    <t>DOPI-MUN-R33R-DP-CI-161-2017</t>
  </si>
  <si>
    <t>BENAVIDES</t>
  </si>
  <si>
    <t>CIARCO CONSTRUCTORA, S.A. DE C.V.</t>
  </si>
  <si>
    <t>CCO9407296S3</t>
  </si>
  <si>
    <t>Construcción de línea de conducción y rehabilitación de tanques en las colonias San Isidro y San Esteban, municipio de Zapopan, Jalisco.</t>
  </si>
  <si>
    <t>DOPI-MUN-R33R-IH-CI-162-2017</t>
  </si>
  <si>
    <t>CHACÓN</t>
  </si>
  <si>
    <t>OSCAR</t>
  </si>
  <si>
    <t>RODRÍGUEZ</t>
  </si>
  <si>
    <t>CADACO CONSTRUCCIÓNES, S.A. DE C.V.</t>
  </si>
  <si>
    <t>Construcción de la primera etapa de la calle Paseo de los Membrillos de Paseo de los Aguacates a Paseo de los Camichines de concreto hidráulico en la zona de la Mesa Colorada, incluye: guarniciones, banquetas, red de agua potable, alcantarillado y servicios complementarios, municipio de Zapopan, Jalisco.</t>
  </si>
  <si>
    <t>DOPI-EST-CR-PAV-AD-179-2017</t>
  </si>
  <si>
    <t>Construcción de línea de impulsión del pozo a tanque de almacenamiento y rehabilitación de tanque superficial de almacenamiento de agua en el Ejido Copalita, municipio de Zapopan, Jalisco.</t>
  </si>
  <si>
    <t>DOPI-MUN-RM-APDS-180-2017</t>
  </si>
  <si>
    <t>RAFAEL AUGUSTO</t>
  </si>
  <si>
    <t>CABALLERO</t>
  </si>
  <si>
    <t>QUIRARTE</t>
  </si>
  <si>
    <t>PROYECTOS ARQUITECTONICOS TRIANGULO, S.A. DE C.V.</t>
  </si>
  <si>
    <t>PAT110331HH0</t>
  </si>
  <si>
    <t>Construcción de red de agua potable en la calle Colegio Militar, entre Flamingo y Alazan Lucero, colonia La Granja; Construcción de red de drenaje sanitario en la calle Hilo Verde de calle Hilo Blanco a calle Hilo Azul, en la colonia Las Agujas; Construcción de drenaje sanitario en la calle Vista Real de la calle Vista a la Campiña a cerrada, colonia Vista Hermosa, municipio de Zapopan, Jalisco.</t>
  </si>
  <si>
    <t>DOPI-MUN-R33R-APDS-AD-181-2017</t>
  </si>
  <si>
    <t>JULIO EDUARDO</t>
  </si>
  <si>
    <t>PROYECTOS E INSUMOS INDUSTRIALES JELP, S.A. DE C.V.</t>
  </si>
  <si>
    <t>Señalética horizontal-vertical y obra complementaria en la calle Jalisco de la calle Aldama a la calle San Francisco, en la localidad de Tesistán, municipio de Zapopan, Jalisco.</t>
  </si>
  <si>
    <t>DOPI-MUN-RM-MOV-AD-182-2017</t>
  </si>
  <si>
    <t>SERVICIOS DE INGENIERIA APLICADA, S.A. DE C.V.</t>
  </si>
  <si>
    <t>SIA011224UN1</t>
  </si>
  <si>
    <t>Construcción de red de agua potable en la calle Vicente Guerrero de Pinos a la Av. Agua Fría, Privada Vicente Guerrero, Andador Pinos de Pinos a calle Agua Fría en la colonia Miguel Hidalgo, municipio de Zapopan, Jalisco.</t>
  </si>
  <si>
    <t>DOPI-MUN-R33R-AP-AD-183-2017</t>
  </si>
  <si>
    <t>ERNESTO</t>
  </si>
  <si>
    <t>OLIVARES</t>
  </si>
  <si>
    <t>ÁLVAREZ</t>
  </si>
  <si>
    <t>SERVICIOS METROPOLITANOS DE JALISCO, S.A. DE C.V.</t>
  </si>
  <si>
    <t>SMJ090317FS9</t>
  </si>
  <si>
    <t>Rehabilitación del Parque Unidad de Manejo Ambiental Villa Fantasía, en la colonia Tepeyac, frente 1, (ingreso, cafetería, área lúdica pedagógica y áreas exteriores), en el municipio de Zapopan, Jalisco.</t>
  </si>
  <si>
    <t>DOPI-EST-FOCOCI-IU-LP-164-2017</t>
  </si>
  <si>
    <t>Rehabilitación del Parque Unidad de Manejo Ambiental Villa Fantasía, en la colonia Tepeyac, frente 2, (clínica, edificio administrativo y módulo de baños), en el municipio de Zapopan, Jalisco.</t>
  </si>
  <si>
    <t>DOPI-EST-FOCOCI-IU-LP-165-2017</t>
  </si>
  <si>
    <t>Rehabilitación del Parque Unidad de Manejo Ambiental Villa Fantasía, en la colonia Tepeyac, frente 3, (hábitats zona 1), en el municipio de Zapopan, Jalisco.</t>
  </si>
  <si>
    <t>DOPI-EST-FOCOCI-IU-LP-166-2017</t>
  </si>
  <si>
    <t>Rehabilitación del Parque Unidad de Manejo Ambiental Villa Fantasía, en la colonia Tepeyac, frente 4, (hábitats zona 2), en el municipio de Zapopan, Jalisco.</t>
  </si>
  <si>
    <t>DOPI-EST-FOCOCI-IU-LP-167-2017</t>
  </si>
  <si>
    <t>Construcción, cimentación, apoyos y cabezales del retorno elevado en la carretera Guadalajara-Tepic km 11+650, municipio de Zapopan, Jalisco.</t>
  </si>
  <si>
    <t>DOPI-EST-CONVSCT-PAV-LP-168-2017</t>
  </si>
  <si>
    <t>ICO980722MQ4</t>
  </si>
  <si>
    <t xml:space="preserve">Pavimentación de Av. Guadalajara con concreto hidráulico tramo 1, en la colonia Nuevo México, municipio de Zapopan, Jalisco. </t>
  </si>
  <si>
    <t>DOPI-FED-FF-PAV-LP-169-2017</t>
  </si>
  <si>
    <t>RICARDO</t>
  </si>
  <si>
    <t>TECANHUEY</t>
  </si>
  <si>
    <t>LARIOS</t>
  </si>
  <si>
    <t>MQ RENTAL, S.A. DE C.V.</t>
  </si>
  <si>
    <t>MRE151124EK1</t>
  </si>
  <si>
    <t xml:space="preserve">Pavimentación de Av. Guadalajara con concreto hidráulico tramo 2, en la colonia Nuevo México, municipio de Zapopan, Jalisco. </t>
  </si>
  <si>
    <t>DOPI-FED-FF-PAV-LP-170-2017</t>
  </si>
  <si>
    <t>Pavimentación de conexión vial Centro Cultural Constitución – Auditorio Telmex, con pavimento asfáltico, tramo 1 (Calz. Constituyentes – Calle Obreros de Cananea) en la colonia Constitución, municipio de Zapopan, Jalisco, frente 1.</t>
  </si>
  <si>
    <t>DOPI-FED-FF-PAV-LP-171-2017</t>
  </si>
  <si>
    <t>ALEX</t>
  </si>
  <si>
    <t>GÓMEZ</t>
  </si>
  <si>
    <t xml:space="preserve">MEDGAR CONSTRUCCIONES, S.A. </t>
  </si>
  <si>
    <t>MCO150527NY3</t>
  </si>
  <si>
    <t>Pavimentación de conexión vial Centro Cultural Constitución – Auditorio Telmex, con pavimento asfáltico, tramo 1 (Calz. Constituyentes – Calle Obreros de Cananea) en la colonia Constitución, municipio de Zapopan, Jalisco, frente 2.</t>
  </si>
  <si>
    <t>DOPI-FED-FF-PAV-LP-172-2017</t>
  </si>
  <si>
    <t>Pavimentación de conexión vial Centro Cultural Constitución – Auditorio Telmex, con pavimento asfáltico, tramo 2 (Calz. Constituyentes – Calle Obreros de Cananea) en la colonia Constitución, municipio de Zapopan, Jalisco, frente 1.</t>
  </si>
  <si>
    <t>DOPI-FED-FF-PAV-LP-173-2017</t>
  </si>
  <si>
    <t>Pavimentación de conexión vial Centro Cultural Constitución – Auditorio Telmex, con pavimento asfáltico, tramo 2 (Calz. Constituyentes – Calle Obreros de Cananea) en la colonia Constitución, municipio de Zapopan, Jalisco, frente 2.</t>
  </si>
  <si>
    <t>DOPI-FED-FF-PAV-LP-174-2017</t>
  </si>
  <si>
    <t>Pavimentación con concreto hidráulico de la Av. Royal Country, segunda etapa, en los fraccionamientos Royal Country, Puerta de Hierro y Puerta Plata, municipio de Zapopan, Jalisco, frente 1.</t>
  </si>
  <si>
    <t>DOPI-FED-FF-PAV-LP-175-2017</t>
  </si>
  <si>
    <t>Pavimentación con concreto hidráulico de la Av. Royal Country, segunda etapa, en los fraccionamientos Royal Country, Puerta de Hierro y Puerta Plata, municipio de Zapopan, Jalisco, frente 2.</t>
  </si>
  <si>
    <t>DOPI-FED-FF-PAV-LP-176-2017</t>
  </si>
  <si>
    <t>Pavimentación de vialidad de acceso a la Unidad Deportiva Villa de Guadalupe, calle San Pedro y calle Febronio Lara, en la colonia Villa de Guadalupe, municipio de Zapopan, Jalisco, frente 1.</t>
  </si>
  <si>
    <t>DOPI-FED-FF-PAV-LP-177-2017</t>
  </si>
  <si>
    <t>FELIPE DANIEL II</t>
  </si>
  <si>
    <t>PINZON</t>
  </si>
  <si>
    <t>GRUPO NUVECO, S.A. DE C.V.</t>
  </si>
  <si>
    <t>GNU120809KX1</t>
  </si>
  <si>
    <t>Pavimentación de vialidad de acceso a la Unidad Deportiva Villa de Guadalupe, calle San Pedro y calle Febronio Lara, en la colonia Villa de Guadalupe, municipio de Zapopan, Jalisco, frente 2.</t>
  </si>
  <si>
    <t>DOPI-FED-FF-PAV-LP-178-2017</t>
  </si>
  <si>
    <t>HÉCTOR MARIO</t>
  </si>
  <si>
    <t xml:space="preserve">CHAVIRA </t>
  </si>
  <si>
    <t>PEÑA</t>
  </si>
  <si>
    <t>HEMAC TELEINFORMATICA, S.A DE C.V.</t>
  </si>
  <si>
    <t>HTE990426RR1</t>
  </si>
  <si>
    <t>Elaboración de proyecto, obra complementaria suministro de equipos y puesta en marcha del Centro de comando, control, comunicaciones, cómputo y coordinación del complejo C4 en el Edificio de Seguridad Pública en Zapopan, Jalisco.</t>
  </si>
  <si>
    <t>DOPI-MUN-RM-SP-CI-184-2017</t>
  </si>
  <si>
    <t>Pavimentación de vialidad de acceso al Centro de Desarrollo Comunitario Miramar, calle Prolongación Guadalupe, en las colonias Miramar y Carlos Rivera Aceves, municipio de Zapopan, Jalisco.</t>
  </si>
  <si>
    <t>DOPI-FED-FF-PAV-CI-185-2017</t>
  </si>
  <si>
    <t>Pavimentación de vialidad de acceso al Centro de Desarrollo Comunitario San Juan de Ocotán, calle 16 de Septiembre, en San Juan de Ocotán, municipio de Zapopan, Jalisco.</t>
  </si>
  <si>
    <t>DOPI-FED-FF-PAV-CI-186-2017</t>
  </si>
  <si>
    <t>Pavimentación de vialidad de acceso a la Unidad Paseos del Briseño, calle Magnolia, en las colonias Paseos del Briseño y Agrícola, municipio de Zapopan, Jalisco.</t>
  </si>
  <si>
    <t>DOPI-FED-FF-PAV-CI-187-2017</t>
  </si>
  <si>
    <t>Reencarpetado y peatonalización de vialidad de acceso a la Unidad Deportiva Santa María del Pueblito, calle independencia, en Santa María del Pueblito, municipio de Zapopan, Jalisco.</t>
  </si>
  <si>
    <t>DOPI-FED-FF-PAV-CI-188-2017</t>
  </si>
  <si>
    <t>Reencarpetado y peatonalización de vialidad de acceso a la Unidad Deportiva Santa Margarita, calle Santa Matilde, en la colonia Santa Margarita, municipio de Zapopan, Jalisco.</t>
  </si>
  <si>
    <t>DOPI-FED-FF-PAV-CI-189-2017</t>
  </si>
  <si>
    <t>Construcción de colector pluvial sobre la calle Cuarta Poniente, en la colonia Nuevo México, municipio de Zapopan, Jalisco.</t>
  </si>
  <si>
    <t>DOPI-FED-FF-DS-CI-190-2017</t>
  </si>
  <si>
    <t>ALFREDO</t>
  </si>
  <si>
    <t>MONTOYA</t>
  </si>
  <si>
    <t>TORRES AGUIRRE INGENIEROS, S.A. DE C.V.</t>
  </si>
  <si>
    <t>TAI920312952</t>
  </si>
  <si>
    <t>Construcción de colector pluvial calle Atotonilco, en la colonia Nuevo México, municipio de Zapopan, Jalisco.</t>
  </si>
  <si>
    <t>DOPI-FED-FF-DS-CI-191-2017</t>
  </si>
  <si>
    <t>JESÚS DAVID</t>
  </si>
  <si>
    <t>CONSTRUCCIÓNES  ELECTRIFICACIONES Y ARRENDAMIENTO DE MAQUINARIA S.A. DE C.V.</t>
  </si>
  <si>
    <t>Peatonalización, construcción de banquetas, sustitución de guarniciones, bolardos, primera etapa en la colonia Santa Margarita, municipio de Zapopan, Jalisco.</t>
  </si>
  <si>
    <t>DOPI-EST-CR-BAN-CI-197-2017</t>
  </si>
  <si>
    <t>Reencarpetamiento de calles en la colonia Lomas de Tabachines, incluye: guarniciones, banquetas, renivelación de pozos y cajas, señalamiento vertical y horizontal, municipio de Zapopan, Jalisco.</t>
  </si>
  <si>
    <t>DOPI-EST-CR-PAV-CI-198-2017</t>
  </si>
  <si>
    <t>Reencarpetamiento de vialidades en la colonia Parque del Auditorio, incluye: guarniciones, banquetas, renivelaciones de pozos y cajas, señalamiento vertical y horizontal, municipio de Zapopan, Jalisco.</t>
  </si>
  <si>
    <t>DOPI-EST-CR-PAV-CI-199-2017</t>
  </si>
  <si>
    <t>SERGIO ALBERTO</t>
  </si>
  <si>
    <t>BAYLON</t>
  </si>
  <si>
    <t>MORENO</t>
  </si>
  <si>
    <t>EDIFICACIONES ESTRUCTURALES COBAY, S.A. DE C.V.</t>
  </si>
  <si>
    <t>Construcción de la segunda etapa de la calle Hidalgo, con concreto hidráulico en San Juan de Ocotán, incluye: guarniciones, banquetas y alumbrado público, Municipio de Zapopan, Jalisco.</t>
  </si>
  <si>
    <t>DOPI-EST-CR-PAV-CI-200-2017</t>
  </si>
  <si>
    <t>ANA KARINA</t>
  </si>
  <si>
    <t>OJEDA</t>
  </si>
  <si>
    <t>FERRELL</t>
  </si>
  <si>
    <t>KP CONSTRUCTORA E INMOBILIARIA, S.A. DE C.V.</t>
  </si>
  <si>
    <t>KCI120928CD5</t>
  </si>
  <si>
    <t>Renovación urbana en área habitacional y de zona comercial de Av. López Mateos, de las Águilas a Plaza del Sol, en el municipio de Zapopan, Jalisco.</t>
  </si>
  <si>
    <t>DOPI-EST-CM-PAV-CI-201-2017</t>
  </si>
  <si>
    <t xml:space="preserve">GERARDO </t>
  </si>
  <si>
    <t>SENDRA</t>
  </si>
  <si>
    <t>ESTUDIO PI. S.C.</t>
  </si>
  <si>
    <t>EPI070531P51</t>
  </si>
  <si>
    <t>Proyecto ejecutivo arquitectónico de la primera etapa de integración peatonal y paisaje de espacio público en la zona Andares, en el municipio de Zapopan, Jalisco.</t>
  </si>
  <si>
    <t>DOPI-MUN-CUSMAX-SER-AD-204-2017</t>
  </si>
  <si>
    <t>Adecuación del área de urgencias y obra complementaria en la Cruz Verde Federalismo, municipio de Zapopan, Jalisco.</t>
  </si>
  <si>
    <t>DOPI-MUN-RM-IS-AD-205-2017</t>
  </si>
  <si>
    <t>HUGO ARMANDO</t>
  </si>
  <si>
    <t>PRIETO</t>
  </si>
  <si>
    <t>JIMÉNEZ</t>
  </si>
  <si>
    <t>CONSTRUCTORA RURAL DEL PAIS, S.A. DE C.V.</t>
  </si>
  <si>
    <t>CRP870708I62</t>
  </si>
  <si>
    <t>Obra complementaria en la pavimentación de la calle Mármol, de calle Cantera al Arroyo y en la calle Obsidiana, de calle Ópalo a calle Coral, en la Colonia Pedregal de Zapopan (Loma del Pedregal), en Zapopan, Jalisco.</t>
  </si>
  <si>
    <t>DOPI-MUN-FORTA-PAV-AD-206-2017</t>
  </si>
  <si>
    <t>ROBERTO</t>
  </si>
  <si>
    <t>ARREOLA</t>
  </si>
  <si>
    <t>ESTUDIOS SISTEMAS Y CONSTRUCCIÓNES, S.A. DE C.V.</t>
  </si>
  <si>
    <t>ESC930617KW9</t>
  </si>
  <si>
    <t>Construcción de red de agua potable del pozo El Trébol a la colonia La Agrícola, en Santa Ana Tepetitlan, Municipio de Zapopan, Jalisco.</t>
  </si>
  <si>
    <t>DOPI-MUN-R33R-AP-AD-207-2017</t>
  </si>
  <si>
    <t>EMILIO MIGUEL</t>
  </si>
  <si>
    <t>SAENZ</t>
  </si>
  <si>
    <t>CONSTRUCTORA Y SERVICIOS NOVACREA, S.A. DE C.V.</t>
  </si>
  <si>
    <t>CSN150923FGA</t>
  </si>
  <si>
    <t>Obra emergente para la reconstrucción de muro de contención en el arroyo seco en el tramo de la calle Michoacán a Privada Arroyo y en el tramo de la calle Guanajuato y Tlaxcala a calle Michoacán, en la colonia El Mante, Municipio de Zapopan, Jalisco.</t>
  </si>
  <si>
    <t>DOPI-MUN-FORTA-CONT-AD-208-2017</t>
  </si>
  <si>
    <t>Construcción de la segunda etapa de la calle Juárez, de la calle 5 de Mayo a calle Primavera con concreto hidráulico en Santa Ana Tepetitlan, incluye: guarniciones, banquetas, red de agua potable, alcantarillado y alumbrado público, Municipio de Zapopan, Jalisco.</t>
  </si>
  <si>
    <t>DOPI-EST-CR-PAV-AD-209-2017</t>
  </si>
  <si>
    <t xml:space="preserve">JUAN IGNACIO </t>
  </si>
  <si>
    <t xml:space="preserve">MICHEL </t>
  </si>
  <si>
    <t>PROTOTIPOS COMPETITIVOS, S.A. DE C.V.</t>
  </si>
  <si>
    <t>PCO051124BL2</t>
  </si>
  <si>
    <t>Elaboración de proyecto ejecutivo para la rehabilitación del área infantil y del Parque Unidad de Manejo Ambiental Villa Fantasía, colonia Tepeyac, Municipio de Zapopan, Jalisco.</t>
  </si>
  <si>
    <t>DOPI-MUN-RM-PROY-AD-210-2017</t>
  </si>
  <si>
    <t>MARQUEZ</t>
  </si>
  <si>
    <t>ÁVILA</t>
  </si>
  <si>
    <t>FUTUROBRAS, S.A. DE C.V.</t>
  </si>
  <si>
    <t>FUT1110275V9</t>
  </si>
  <si>
    <t>Electrificación en las calles 1ra Norte, 2a Norte, 11a Poniente y 10a Poniente, colonia Jardines de Nuevo México, municipio de Zapopan, Jalisco.</t>
  </si>
  <si>
    <t>DOPI-MUN-R33R-ELE-AD-211-2017</t>
  </si>
  <si>
    <t>ANTONIO</t>
  </si>
  <si>
    <t>SEGURA</t>
  </si>
  <si>
    <t>ITERACION, S.A. DE C.V.</t>
  </si>
  <si>
    <t>ITE080214UD3</t>
  </si>
  <si>
    <t>Señalética horizontal-vertical y obra complementaria en la Prolongación Laureles de Av. Del Rodeo a Periférico Norte Manuel Gómez Morín, municipio de Zapopan, Jalisco.</t>
  </si>
  <si>
    <t>DOPI-MUN-RM-MOV-AD-212-2017</t>
  </si>
  <si>
    <t>Construcción de la primera etapa de la calle Elote de calle Chícharo a calle Chícharo con concreto hidráulico en la zona de la Mesa Colorada, incluye: guarniciones, banquetas, red de agua potable, alcantarillado y alumbrado público, municipio de Zapopan, Jalisco.</t>
  </si>
  <si>
    <t>DOPI-EST-CR-PAV-AD-213-2017</t>
  </si>
  <si>
    <t>Elaboración de proyectos arquitectónicos para diferentes obras del programa Cusmax 2017, frente 1, municipio de Zapopan, Jalisco.</t>
  </si>
  <si>
    <t>DOPI-MUN-CUSMAX-PROY-AD-214-2017</t>
  </si>
  <si>
    <t>ENRIQUE FRANCISCO</t>
  </si>
  <si>
    <t>TOUSSAINT</t>
  </si>
  <si>
    <t>GRUPO ARQUITECTOS TOUSSAINT Y ORENDAIN SC</t>
  </si>
  <si>
    <t>GAT920520R72</t>
  </si>
  <si>
    <t>Elaboración de proyecto ejecutivo para la construcción del parque lineal constituyentes, proyecto arquitectónico para la rehabilitación de la vialidad Constituyentes en el tramo comprendido entre el Centro Cultural Constitución y la Glorieta Gusa, ubicados en la colonia Constitución municipio de Zapopan, Jalisco.</t>
  </si>
  <si>
    <t>DOPI-MUN-RM-PROY-AD-215-2017</t>
  </si>
  <si>
    <t>JUAN FRANCISCO</t>
  </si>
  <si>
    <t>TOSCANO</t>
  </si>
  <si>
    <t>LASES</t>
  </si>
  <si>
    <t>INFOGRAFIA DIGITAL DE OCCIDENTE, S.A. DE C.V.</t>
  </si>
  <si>
    <t>IDO100427QG2</t>
  </si>
  <si>
    <t>Diagnóstico y proyecto ejecutivo de las obras a realizar para mitigar los impactos que generará la construcción vertical con incremento del coeficiente de utilización de suelo (CUS) en la zona de Guadalupe – Los Cubos – Jardines Universidad y zona de Plaza del Sol – Loma Bonita, en el municipio de Zapopan, Jalisco.</t>
  </si>
  <si>
    <t>DOPI-MUN-CUSMAX-SER-AD-229-2017</t>
  </si>
  <si>
    <t>MARÍA DE LOURDES</t>
  </si>
  <si>
    <t xml:space="preserve">CASTAÑEDA </t>
  </si>
  <si>
    <t>LACARIERE</t>
  </si>
  <si>
    <t>LACARIERE EDIFICACIONES, S.A. DE C.V.</t>
  </si>
  <si>
    <t>LED091006JG1</t>
  </si>
  <si>
    <t>Peatonalización, construcción de banquetas, sustitución de guarniciones, bolardos, accesibilidad primera etapa en la colonia La Tuzania Ejidal, municipio de Zapopan, Jalisco.</t>
  </si>
  <si>
    <t>DOPI-MUN-RM-BAN-AD-230-2017</t>
  </si>
  <si>
    <t>CÁRDENAS</t>
  </si>
  <si>
    <t xml:space="preserve">SOLÍS </t>
  </si>
  <si>
    <t>CEIESE CONSTRUCCIÓN Y EDIFICACION, S.A. DE C.V.</t>
  </si>
  <si>
    <t>CCE170517HW2</t>
  </si>
  <si>
    <t>Peatonalización, construcción de banquetas, sustitución de guarniciones, rehabilitación de empedrado, bolardos, accesibilidad,  primera etapa en Cuidad Granja, municipio de Zapopan, Jalisco.</t>
  </si>
  <si>
    <t>DOPI-MUN-RM-BAN-AD-231-2017</t>
  </si>
  <si>
    <t xml:space="preserve">HUGO ALEJANDRO </t>
  </si>
  <si>
    <t xml:space="preserve">ALMANZOR </t>
  </si>
  <si>
    <t>AL-MANSUR CONSTRUCCIONES, S.A. DE C.V.</t>
  </si>
  <si>
    <t>Primera etapa de la peatonalización en la colonia Jardines de San Ignacio (incluye: machuelos, banquetas, accesibilidad universal, bolardos y nomenclatura).</t>
  </si>
  <si>
    <t>DOPI-MUN-CUSMAX-BAN-AD-234-2017</t>
  </si>
  <si>
    <t>GUSTAVO</t>
  </si>
  <si>
    <t>DURAN JIMÉNEZ ARQUITECTOS Y ASOCIADOS, S.A. DE C.V.</t>
  </si>
  <si>
    <t>DJA9405184G7</t>
  </si>
  <si>
    <t>Peatonalización, construcción de banquetas, guarniciones, accesibilidad, bolardos, en el cruce de Av. Acueducto y Av. Patria, reparación de junta de calzada en la Rampa de ingreso al paso elevado de Av. Patria y Av. Acueducto, municipio de Zapopan, Jalisco.</t>
  </si>
  <si>
    <t>DOPI-MUN-RM-BAN-AD-240-2017</t>
  </si>
  <si>
    <t>Área(s) o unidad(es) administrativa(s) responsable(s) de la información: Jefatura de Informes y Control Presupuestal</t>
  </si>
  <si>
    <t>Construcción de Plazoleta sobre Av. Virreyes, Zona Comercial Landmark-Andares, zona Andares, primera etapa: losas de cubierta, ductería eléctrica, ajuste de geometría, adecuaciones hidrosanitarias y pluviales, municipio de Zapopan, Jalisco.</t>
  </si>
  <si>
    <t>DOPI-MUN-CUSMAX-IU-LP-192-2017</t>
  </si>
  <si>
    <t>Construcción de Plazoleta sobre Av. Virreyes, Zona Comercial Landmark-Andares, zona Andares, segunda etapa: banquetas, accesibilidad, mobiliario urbano, iluminación y jardinería, municipio de Zapopan, Jalisco.</t>
  </si>
  <si>
    <t>DOPI-MUN-CUSMAX-IU-LP-193-2017</t>
  </si>
  <si>
    <t>ENRIQUE CHRISTIAN</t>
  </si>
  <si>
    <t>ANSHIRO MINAKATA</t>
  </si>
  <si>
    <t>MORENTIN</t>
  </si>
  <si>
    <t>CONSTRUCCIÓNES MIROT, S.A. DE C.V.</t>
  </si>
  <si>
    <t>Sistema de retención y control de escurrimientos pluviales, Parque Novelistas, municipio de Zapopan, Jalisco.</t>
  </si>
  <si>
    <t>DOPI-MUN-CUSMAX-IU-LP-194-2017</t>
  </si>
  <si>
    <t>Construcción de Centro de Atención a niños con Autismo, municipio de Zapopan, Jalisco.</t>
  </si>
  <si>
    <t>DOPI-MUN-CUSMAX-IS-LP-195-2017</t>
  </si>
  <si>
    <t>Construcción de Alberca para Rehabilitación de niños con Fibrosis Muscular, municipio de Zapopan, Jalisco.</t>
  </si>
  <si>
    <t>DOPI-MUN-CUSMAX-IS-LP-203-2017</t>
  </si>
  <si>
    <t>JUAN</t>
  </si>
  <si>
    <t>PADILLA</t>
  </si>
  <si>
    <t>AILHAUD</t>
  </si>
  <si>
    <t>TRAMA CONSTRUCTORA Y MAQUINARIA, S.A. DE C.V.</t>
  </si>
  <si>
    <t>TCM0111148H5</t>
  </si>
  <si>
    <t>Pavimentación con concreto hidráulico de calle Ignacio Zaragoza, de calle Vicente Guerrero a calle Justo Sierra, incluye agua potable, drenaje, guarniciones, banquetas, servicios complementarios y señalética, en la colonia Agua Blanca Industrial, primera etapa, municipio de Zapopan, Jalisco.</t>
  </si>
  <si>
    <t>DOPI-MUN-RM-PAV-CI-216-2017</t>
  </si>
  <si>
    <t xml:space="preserve">NÉSTOR </t>
  </si>
  <si>
    <t>INGENIEROS DE LA TORRE, S.A. DE C.V.</t>
  </si>
  <si>
    <t>ITO951005HY5</t>
  </si>
  <si>
    <t>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t>
  </si>
  <si>
    <t>DOPI-MUN-R33R-IH-CI-217-2017</t>
  </si>
  <si>
    <t>CORTES</t>
  </si>
  <si>
    <t>ALARCON</t>
  </si>
  <si>
    <t>DISTRIBUIDORA CORALCO, S.A. DE C.V.</t>
  </si>
  <si>
    <t>DCO160318SK7</t>
  </si>
  <si>
    <t>Construcción de puente peatonal en López Mateos Sur – El Campanario, municipio de Zapopan, Jalisco.</t>
  </si>
  <si>
    <t>DOPI-MUN-RM-IM-CI-218-2017</t>
  </si>
  <si>
    <t>PLASCENCIA</t>
  </si>
  <si>
    <t>MACIAS</t>
  </si>
  <si>
    <t>CONSTRUCTORA Y EDIFICADORA PLASMA, S.A. DE C.V.</t>
  </si>
  <si>
    <t>Obra complementaria en la rehabilitación de la Cruz Verde Las Águilas, ubicada en Av. López Mateos y calle Cruz del Sur, en la colonia Las Águilas, municipio de Zapopan, Jalisco.</t>
  </si>
  <si>
    <t>DOPI-MUN-FORTA-IM-CI-219-2017</t>
  </si>
  <si>
    <t>GRUPO DESARROLLADOR ALZU, S.A. DE C.V.</t>
  </si>
  <si>
    <t>Estructuras con lonaria para protección de rayos ultravioleta, en Primaria Federal Calmecac Clave: 14DPR1367L, Escuela 1286, Francisco Urquizo Benavides Clave: 14EPR1612E y Secundaria mixta 85 José Rogelio Álvarez Clave: 14EES0100R, municipio de Zapopan, Jalisco.</t>
  </si>
  <si>
    <t>DOPI-MUN-CUSMAX-IE-CI-220-2017</t>
  </si>
  <si>
    <t>EDIFICACIONES Y CONSTRUCCIÓNES LEALES, S.A. DE C.V.</t>
  </si>
  <si>
    <t>ECL1301313F1</t>
  </si>
  <si>
    <t>Estructuras con lonaria para protección de rayos ultravioleta, en Escuela Ignacio Zaragoza, Clave: 14DPR1389X, Jardín de niños Socorro Jiménez Carrillo, Clave: 14DJN1978V y Escuela Urbana No. 1024 Ricardo Flores Magón, Clave: 14EPR1459A, municipio de Zapopan, Jalisco.</t>
  </si>
  <si>
    <t>DOPI-MUN-CUSMAX-IE-CI-221-2017</t>
  </si>
  <si>
    <t>Estructuras con lonaria para protección de rayos ultravioleta, en Escuela José María Arreola Y Manuel De Jesús Clouthier Del Rincón T/V, Clave: 14EPR1221Q, Secundaria Mixta No. 61 Francisco De Jesús Ayón Zester, Clave: 14EES0065B y Escuela Niños Héroes De Chapultepec, Clave: 14EPR1112J, municipio de Zapopan, Jalisco.</t>
  </si>
  <si>
    <t>DOPI-MUN-CUSMAX-IE-CI-222-2017</t>
  </si>
  <si>
    <t>Construcción de Colector Pluvial en La Venta del Astillero, frente 1, municipio de Zapopan, Jalisco.</t>
  </si>
  <si>
    <t>DOPI-MUN-CUSMAX-DS-CI-224-2017</t>
  </si>
  <si>
    <t>Construcción de Colector Pluvial en La Venta del Astillero, frente 2, municipio de Zapopan, Jalisco.</t>
  </si>
  <si>
    <t>DOPI-MUN-CUSMAX-DS-CI-225-2017</t>
  </si>
  <si>
    <t>Primera etapa de la peatonalización en la colonia Chapalita de Occidente (incluye: machuelos, banquetas, accesibilidad universal, bolardos y nomenclatura), municipio de Zapopan, Jalisco.</t>
  </si>
  <si>
    <t>DOPI-MUN-CUSMAX-BAN-CI-226-2017</t>
  </si>
  <si>
    <t xml:space="preserve">GUILLERMO ALBERTO </t>
  </si>
  <si>
    <t>ALLENDE</t>
  </si>
  <si>
    <t>GRUPO CONSTRUCTOR MR DE JALISCO S.A. DE C.V.</t>
  </si>
  <si>
    <t>Primera etapa de la peatonalización en la colonia Jardines de Guadalupe (incluye: machuelos, banquetas, accesibilidad universal, bolardos y nomenclatura), municipio de Zapopan, Jalisco.</t>
  </si>
  <si>
    <t>DOPI-MUN-CUSMAX-BAN-CI-227-2017</t>
  </si>
  <si>
    <t>Construcción de Parque Lineal en la Av. Patria de Av. Acueducto - Eva Briseño-Av. Américas, primera etapa: desazolve y rectificación del cauce, muro de protección, alcantarillas pluviales, estructura para cruce peatonal de alcantarilla pluvial y lavaderos, municipio de Zapopan, Jalisco.</t>
  </si>
  <si>
    <t>DOPI-MUN-CUSMAX-IU-CI-228-2017</t>
  </si>
  <si>
    <t>Construcción de vialidad de ingreso a la preparatoria de la Universidad de Guadalajara, incluye: guarniciones, banquetas, red de agua potable y alcantarillado y servicios complementarios, en el Ejido Copalita, municipio de Zapopan, Jalisco, frente 1.</t>
  </si>
  <si>
    <t>DOPI-MUN-RM-PAV-CI-235-2017</t>
  </si>
  <si>
    <t>Primera etapa de la peatonalización en la colonia Rinconada del Sol (incluye: machuelos, banquetas, accesibilidad universal, bolardos y nomenclatura), municipio de Zapopan, Jalisco.</t>
  </si>
  <si>
    <t>DOPI-MUN-CUSMAX-BAN-CI-237-2017</t>
  </si>
  <si>
    <t>VELERO PAVIMENTACION Y CONSTRUCCIÓN S.A. DE C.V.</t>
  </si>
  <si>
    <t>Primera etapa de la peatonalización en las colonias Loma Bonita, Loma Bonita Sur y Rinconada de la Calma (incluye: machuelos, banquetas, accesibilidad universal, bolardos y nomenclatura), municipio de Zapopan, Jalisco.</t>
  </si>
  <si>
    <t>DOPI-MUN-CUSMAX-BAN-CI-238-2017</t>
  </si>
  <si>
    <t>Construcción de cancha de Futbol Americano, en la Unidad Deportiva Tabachines, municipio de Zapopan, Jalisco.</t>
  </si>
  <si>
    <t>DOPI-MUN-CUSMAX-ID-CI-239-2017</t>
  </si>
  <si>
    <t>OROZCO</t>
  </si>
  <si>
    <t>CEELE CONSTRUCCIÓNES, S.A. DE C.V.</t>
  </si>
  <si>
    <t>CCO020123366</t>
  </si>
  <si>
    <t>Restauración de banquetas a base de piedra sangre de pichón en el ingreso posterior de la Presidencial Municipal, municipio de Zapopan, Jalisco, primera etapa.</t>
  </si>
  <si>
    <t>DOPI-MUN-RM-BAN-AD-241-2017</t>
  </si>
  <si>
    <t>CONSTRUCCIONES COVIMEX, S.A. DE C.V.</t>
  </si>
  <si>
    <t>Construcción de red de drenaje en privada Ignacio Sandoval, en la colonia La Tarjea, municipio de Zapopan, Jalisco.</t>
  </si>
  <si>
    <t>DOPI-MUN-R33R-IS-AD-242-2017</t>
  </si>
  <si>
    <t>Construcción de red de drenaje en calle Las Palmas de calle Los Pinos calle Sauce en la colonia El Álamo, municipio de Zapopan, Jalisco.</t>
  </si>
  <si>
    <t>DOPI-MUN-R33R-IH-AD-243-2017</t>
  </si>
  <si>
    <t xml:space="preserve">HUGO RAFAEL </t>
  </si>
  <si>
    <t>CABRERA</t>
  </si>
  <si>
    <t>ORTINEZ</t>
  </si>
  <si>
    <t>Señalización vertical y horizontal en diferentes zonas del municipio de Zapopan, Jalisco, frente 1.</t>
  </si>
  <si>
    <t>DOPI-MUN-RM-MOV-AD-244-2017</t>
  </si>
  <si>
    <t>CARRANZA</t>
  </si>
  <si>
    <t>Elaboración de proyecto ejecutivo para la construcción de alberca para rehabilitación de niños con fibrosis muscular, municipio de Zapopan, Jalisco.</t>
  </si>
  <si>
    <t>DOPI-MUN-RM-PROY-AD-245-2017</t>
  </si>
  <si>
    <t>JESÚS SOCRATES</t>
  </si>
  <si>
    <t>ZATARAIN</t>
  </si>
  <si>
    <t>Remodelación de módulos de baño, construcción de caseta de ingreso y de área de estacionamiento en las oficinas de catastro ubicadas sobre Periférico Norte y Parres Arias, colonia Parque Industrial Los Belenes, municipio de Zapopan, Jalisco.</t>
  </si>
  <si>
    <t>DOPI-MUN-RM-IM-AD-246-2017</t>
  </si>
  <si>
    <t>PARRA</t>
  </si>
  <si>
    <t>CONSTRUCTORA CARVGO, S.A. DE C.V.</t>
  </si>
  <si>
    <t>CCA121113SY9</t>
  </si>
  <si>
    <t>Construcción de red de agua potable en la calle Fresno, de la calle Eucalipto a calle Encino, y calle Ciprés de la calle de los Ocotes a cerrada, en la colonia Lomas del Centinela, municipio de Zapopan, Jalisco.</t>
  </si>
  <si>
    <t>DOPI-MUN-R33R-AP-AD-247-2017</t>
  </si>
  <si>
    <t>JOSÉ OMAR FERNÁNDEZ VÁZQUEZ</t>
  </si>
  <si>
    <t>Construcción de barda perimetral en el Centro de Desarrollo Comunitario número 2 La Venta del Astillero, ubicado en la localidad de la Venta del Astillero; Construcción de barda perimetral poniente en el panteón municipal ubicado en Atemajac, municipio de Zapopan, Jalisco.</t>
  </si>
  <si>
    <t>DOPI-MUN-RM-IM-AD-248-2017</t>
  </si>
  <si>
    <t>Electrificación en las calles Sauce, Ceiba, Pirul y Santa Lucía en la colonia Jardines del Álamo, municipio de Zapopan, Jalisco.</t>
  </si>
  <si>
    <t>DOPI-MUN-R33R-ELE-AD-252-2017</t>
  </si>
  <si>
    <t>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t>
  </si>
  <si>
    <t>DOPI-MUN-R33R-ELE-AD-253-2017</t>
  </si>
  <si>
    <t xml:space="preserve">GUILLERMO </t>
  </si>
  <si>
    <t>CORPORATIVO ALMIRA DE JALISCO, S.A. DE C.V.</t>
  </si>
  <si>
    <t>CAJ1208151M8</t>
  </si>
  <si>
    <t>Peatonalización en la Colonia Loma Bonita Residencial, incluye: machuelos, banquetas, accesibilidad, bolardos y nomenclatura, municipio de Zapopan, Jalisco.</t>
  </si>
  <si>
    <t>DOPI-MUN-RM-BAN-CI-267-2017</t>
  </si>
  <si>
    <t>TASUM SOLUCIONES EN CONSTRUCCIÓN, S.A. DE C.V.</t>
  </si>
  <si>
    <t>Construcción de pavimento de concreto hidráulico, banquetas, adecuaciones de la red sanitaria e hidráulica, en la Av. D, colonia El Tigre II, municipio de Zapopan, Jalisco, tramo 3.</t>
  </si>
  <si>
    <t>DOPI-MUN-RM-PAV-CI-268-2017</t>
  </si>
  <si>
    <t>GALVARRIATO FREER</t>
  </si>
  <si>
    <t>ESPECIALISTAS EN ACABADOS PROFESIONALES, S.A DE C.V.</t>
  </si>
  <si>
    <t>EAP000106BW7</t>
  </si>
  <si>
    <t>Primera etapa de la peatonalización en la colonia Residencial Victoria (incluye: machuelos, banquetas, accesibilidad universal, bolardos y nomenclatura), municipio de Zapopan, Jalisco.</t>
  </si>
  <si>
    <t>DOPI-MUN-CUSMAX-BAN-CI-269-2017</t>
  </si>
  <si>
    <t>JORGE ALFREDO</t>
  </si>
  <si>
    <t>AEDIFICANT, S.A. DE C.V.</t>
  </si>
  <si>
    <t>AED890925181</t>
  </si>
  <si>
    <t>Rehabilitación del área infantil del Parque Villa Fantasía, municipio de Zapopan, Jalisco. Primera Etapa.</t>
  </si>
  <si>
    <t>DOPI-MUN-PP-IU-CI-270-2017</t>
  </si>
  <si>
    <t>Construcción de Puente Vehicular Colonia La Higuera, municipio de Zapopan, Jalisco.</t>
  </si>
  <si>
    <t>DOPI-MUN-CUSMAX-PAV-CI-271-2017</t>
  </si>
  <si>
    <t>Construcción de crucero seguro en Av. Acueducto y Av. Real Acueducto, municipio de Zapopan, Jalisco.</t>
  </si>
  <si>
    <t>DOPI-MUN-CUSMAX-PAV-CI-272-2017</t>
  </si>
  <si>
    <t>JUAN RAMÓN</t>
  </si>
  <si>
    <t>RAMÍREZ</t>
  </si>
  <si>
    <t>ALATORRE</t>
  </si>
  <si>
    <t>QUERCUS GEOSOLUCIONES, S.A. DE C.V.</t>
  </si>
  <si>
    <t>QGE080213988</t>
  </si>
  <si>
    <t>Construcción de pavimento de concreto hidráulico, incluye: agua potable, alcantarillado, guarniciones, banquetas, accesibilidad, servicios complementarios y forestación, en la prolongación Naranjos, colonia Rancho El Centinela, municipio de Zapopan, Jalisco.</t>
  </si>
  <si>
    <t>DOPI-MUN-RM-PAV-AD-273-2017</t>
  </si>
  <si>
    <t>SERGIO</t>
  </si>
  <si>
    <t>RIVERA CONSTRUCCIÓNES, S.A. DE C.V.</t>
  </si>
  <si>
    <t>RCO820921T66</t>
  </si>
  <si>
    <t>Construcción de sistema pluvial a base de bocas de tormenta y pozo de infiltración, en diferentes zonas del municipio de Zapopan, Jalisco, primera etapa.</t>
  </si>
  <si>
    <t>DOPI-MUN-RM-IH-AD-276-2017</t>
  </si>
  <si>
    <t>Trabajos de albañilería, herrería, instalaciones eléctricas, hidrosanitarias y de gas, en el Centro de Desarrollo Infantil No. 8 María Jaime Franco, ubicado en la localidad de Santa Ana Tepetitlán, municipio de Zapopan, Jalisco.</t>
  </si>
  <si>
    <t>DOPI-MUN-RM-IM-AD-277-2017</t>
  </si>
  <si>
    <t>ANDRÉS</t>
  </si>
  <si>
    <t>ESCOBEDO</t>
  </si>
  <si>
    <t>Elaboración de dictámenes estructurales y levantamientos arquitectónicos de diferentes Centros de Desarrollo Infantil del DIF, municipio de Zapopan, Jalisco.</t>
  </si>
  <si>
    <t>DOPI-MUN-RM-SERV-AD-278-2017</t>
  </si>
  <si>
    <t>GABRIEL</t>
  </si>
  <si>
    <t xml:space="preserve">FRANCO </t>
  </si>
  <si>
    <t>CONSTRUCTORA DE OCCIDENTE MS, S.A. DE C.V.</t>
  </si>
  <si>
    <t>Estudios básicos topográficos para diferentes proyectos 2017, frente 2, del municipio de Zapopan, Jalisco.</t>
  </si>
  <si>
    <t>DOPI-MUN-RM-SERV-AD-279-2017</t>
  </si>
  <si>
    <t>Elaboración de proyectos arquitectónicos para diferentes obras del programa Cusmax 2017, frente 2, municipio de Zapopan, Jalisco.</t>
  </si>
  <si>
    <t>DOPI-MUN-CUSMAX-PROY-AD-280-2017</t>
  </si>
  <si>
    <t>ELIZABETH GUADALUPE</t>
  </si>
  <si>
    <t>SKIP EDIFICACIONES, S.A. DE C.V.</t>
  </si>
  <si>
    <t>SED080712SJ7</t>
  </si>
  <si>
    <t>Primera etapa de la peatonalización en la colonia Los Pinos (incluye: machuelos, banquetas, accesibilidad universal, bolardos y nomenclatura).</t>
  </si>
  <si>
    <t>DOPI-MUN-CUSMAX-BAN-AD-232-2017</t>
  </si>
  <si>
    <t>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1.</t>
  </si>
  <si>
    <t>DOPI-MUN-PP-PAV-LP-254-2017</t>
  </si>
  <si>
    <t>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2.</t>
  </si>
  <si>
    <t>DOPI-MUN-PP-PAV-LP-255-2017</t>
  </si>
  <si>
    <t>Pavimentación con concreto hidráulico de los carriles centrales en la Av. López Mateos en el tramo de Av. Copérnico a la Av. La Giralda, incluye: infraestructura hidráulica, municipio de Zapopan, Jalisco.</t>
  </si>
  <si>
    <t>DOPI-MUN-PP-PAV-LP-256-2017</t>
  </si>
  <si>
    <t>ALEJANDRO</t>
  </si>
  <si>
    <t>GUEVARA</t>
  </si>
  <si>
    <t>CASTELLANOS</t>
  </si>
  <si>
    <t>URBANIZACION Y CONSTRUCCIÓN AVANZADA, S.A. DE C.V.</t>
  </si>
  <si>
    <t>UCA0207107X6</t>
  </si>
  <si>
    <t>Pavimentación con concreto hidráulico de los carriles centrales en la Av. López Mateos en el tramo de Av. La Giralda al límite municipal, incluye: infraestructura hidráulica, municipio de Zapopan, Jalisco.</t>
  </si>
  <si>
    <t>DOPI-MUN-PP-PAV-LP-257-2017</t>
  </si>
  <si>
    <t>Construcción de crucero seguro en Av. Patria con Av. Puerta de Hierro - San Florencio -Paseo Royal Country, municipio de Zapopan, Jalisco.</t>
  </si>
  <si>
    <t>DOPI-MUN-CUSMAX-PAV-LP-258-2017</t>
  </si>
  <si>
    <t>MEDGAR CONSTRUCCIONES, S.A. DE C.V.</t>
  </si>
  <si>
    <t>Pavimentación de vialidad Eva Briseño, incluye: guarniciones, banquetas, red de agua potable y alcantarillado y servicios complementarios, en la colonia Santa Fe, municipio de Zapopan, Jalisco. Frente 1.</t>
  </si>
  <si>
    <t>DOPI-MUN-RM-PAV-LP-259-2017</t>
  </si>
  <si>
    <t>Pavimentación de vialidad Eva Briseño, incluye: guarniciones, banquetas, red de agua potable y alcantarillado y servicios complementarios, en la colonia Santa Fe, municipio de Zapopan, Jalisco. Frente 2.</t>
  </si>
  <si>
    <t>DOPI-MUN-RM-PAV-LP-260-2017</t>
  </si>
  <si>
    <t>Pavimentación de vialidad Eva Briseño, incluye: guarniciones, banquetas, red de agua potable y alcantarillado y servicios complementarios, en la colonia Santa Fe, municipio de Zapopan, Jalisco. Frente 3.</t>
  </si>
  <si>
    <t>DOPI-MUN-RM-PAV-LP-261-2017</t>
  </si>
  <si>
    <t>Pavimentación de vialidad 5 de Mayo de Av. Aviación hacía camino Real a Zapopan, incluye: guarniciones, banquetas, red de agua potable y alcantarillado y servicios complementarios, en la colonia San Juan de Ocotán, municipio de Zapopan, Jalisco. Frente 1.</t>
  </si>
  <si>
    <t>DOPI-MUN-RM-PAV-LP-262-2017</t>
  </si>
  <si>
    <t>Informe preventivo de impacto ambiental para la integración peatonal y paisaje de espacio público en la zona de andares y estudio de la manifestación de impacto ambiental para la construcción del parque lineal en la Av. Patria, municipio de Zapopan, Jalisco.</t>
  </si>
  <si>
    <t>DOPI-MUN-CUSMAX-SERV-AD-274-2017</t>
  </si>
  <si>
    <t>Estudio de la manifestación de impacto ambiental del CDC de la colonia Miramar y de la rehabilitación del banco de material geológico en el relleno sanitario picachos, municipio de Zapopan, Jalisco.</t>
  </si>
  <si>
    <t>DOPI-MUN-RM-SERV-AD-275-2017</t>
  </si>
  <si>
    <t>Primera etapa de la peatonalización en la colonia Hacienda de las Lomas (incluye: machuelos, banquetas, accesibilidad universal, bolardos y nomenclatura), municipio de Zapopan, Jalisco.</t>
  </si>
  <si>
    <t>DOPI-MUN-CUSMAX-BAN-AD-281-2017</t>
  </si>
  <si>
    <t>INFRAESTRUCTURA RHINO77, S.A. DE C.V.</t>
  </si>
  <si>
    <t>IRH140924LX3</t>
  </si>
  <si>
    <t>Rehabilitación de las instalaciones y equipamiento deportivo de la Unidad Deportiva Santa Margarita (La Tuzania), ubicada en Av. Periférico Norponiente, municipio de Zapopan, Jalisco.</t>
  </si>
  <si>
    <t>DOPI-MUN-PP-ID-CI-284-2017</t>
  </si>
  <si>
    <t>HÉCTOR</t>
  </si>
  <si>
    <t>GAYTAN</t>
  </si>
  <si>
    <t>GALICIA</t>
  </si>
  <si>
    <t>SECOI CONSTRUCCIÓNES Y SERVICIOS , S.A. DE C.V.</t>
  </si>
  <si>
    <t>SCS1301173MA</t>
  </si>
  <si>
    <t xml:space="preserve">Construcción de obras de protección pluvial, muros de mampostería, colector pluvial, caseta de control de acceso, oficinas, sanitarios, comedor, área de estacionamiento, segunda fase de equipamiento y obras complementarias en el relleno sanitario Picachos, municipio de Zapopan, Jalisco. </t>
  </si>
  <si>
    <t>DOPI-MUN-RM-RS-CI-285-2017</t>
  </si>
  <si>
    <t>ALONSO</t>
  </si>
  <si>
    <t>CONSTRUCTORES  RCS S.A. DE C.V.</t>
  </si>
  <si>
    <t>CRC091106EUA</t>
  </si>
  <si>
    <t>Obra complementaria para la pavimentación con concreto hidráulico, incluye: agua potable, alcantarillado, guarniciones, banquetas, accesibilidad y servicios complementarios de la calle Laureles en la colonia Lomas de Tabachines, municipio de Zapopan, Jalisco, segunda etapa.</t>
  </si>
  <si>
    <t>DOPI-MUN-RM-PAV-CI-286-2017</t>
  </si>
  <si>
    <t>MARTÍN ALEJANDRO</t>
  </si>
  <si>
    <t>DIEZ MARINA</t>
  </si>
  <si>
    <t>INZUNZA</t>
  </si>
  <si>
    <t>URBANIZACIONES INZUNZA, S.A. DE C.V.</t>
  </si>
  <si>
    <t>UNI1201115M6</t>
  </si>
  <si>
    <t>Pavimentación con concreto hidráulico de privada Atotonilco, de Av. Aviación al ingreso al fraccionamiento Misión del Valle, incluye: Agua potable, drenaje sanitario, guarniciones, banquetas y alumbrado público, colonia Nuevo México, municipio de Zapopan, Jalisco.</t>
  </si>
  <si>
    <t>DOPI-MUN-RM-PAV-CI-287-2017</t>
  </si>
  <si>
    <t>AMALIA</t>
  </si>
  <si>
    <t>MALDONADO</t>
  </si>
  <si>
    <t>GRUPO CONSTRUCTOR LOS MUROS, S.A. DE C.V.</t>
  </si>
  <si>
    <t>GCM020226F28</t>
  </si>
  <si>
    <t>Pavimentación con concreto hidráulico de la calle Morelos, de calle Leona Vicario a calle Zaragoza, incluye: Agua potable, drenaje sanitario, guarniciones, banquetas y alumbrado público, en la localidad de Nextipac, municipio de Zapopan, Jalisco.</t>
  </si>
  <si>
    <t>DOPI-MUN-RM-PAV-CI-288-2017</t>
  </si>
  <si>
    <t>Pavimentación con concreto hidráulico de calle Venustiano Carranza, de calle 2 a Av. Copalita, incluye: Agua potable, drenaje sanitario, guarniciones, banquetas  y alumbrado público, en la colonia Vicente Guerrero, municipio de Zapopan, Jalisco.</t>
  </si>
  <si>
    <t>DOPI-MUN-RM-PAV-CI-290-2017</t>
  </si>
  <si>
    <t>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1, municipio de Zapopan, Jalisco.</t>
  </si>
  <si>
    <t>DOPI-MUN-RM-PAV-CI-291-2017</t>
  </si>
  <si>
    <t>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2, municipio de Zapopan, Jalisco.</t>
  </si>
  <si>
    <t>DOPI-MUN-RM-PAV-CI-292-2017</t>
  </si>
  <si>
    <t>LIZETTE CONSTRUCCIÓNES, S.A. DE C.V.</t>
  </si>
  <si>
    <t>Pavimentación con concreto hidráulico de la calle Garzas, de carretera Colotlán a calle Avestruz, incluye: Agua potable, drenaje sanitario, guarniciones, banquetas y alumbrado público, en la vinatera, municipio de Zapopan, Jalisco.</t>
  </si>
  <si>
    <t>DOPI-MUN-RM-PAV-CI-293-2017</t>
  </si>
  <si>
    <t>NÚÑEZ</t>
  </si>
  <si>
    <t>MTQ DE MÉXICO, S.A. DE C.V.</t>
  </si>
  <si>
    <t>MME011214IV5</t>
  </si>
  <si>
    <t>Rehabilitación de la Unidad Deportiva Paseos de Sol, Frente 1 (rehabilitación de canchas de béisbol, gradas, rehabilitación de baños vestidores,  colocación de back stop), en la colonia Paseos del Sol, municipio de Zapopan, Jalisco.</t>
  </si>
  <si>
    <t>DOPI-MUN-RM-ID-CI-294-2017</t>
  </si>
  <si>
    <t>HARO</t>
  </si>
  <si>
    <t>BUGARIN</t>
  </si>
  <si>
    <t>CENTRAL EDIFICACIONES, S.A. DE C.V.</t>
  </si>
  <si>
    <t>Rehabilitación de la Unidad Deportiva Paseos de Sol, Frente 2 (cancha de usos múltiples, juegos infantiles, alumbrado y cercado perimetral), en la colonia Paseos del Sol, municipio de Zapopan, Jalisco.</t>
  </si>
  <si>
    <t>DOPI-MUN-RM-ID-CI-295-2017</t>
  </si>
  <si>
    <t>IRMA NOEMI</t>
  </si>
  <si>
    <t>ESPINOZA</t>
  </si>
  <si>
    <t>ARQUITECTOS DEL SUR, S.A. DE C.V.</t>
  </si>
  <si>
    <t>ASU140117G73</t>
  </si>
  <si>
    <t>Peatonalización en varias colonias y vialidades del municipio (Incluye: machuelos, banquetas, accesibilidad universal y bolardos). Primera Etapa, municipio de Zapopan, Jalisco.</t>
  </si>
  <si>
    <t>DOPI-MUN-RM-BAN-CI-296-2017</t>
  </si>
  <si>
    <t>GRUPO CONSTRUCTOR OBINARQ, S.A. DE C.V.</t>
  </si>
  <si>
    <t>GCO070524GT1</t>
  </si>
  <si>
    <t>Construcción de red de drenaje y red de agua potable de calles de la colonia Lomas del Centinela II, segunda etapa, municipio de Zapopan, Jalisco.</t>
  </si>
  <si>
    <t>DOPI-MUN-R33-IS-CI-297-2017</t>
  </si>
  <si>
    <t>ESQUIVEL</t>
  </si>
  <si>
    <t>ARQUITECTURA Y ESPACIOS BEDA, S.A. DE C.V.</t>
  </si>
  <si>
    <t>AEB000705CS2</t>
  </si>
  <si>
    <t>Construcción de colector y complemento de servicios básicos en la colonia La Magdalena, primera etapa, municipio de Zapopan, Jalisco.</t>
  </si>
  <si>
    <t>DOPI-MUN-R33-IS-CI-298-2017</t>
  </si>
  <si>
    <t>Construcción de Parque Lineal en la Av. Patria, de Av. Acueducto - Eva Briseño-Av. Américas, tercera etapa: cruceros seguros, accesibilidades y semaforización, municipio de Zapopan, Jalisco.</t>
  </si>
  <si>
    <t>DOPI-MUN-CUSMAX-PAV-CI-299-2017</t>
  </si>
  <si>
    <t>Construcción de crucero seguro en Av. Acueducto y Av. Puerta de Hierro, municipio de Zapopan, Jalisco.</t>
  </si>
  <si>
    <t>DOPI-MUN-CUSMAX-PAV-CI-300-2017</t>
  </si>
  <si>
    <t xml:space="preserve">PLASCHINSKI </t>
  </si>
  <si>
    <t>CONSTRUCTIO GERENS, S.A. DE C.V.</t>
  </si>
  <si>
    <t>CGE0101209V0</t>
  </si>
  <si>
    <t>Estructura con lonaria y rehabilitación de Infraestructura en la Escuela C.A.M. Juan José Arreola - Roberto Solís Quiroga (pintura en exterior, impermeabilización, adecuación de banquetas y accesibilidad, rehabilitación de baños, pintura en exterior y malla perimetral), colonia Residencial Moctezuma Poniente, municipio de Zapopan, Jalisco.</t>
  </si>
  <si>
    <t>DOPI-MUN-CUSMAX-IE-CI-301-2017</t>
  </si>
  <si>
    <t>Construcción de Unidad Deportiva Arenales Tapatíos 2da Sección (Alcances: Cancha de Futbol 7 con pasto sintético, módulo de baños, cercado perimetral, andador, juegos infantiles, alumbrado público, banquetas y accesibilidad), primera etapa, municipio de Zapopan, Jalisco.</t>
  </si>
  <si>
    <t>DOPI-MUN-CUSMAX-ID-CI-302-2017</t>
  </si>
  <si>
    <t>Mejoramiento físico de espacios públicos, Parque Aurelio Ortega, municipio de Zapopan, Jalisco.</t>
  </si>
  <si>
    <t>DOPI-FED-EP-EP-CI-303-2017</t>
  </si>
  <si>
    <t>JESÚS</t>
  </si>
  <si>
    <t>ARENAS</t>
  </si>
  <si>
    <t>BRAVO</t>
  </si>
  <si>
    <t>SICOSA, S.A. DE C.V.</t>
  </si>
  <si>
    <t>SIC940317FH7</t>
  </si>
  <si>
    <t>Construcción de Parque para Adultos Mayores en la Colonia La Calma, municipio de Zapopan, Jalisco.</t>
  </si>
  <si>
    <t>DOPI-MUN-PP-EP-CI-305-2017</t>
  </si>
  <si>
    <t>JUAN CARLOS</t>
  </si>
  <si>
    <t>SUAZO</t>
  </si>
  <si>
    <t>CODIGO A CONSTRUCTORES, S.A. DE C.V.</t>
  </si>
  <si>
    <t>CCO1304181PA</t>
  </si>
  <si>
    <t>Parque incluyente en Colonia Gustavo Diaz Ordaz, Primera Etapa, municipio de Zapopan, Jalisco.</t>
  </si>
  <si>
    <t>DOPI-MUN-RM-EP-CI-306-2017</t>
  </si>
  <si>
    <t>HÉCTOR RUBÉN</t>
  </si>
  <si>
    <t>DOS-HB CONSTRUCCIÓN, S.A. DE C.V.</t>
  </si>
  <si>
    <t>DCO140606CT5</t>
  </si>
  <si>
    <t>Rehabilitación de espacio recreativo, sustitución de losas dañadas y machuelos, cancha de futbol rápido, rehabilitación de jardineras, mobiliario urbano, forestación, accesibilidad e iluminación, colonia San Isidro Ejidal, municipio de Zapopan, Jalisco.</t>
  </si>
  <si>
    <t>DOPI-MUN-CUSMAX-EP-CI-307-2017</t>
  </si>
  <si>
    <t xml:space="preserve">ISIDRO </t>
  </si>
  <si>
    <t xml:space="preserve"> ESPINOZA </t>
  </si>
  <si>
    <t xml:space="preserve"> PERALTA</t>
  </si>
  <si>
    <t>PROMOTORA Y EDIFICADORA SIERRA BLANCA S.A. DE C.V.</t>
  </si>
  <si>
    <t>PES1105119J6</t>
  </si>
  <si>
    <t>Rehabilitación de Infraestructura en el Centro de Capacitación Laboral Benito Juárez (rehabilitación de barda, techos, cisterna, estructura con lonaria, construcción de espacio cívico, pintura en exterior, impermeabilización), colonia Unidad Estatuto Jurídico, municipio de Zapopan, Jalisco.</t>
  </si>
  <si>
    <t>DOPI-MUN-CUSMAX-IE-CI-308-2017</t>
  </si>
  <si>
    <t>JOAQUIN</t>
  </si>
  <si>
    <t>GALLARDO</t>
  </si>
  <si>
    <t>A. &amp; G. URBANIZADORA, S.A. DE C.V.</t>
  </si>
  <si>
    <t>AUR100826KX0</t>
  </si>
  <si>
    <t>Construcción de la Unidad Deportiva Santa Lucia (Alcances: cancha de futbol 7, gimnasio al aire libre, área de juegos y cercado perimetral, primera etapa, municipio de Zapopan, Jalisco.</t>
  </si>
  <si>
    <t>DOPI-MUN-CUSMAX-ID-CI-309-2017</t>
  </si>
  <si>
    <t>Construcción del parque incluyente en Carretera a Tesistán (La Loma), primera etapa, municipio de Zapopan, Jalisco.</t>
  </si>
  <si>
    <t>DOPI-MUN-CUSMAX-EP-CI-310-2017</t>
  </si>
  <si>
    <t>Construcción de terraza para usos múltiples, rehabilitación de alumbrado público, banquetas y accesibilidad en Parque la Calma, municipio de Zapopan, Jalisco.</t>
  </si>
  <si>
    <t>DOPI-MUN-CUSMAX-EP-CI-311-2017</t>
  </si>
  <si>
    <t>LUIS REYNALDO</t>
  </si>
  <si>
    <t xml:space="preserve">GALVÁN </t>
  </si>
  <si>
    <t>BERMEJO</t>
  </si>
  <si>
    <t>GALJACK ARQUITECTOS Y CONSTRUCCIONES, S.A. DE C.V.</t>
  </si>
  <si>
    <t>Rehabilitación y Equipamiento del Parque infantil ubicado en la calle Idolina Gaona de Cosío y Octava Oriente, en la colonia Jardines de Nuevo México, municipio de Zapopan, Jalisco.</t>
  </si>
  <si>
    <t>DOPI-MUN-CUSMAX-EP-CI-312-2017</t>
  </si>
  <si>
    <t>Construcción de la Unidad Deportiva en el fraccionamiento Valle de Los Molinos, primera etapa, municipio de Zapopan, Jalisco.</t>
  </si>
  <si>
    <t>DOPI-MUN-CUSMAX-ID-CI-313-2017</t>
  </si>
  <si>
    <t>DISTANCIA</t>
  </si>
  <si>
    <t>JAVAX CONSULTORES, S.A. DE C.V.</t>
  </si>
  <si>
    <t>JCO160413SK4</t>
  </si>
  <si>
    <t>Rehabilitación de Infraestructura en la Escuela C.A.M. Sabino Cruz López (Rehabilitación de patio cívico, rehabilitación de juegos, reparación de techo, pintura en exterior, impermeabilización, banquetas y accesibilidad), colonia el Vigía, municipio de Zapopan, Jalisco.</t>
  </si>
  <si>
    <t>DOPI-MUN-CUSMAX-IE-CI-314-2017</t>
  </si>
  <si>
    <t>Rehabilitación de espacio recreativa, juegos infantiles, gimnasio al aire libre, sustitución de losas dañadas, andadores, banquetas, accesibilidad y alumbrado, Lomas de Atemajac, municipio de Zapopan, Jalisco.</t>
  </si>
  <si>
    <t>DOPI-MUN-CUSMAX-EP-CI-315-2017</t>
  </si>
  <si>
    <t>LORENA MARGARITA</t>
  </si>
  <si>
    <t>LIMÓN</t>
  </si>
  <si>
    <t>INGENIERIA Y SISTEMAS DE INFRAESTRUCTURA, S.A. DE C.V.</t>
  </si>
  <si>
    <t>ISI921126N34</t>
  </si>
  <si>
    <t>Estructura con lonaria y rehabilitación de Infraestructura en el C.A.M. CITIA (Centro Interdisciplinario para el Tratamiento e Investigación del Autismo) (rehabilitación de patio cívico, adecuación de banquetas y accesibilidad, impermeabilización, pintura en exteriores), colonia Arboledas, municipio de Zapopan, Jalisco.</t>
  </si>
  <si>
    <t>DOPI-MUN-CUSMAX-IE-CI-316-2017</t>
  </si>
  <si>
    <t>JOSÉ LUIS ROBERTO</t>
  </si>
  <si>
    <t>ULLOA</t>
  </si>
  <si>
    <t>LEAÑO</t>
  </si>
  <si>
    <t>EPSIC, ESTUDIOS, PROYECTOS Y SERVICIOS INTEGRADOS PARA LA CONSTRUCCIÓN, S.A. DE C.V.</t>
  </si>
  <si>
    <t>EEP070913PY4</t>
  </si>
  <si>
    <t>Rehabilitación de la Unidad Deportiva Santa Ana Tepetitlán, (Alcances: construcción de cancha de futbol soccer de pasto sintético), primera etapa, municipio de Zapopan, Jalisco.</t>
  </si>
  <si>
    <t>DOPI-MUN-CUSMAX-ID-CI-317-2017</t>
  </si>
  <si>
    <t>Construcción siete locales comerciales en la localidad de La Venta del Astillero y rehabilitación de bodegas y casa ejidal en la localidad de Santa Lucia, municipio de Zapopan, Jalisco.</t>
  </si>
  <si>
    <t>DOPI-MUN-RM-IM-CI-320-2017</t>
  </si>
  <si>
    <t>Reforzamiento Complementario de estructuras con lonarias en la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t>
  </si>
  <si>
    <t>DOPI-MUN-RM-IE-AD-322-2017</t>
  </si>
  <si>
    <t>Construcción de Adecuaciones hidráulicas en la línea de agua potable y alcantarillado en la calle Rizo Ayala y paseo de Las Araucarias y obra civil complementaria, Municipio de Zapopan, Jalisco.</t>
  </si>
  <si>
    <t>DOPI-MUN-RM-IH-AD-323-2017</t>
  </si>
  <si>
    <t>RÁNGEL</t>
  </si>
  <si>
    <t>Construcción de plazoleta, cruceros seguros, mobiliario y obra complementaria en el Andador Rizo Ayala, Municipio de Zapopan, Jalisco.</t>
  </si>
  <si>
    <t>DOPI-MUN-RM-EP-AD-324-2017</t>
  </si>
  <si>
    <t>WILLIAMS PATRICKS</t>
  </si>
  <si>
    <t>GP WILLIAMS ADMON, S.A. DE C.V.</t>
  </si>
  <si>
    <t>GWA141209KG7</t>
  </si>
  <si>
    <t>Segunda etapa de la renovación de imagen urbana en la colonia Díaz Ordaz, municipio de Zapopan, Jalisco</t>
  </si>
  <si>
    <t>DOPI-MUN-RM-IU-AD-325-2017</t>
  </si>
  <si>
    <t>Renivelación con mezcla asfáltica de vialidades, en las colonias Girasoles Elite y Las Casitas, municipio de Zapopan, Jalisco.</t>
  </si>
  <si>
    <t>DOPI-MUN-RM-PAV-AD-326-2017</t>
  </si>
  <si>
    <t>ALFREDO FLORES CHÁVEZ</t>
  </si>
  <si>
    <t>Rehabilitación del Centro Comunitario en la colonia el Colli CTM, Municipio de Zapopan, Jalisco.</t>
  </si>
  <si>
    <t>DOPI-MUN-RM-IM-AD-327-2017</t>
  </si>
  <si>
    <t>ESTEBAN</t>
  </si>
  <si>
    <t>GRUPO PG CONSTRUCTORES Y SUPERVISORES, S.A. DE C.V.</t>
  </si>
  <si>
    <t>GPC110927671</t>
  </si>
  <si>
    <t>Peatonalización, construcción de banquetas sustitución de guarniciones, bolardos, accesibilidad, primera etapa en la Colonia Tabachines, Municipio de Zapopan, Jalisco.</t>
  </si>
  <si>
    <t>DOPI-MUN-RM-BAN-AD-328-2017</t>
  </si>
  <si>
    <t>Rehabilitación y equipamiento del sistema de trampas de grasa, albañilería y acabados, en el área de carnicerías del mercado municipal Atemajac, municipio de Zapopan, Jalisco.</t>
  </si>
  <si>
    <t>DOPI-MUN-RM-IM-AD-329-2017</t>
  </si>
  <si>
    <t>Diagnóstico, diseño y proyectos hidráulicos 2017, frente 1, de diferentes redes de agua potable y alcantarillado, municipio de Zapopan Jalisco.</t>
  </si>
  <si>
    <t>DOPI-MUN-RM-PROY-AD-330-2017</t>
  </si>
  <si>
    <t>Elaboración de proyecto ejecutivo para la construcción de Estación de Bomberos en Circuito Andares, municipio de Zapopan, Jalisco.</t>
  </si>
  <si>
    <t>DOPI-MUN-CUSMAX-PROY-AD-332-2017</t>
  </si>
  <si>
    <t>JUAN ALFONSO</t>
  </si>
  <si>
    <t>BELLON</t>
  </si>
  <si>
    <t>PROYECTOS Y CONSTRUCCIÓNES BELA, S.A. DE C.V.</t>
  </si>
  <si>
    <t>PYC130626TA7</t>
  </si>
  <si>
    <t>Rehabilitación de la Barda en la Unidad Deportiva Lagos del Country, ubicada sobre la calle Laguna de Términos, colonia Lagos del Country, municipio de Zapopan, Jalisco.</t>
  </si>
  <si>
    <t>DOPI-MUN-CUSMAX-IM-AD-334-2017</t>
  </si>
  <si>
    <t>HÉCTOR ANDRÉS</t>
  </si>
  <si>
    <t>Construcción de bocas de tormenta, modificación de rasantes en crucero y construcción de pozos de absorción en la privada Manuel M. Diéguez en su cruce con la calle Dr. Alberto Román, municipio de Zapopan, Jalisco.</t>
  </si>
  <si>
    <t>DOPI-MUN-CUSMAX-IH-AD-335-2017</t>
  </si>
  <si>
    <t>Pavimentación con adoquín y empedrado tradicional con material producto de recuperación en diferentes vialidades en el municipio de Zapopan, Jalisco, frente 3.</t>
  </si>
  <si>
    <t>DOPI-MUN-RM-PAV-AD-336-2017</t>
  </si>
  <si>
    <t>SERGIO ALEJANDRO</t>
  </si>
  <si>
    <t>VIRGEN</t>
  </si>
  <si>
    <t xml:space="preserve">ESTUDIOS, PROYECTOS Y SEÑALIZACION VIAL, S.A. DE C.V. </t>
  </si>
  <si>
    <t>EPS040708MA2</t>
  </si>
  <si>
    <t>Elaboración de proyecto geométrico ejecutivo de cruceros seguros en el corredor de la Av. Patria -  Av. Acueducto, municipio de Zapopan, Jalisco</t>
  </si>
  <si>
    <t>DOPI-MUN-CUSMAX-PROY-AD-337-2017</t>
  </si>
  <si>
    <t xml:space="preserve">CARLOS ISRAEL </t>
  </si>
  <si>
    <t xml:space="preserve"> GOMEZ</t>
  </si>
  <si>
    <t>CARJAU, S.A. DE C.V.</t>
  </si>
  <si>
    <t>CAR041213BM6</t>
  </si>
  <si>
    <t>Elaboración de proyecto ejecutivo para iluminación del parque lineal Patria, en el tramo de Av. Acueducto a Av. Américas, municipio de Zapopan, Jalisco.</t>
  </si>
  <si>
    <t>DOPI-MUN-CUSMAX-PROY-AD-338-2017</t>
  </si>
  <si>
    <t>FRANCISCA ELVIA</t>
  </si>
  <si>
    <t>RUBIO</t>
  </si>
  <si>
    <t>MONTES</t>
  </si>
  <si>
    <t>INFRAESTRUCTURA HIDRAULICA Y SERVICIOS, S.A. DE C.V.</t>
  </si>
  <si>
    <t>IHS9809171R9</t>
  </si>
  <si>
    <t>Elaboración de proyecto ejecutivo hidráulico del parque lineal Patria, municipio de Zapopan, Jalisco.</t>
  </si>
  <si>
    <t>DOPI-MUN-CUSMAX-PROY-AD-339-2017</t>
  </si>
  <si>
    <t>Estructuras con lonaria, carpintería, acabados, y cancelería, en el CDI del DIF No. 8 María Jaime Franco, ubicado en Santa Ana Tepetitlán, municipio de Zapopan, Jalisco.</t>
  </si>
  <si>
    <t>DOPI-MUN-RM-IE-AD-340-2017</t>
  </si>
  <si>
    <t>MAXIMILIANO</t>
  </si>
  <si>
    <t>GRUPO CONSTRUCTOR STRADE, S.A. DE C.V.</t>
  </si>
  <si>
    <t>GCS080902S44</t>
  </si>
  <si>
    <t>Construcción de colector de alejamiento en la localidad de Pedregal de Milpillas, municipio de Zapopan, Jalisco, Frente 1.</t>
  </si>
  <si>
    <t>DOPI-MUN-R33-DS-AD-341-2017</t>
  </si>
  <si>
    <t xml:space="preserve">METRICA INFRAESTRUCTURA, S.A. DE C.V. </t>
  </si>
  <si>
    <t>MIN170819GG1</t>
  </si>
  <si>
    <t>Construcción de colector de alejamiento en la localidad de Pedregal de Milpillas, municipio de Zapopan, Jalisco, Frente 2.</t>
  </si>
  <si>
    <t>DOPI-MUN-R33-DS-AD-342-2017</t>
  </si>
  <si>
    <t>GUSTAVO ALEJANDRO</t>
  </si>
  <si>
    <t>LEDEZMA</t>
  </si>
  <si>
    <t xml:space="preserve"> CERVANTES</t>
  </si>
  <si>
    <t>EDIFICACIONES Y PROYECTOS ROCA, S.A. DE C.V.</t>
  </si>
  <si>
    <t>EPR131016I71</t>
  </si>
  <si>
    <t>Construcción de planta de tratamiento tipo rural, en la localidad de Pedregal de Milpillas, municipio de Zapopan, Jalisco.</t>
  </si>
  <si>
    <t>DOPI-MUN-R33-IH-AD-343-2017</t>
  </si>
  <si>
    <t>Pavimentación con concreto hidráulico de vialidades en la colonia El Zapote II, incluye: guarniciones, banquetas, accesibilidad y servicios complementarios, municipio de Zapopan, Jalisco, Frente 1.</t>
  </si>
  <si>
    <t>DOPI-MUN-R33-PAV-AD-344-2017</t>
  </si>
  <si>
    <t>Pavimentación con concreto hidráulico de vialidades en la colonia El Zapote II, incluye: guarniciones, banquetas, accesibilidad y servicios complementarios, municipio de Zapopan, Jalisco, Frente 2.</t>
  </si>
  <si>
    <t>DOPI-MUN-R33-PAV-AD-345-2017</t>
  </si>
  <si>
    <t>Pavimentación con concreto hidráulico, puente vehicular y obra complementaria en la calle Emiliano Zapata y calle Pípila, en la colonia La Martinica, municipio de Zapopan, Jalisco.</t>
  </si>
  <si>
    <t>DOPI-MUN-RM-PAV-AD-346-2017</t>
  </si>
  <si>
    <t>ELSA GABRIELA</t>
  </si>
  <si>
    <t>EDIFICACIONES Y VIVIENDA, S.A. DE C.V.</t>
  </si>
  <si>
    <t>EVI940414M46</t>
  </si>
  <si>
    <t>Trabajos complementarios de cancelería de aluminio, equipamiento, instalación de mamparas y jardinería en el centro de desarrollo infantil La Loma, municipio de Zapopan, Jalisco.</t>
  </si>
  <si>
    <t>DOPI-MUN-RM-IM-AD-347-2017</t>
  </si>
  <si>
    <t xml:space="preserve">HÉCTOR MANUEL </t>
  </si>
  <si>
    <t xml:space="preserve"> CRUZ </t>
  </si>
  <si>
    <t xml:space="preserve"> ALCALA</t>
  </si>
  <si>
    <t>ARKAL GRUPO CONSTRUCTOR, S.A. DE C.V.</t>
  </si>
  <si>
    <t>AGC960215977</t>
  </si>
  <si>
    <t>Obra eléctrica complementaria en el Centro de Desarrollo Infantil La Loma, municipio de Zapopan, Jalisco.</t>
  </si>
  <si>
    <t>DOPI-MUN-RM-ELE-AD-348-2017</t>
  </si>
  <si>
    <t>Reforzamiento Complementario de estructuras con lonarias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t>
  </si>
  <si>
    <t>DOPI-MUN-RM-IE-AD-350-2017</t>
  </si>
  <si>
    <t>Reforzamiento Complementario de estructuras con lonarias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t>
  </si>
  <si>
    <t>DOPI-MUN-RM-IE-AD-351-2017</t>
  </si>
  <si>
    <t>Peatonalización (banquetas y obras de accesibilidad) del área de influencia del Centro de Desarrollo Infantil No. 5, ubicado en El Colli, municipio de Zapopan, Jalisco.</t>
  </si>
  <si>
    <t>DOPI-MUN-RM-BAN-AD-352-2017</t>
  </si>
  <si>
    <t>Pavimentación con concreto hidráulico en la calle La Palma de Rinconada de los Abetos a la Eucalipto, colonia El Fresno, incluye: banquetas, peatonalización, señalamiento y obras complementarias, en el municipio de Zapopan, Jalisco.</t>
  </si>
  <si>
    <t>DOPI-MUN-RM-PAV-AD-353-2017</t>
  </si>
  <si>
    <t>Pavimentación con concreto hidráulico,  incluye: banquetas, peatonalización, señalamiento y obras complementarias en la calle Eucalipto de Primavera a Pirul, colonia El Fresno, en el municipio de Zapopan, Jalisco.</t>
  </si>
  <si>
    <t>DOPI-MUN-RM-PAV-AD-354-2017</t>
  </si>
  <si>
    <t>Tratamiento y aplicación de recubrimientos en pisos de pasillos de circulación del mercado municipal Atemajac, municipio de Zapopan, Jalisco.</t>
  </si>
  <si>
    <t>DOPI-MUN-RM-IM-AD-355-2017</t>
  </si>
  <si>
    <t>Rehabilitación de módulo de baños en planta baja, pintura, albañilerías, acabados, banquetas y peatonalización, en el mercado municipal Atemajac, municipio de Zapopan, Jalisco.</t>
  </si>
  <si>
    <t>DOPI-MUN-RM-IM-AD-356-2017</t>
  </si>
  <si>
    <t>Construcción de red de drenaje sanitario en la calle Vista al Mirador de Puesta del Sol a Vista la Campiña, en la colonia Vista Hermosa, municipio de Zapopan, Jalisco.</t>
  </si>
  <si>
    <t>DOPI-MUN-RM-DS-AD-357-2017</t>
  </si>
  <si>
    <t>MARCELO FERNANDO</t>
  </si>
  <si>
    <t>DE ANDA</t>
  </si>
  <si>
    <t>AGNESI</t>
  </si>
  <si>
    <t>SJ LAGOS CONSTRUCTORA E INMOBILIARIA, S.A. DE C.V.</t>
  </si>
  <si>
    <t>SLC090211283</t>
  </si>
  <si>
    <t>Trabajos complementarios de carpintería y cancelería de aluminio en el Centro de Salud El Colli, ubicado en El Colli, municipio de Zapopan, Jalisco.</t>
  </si>
  <si>
    <t>DOPI-MUN-RM-IM-AD-358-2017</t>
  </si>
  <si>
    <t>Obra complementaria para la pavimentación con concreto hidráulico en la calle Ing. Alberto Mora López de Elote a Ing. Alfonso Padilla, en la colonia La Mesa Colorada, en el municipio de Zapopan, Jalisco.</t>
  </si>
  <si>
    <t>DOPI-MUN-RM-PAV-AD-359-2017</t>
  </si>
  <si>
    <t>GABRIELA CECILIA</t>
  </si>
  <si>
    <t xml:space="preserve">RUÍZ  </t>
  </si>
  <si>
    <t>CONSTRUCTORA TGV, S.A. DE C.V.</t>
  </si>
  <si>
    <t>CTG070803966</t>
  </si>
  <si>
    <t>Obra complementaria de peatonalización en el frente 1 de la rehabilitación de la Av. Dr. Ángel Leaño, Tramo Zona de Nixticuitl, municipio de Zapopan, Jalisco.</t>
  </si>
  <si>
    <t>DOPI-MUN-RM-BAN-AD-360-2017</t>
  </si>
  <si>
    <t>Pavimentación con concreto hidráulico, incluye: drenaje sanitario, banquetas, peatonalización, señalamiento y obras complementarias en la calle Navarro Rosas de la Abel Salgado al Arroyo, colonia Agua Fría, en el municipio de Zapopan, Jalisco.</t>
  </si>
  <si>
    <t>DOPI-MUN-RM-PAV-AD-361-2017</t>
  </si>
  <si>
    <t>Pavimentación con concreto hidráulico, incluye: drenaje sanitario, banquetas, peatonalización, señalamiento y obras complementarias en la calle Canal, colonia Agua Fría, en el municipio de Zapopan, Jalisco, primera etapa.</t>
  </si>
  <si>
    <t>DOPI-MUN-RM-PAV-AD-362-2017</t>
  </si>
  <si>
    <t>PONCE</t>
  </si>
  <si>
    <t>CME CALIDAD MODELO DE EFICANCIA, S.A. DE C.V.</t>
  </si>
  <si>
    <t>CCM1405243C4</t>
  </si>
  <si>
    <t>Control de calidad de diferentes obras 2017 del municipio de Zapopan, Jalisco, etapa 4.</t>
  </si>
  <si>
    <t>DOPI-MUN-RM-SERV-AD-363-2017</t>
  </si>
  <si>
    <t>CERRO VIEJO CONSTRUCCIÓNES, S.A. DE C.V.</t>
  </si>
  <si>
    <t>Pavimentación con concreto hidráulico, incluye: banquetas, peatonalización, señalamiento y obras complementarias en la calle Santa Mercedez de la Av. Jesús a San Felipe, colonia Tuzania Ejidal, , en el municipio de Zapopan, Jalisco, frente 1.</t>
  </si>
  <si>
    <t>DOPI-MUN-RM-PAV-AD-364-2017</t>
  </si>
  <si>
    <t>Colector de aguas residuales, descargas sanitarias y línea de agua potable en la colonia Tuzania Ejidal, municipio de Zapopan, Jalisco, primera etapa Frente 1.</t>
  </si>
  <si>
    <t>DOPI-MUN-RM-DS-AD-366-2017</t>
  </si>
  <si>
    <t>JORGE ALBERTO</t>
  </si>
  <si>
    <t>MENA</t>
  </si>
  <si>
    <t>ADAMES</t>
  </si>
  <si>
    <t>DIVICON, S.A. DE C.V.</t>
  </si>
  <si>
    <t>DIV010905510</t>
  </si>
  <si>
    <t>DOPI-MUN-RM-MOV-AD-369-2017</t>
  </si>
  <si>
    <t>JOSÉ MANUEL</t>
  </si>
  <si>
    <t>GGV INVERSIONES, S.A. DE C.V.</t>
  </si>
  <si>
    <t>Cimentación y estructura para la rampa de accesibilidad al CRI Centro de Autismo, ubicado en Av. Juan Pablo II, colonia Fovisste, municipio de Zapopan, Jalisco.</t>
  </si>
  <si>
    <t>DOPI-MUN-RM-IM-AD-370-2017</t>
  </si>
  <si>
    <t>ARTURO RAFAEL</t>
  </si>
  <si>
    <t>SALAZAR</t>
  </si>
  <si>
    <t>KALMANI CONSTRUCTORA, S.A. DE C.V.</t>
  </si>
  <si>
    <t>KCO030922UM6</t>
  </si>
  <si>
    <t>Delimitación con malla ciclónica en terrenos afectados por la ampliación de la carretera La Venta - Santa Lucia, municipio de Zapopan, Jalisco.</t>
  </si>
  <si>
    <t>DOPI-MUN-RM-IM-AD-371-2017</t>
  </si>
  <si>
    <t>PAOLA ALEJANDRA</t>
  </si>
  <si>
    <t>OBRAS CIVILES ACUARIO, S.A. DE C.V.</t>
  </si>
  <si>
    <t>OCA080707FG8</t>
  </si>
  <si>
    <t>Acometida eléctrica y obra complementaria para la terminación de la Unidad Deportiva Paseos del Briseño municipio de Zapopan, Jalisco.</t>
  </si>
  <si>
    <t>DOPI-MUN-RM-ID-AD-372-2017</t>
  </si>
  <si>
    <t>Elaboración de proyecto ejecutivo de la Unidad Deportiva Valle de los Molinos, municipio de Zapopan, Jalisco.</t>
  </si>
  <si>
    <t>DOPI-MUN-RM-PROY-AD-373-2017</t>
  </si>
  <si>
    <t>Estudios de mecánica de suelos y diseño de pavimentos de diferentes obras 2017 del municipio de Zapopan, Jalisco, etapa 2.</t>
  </si>
  <si>
    <t>DOPI-MUN-RM-SERV-AD-374-2017</t>
  </si>
  <si>
    <t xml:space="preserve">HÉCTOR ALEJANDRO </t>
  </si>
  <si>
    <t>ROSALES</t>
  </si>
  <si>
    <t>IME SERVICIOS Y SUMINISTROS, S.A. DE C.V.</t>
  </si>
  <si>
    <t>Diagnóstico, diseño y proyectos de infraestructura eléctrica 2017, segunda etapa, municipio de Zapopan, Jalisco.</t>
  </si>
  <si>
    <t>DOPI-MUN-RM-PROY-AD-375-2017</t>
  </si>
  <si>
    <t>FAUSTO</t>
  </si>
  <si>
    <t>GARNICA</t>
  </si>
  <si>
    <t>Trabajos complementarios de infraestructura eléctrica y de alumbrado público, frente 1, municipio de Zapopan, Jalisco</t>
  </si>
  <si>
    <t>DOPI-MUN-RM-ELE-AD-376-2017</t>
  </si>
  <si>
    <t>Construcción de fuente interactiva y estructura con lonaria para protección de rayos ultravioleta para gradería en cancha de fut bol de la Unidad Deportiva Miguel de la Madrid, municipio de Zapopan, Jalisco.</t>
  </si>
  <si>
    <t>DOPI-MUN-RM-ID-AD-377-2017</t>
  </si>
  <si>
    <t>Red de electrificación en media tensión en la calle Capulín, en la localidad de Tesistán, municipio de Zapopan, Jalisco.</t>
  </si>
  <si>
    <t>DOPI-MUN-RM-ELE-AD-378-2017</t>
  </si>
  <si>
    <t>Construcción de colector pluvial en la calle Plata en el tramo de Juan Pablo II a calle Insurgentes, colonia San José del Bajio, municipio de Zapopan, Jalisco.</t>
  </si>
  <si>
    <t>DOPI-MUN-RM-DS-AD-379-2017</t>
  </si>
  <si>
    <t>Trabajos de interconexión de la red de distribución a la red del SIAPA en la localidad de Santa Anta Tepetitlán, municipio de Zapopan, Jalisco, primera etapa.</t>
  </si>
  <si>
    <t>DOPI-MUN-RM-IH-AD-380-2017</t>
  </si>
  <si>
    <t xml:space="preserve">BEATRIZ </t>
  </si>
  <si>
    <t xml:space="preserve">MORA  </t>
  </si>
  <si>
    <t xml:space="preserve"> MEDINA </t>
  </si>
  <si>
    <t xml:space="preserve">PARÁBOLA ESTUDIOS, S.A. DE C.V. </t>
  </si>
  <si>
    <t>PES121109MN7</t>
  </si>
  <si>
    <t>Rehabilitación de la Unidad Deportiva Santa Ana Tepetitlán, (Alcances: cancha de usos múltiples, motivo de ingreso, juegos infantiles, gimnasio al aire libre, andadores, accesibilidad, pintura y alumbrado público), primera etapa, municipio de Zapopan, Jalisco.</t>
  </si>
  <si>
    <t>DOPI-MUN-CUSMAX-ID-AD-381-2017</t>
  </si>
  <si>
    <t>PATRICIA LORENA</t>
  </si>
  <si>
    <t xml:space="preserve">GARCÍA </t>
  </si>
  <si>
    <t>ARQUITECTOS  Y OBRAS PERDURABLES, S.A. DE C.V.</t>
  </si>
  <si>
    <t>AOP140117KA2</t>
  </si>
  <si>
    <t>Pavimentación de Av. Copalita, de calle Venustiano Carranza a Av. San Cristóbal Magallanes, incluye: banquetas y señalética horizontal, en la colonia Vicente Guerrero, municipio de Zapopan, Jalisco.</t>
  </si>
  <si>
    <t>DOPI-MUN-RM-PAV-CI-304-2017</t>
  </si>
  <si>
    <t>JOSÉ GABRIEL</t>
  </si>
  <si>
    <t xml:space="preserve"> GALLO </t>
  </si>
  <si>
    <t>DEINCOKWI, S.A. DE C.V.</t>
  </si>
  <si>
    <t>DEI071106LKA</t>
  </si>
  <si>
    <t>Construcción de alberca para rehabilitación de niños con fibrosis muscular (recurso municipal), municipio de Zapopan, Jalisco.</t>
  </si>
  <si>
    <t>DOPI-MUN-PP-IS-CI-321-2017</t>
  </si>
  <si>
    <t>Construcción de red de agua potable y drenaje sanitario en la Av. Camino Antiguo a Tesistán de la calle De Las Palmeras a Arcos de Alejandro, en la colonia Parques de Zapopan, municipio de Zapopan, Jalisco.</t>
  </si>
  <si>
    <t>DOPI-MUN-RM-APDS-AD-001-2018</t>
  </si>
  <si>
    <t>Análisis de alternativas y anteproyecto del Parque Central, ubicado en la colonia Tepeyac, municipio de Zapopan, Jalisco.</t>
  </si>
  <si>
    <t>DOPI-MUN-RM-PROY-AD-002-2018</t>
  </si>
  <si>
    <t>TOMÁS</t>
  </si>
  <si>
    <t>CONSTRUCCIÓNES Y RENTAS DE MAQUINARIA DE OCCIDENTE, S.A. DE C.V.</t>
  </si>
  <si>
    <t>Peatonalización, construcción de banquetas, guarniciones, bolardos, accesibilidad, en la colonia Parques de Zapopan, municipio de Zapopan, Jalisco, primera etapa.</t>
  </si>
  <si>
    <t>DOPI-MUN-RM-BAN-AD-003-2018</t>
  </si>
  <si>
    <t>LUIS ARMANDO</t>
  </si>
  <si>
    <t>LINARES</t>
  </si>
  <si>
    <t>CACHO</t>
  </si>
  <si>
    <t>Albañilería, acabados, cancelería e instalación eléctrica en el área de administración y rayos X, y obra complementaria en el estacionamiento, en la Cruz Verde Federalismo, municipio de Zapopan, Jalisco.</t>
  </si>
  <si>
    <t>DOPI-MUN-RM-IS-AD-004-2018</t>
  </si>
  <si>
    <t>Construcción de banquetas y peatonalización en la Zona de Nixticuitl, municipio de Zapopan, Jalisco.</t>
  </si>
  <si>
    <t>DOPI-MUN-RM-BAN-AD-005-2018</t>
  </si>
  <si>
    <t>Peatonalización, construcción de banquetas, sustitución de guarniciones, bolardos, señalética vertical y horizontal en la Av. Romanos de Del Dolmen a Av. Patria, en la colonia Altamira, municipio de Zapopan, Jalisco.</t>
  </si>
  <si>
    <t>DOPI-MUN-RM-BAN-AD-006-2018</t>
  </si>
  <si>
    <t xml:space="preserve">ALEJANDRO LUIS </t>
  </si>
  <si>
    <t xml:space="preserve">VAIDOVITS </t>
  </si>
  <si>
    <t xml:space="preserve"> SCHNURER</t>
  </si>
  <si>
    <t>PROMACO DE MÉXICO, S.A. DE C.V.</t>
  </si>
  <si>
    <t>PME930817EV7</t>
  </si>
  <si>
    <t>Reforzamiento Complementario de estructuras con lonarias los planteles educativos: Primaria Diego Rivera (14DPR3789G) y Escuela Alfredo V. Bonfil (14EPR1115G), municipio de Zapopan, Jalisco.</t>
  </si>
  <si>
    <t>DOPI-MUN-RM-IE-AD-007-2018</t>
  </si>
  <si>
    <t>Construcción de cancha de usos múltiples, iluminación, ingreso, infraestructura pluvial, pista de trote y andadores en la Unidad Deportiva Miguel de la Madrid, municipio de Zapopan, Jalisco.</t>
  </si>
  <si>
    <t>DOPI-MUN-RM-ID-AD-008-2018</t>
  </si>
  <si>
    <t>Obra civil, Juegos infantiles, mobiliario urbano en la Unidad Deportiva Miguel de la Madrid, municipio de Zapopan, Jalisco.</t>
  </si>
  <si>
    <t>DOPI-MUN-RM-ID-AD-009-2018</t>
  </si>
  <si>
    <t xml:space="preserve">ELIZABETH </t>
  </si>
  <si>
    <t xml:space="preserve">DELGADO </t>
  </si>
  <si>
    <t>NAVARRO</t>
  </si>
  <si>
    <t>METROPOLIZADORA DE SERVICIOS PARA LA CONSTRUCCION, S.A. DE C.V.</t>
  </si>
  <si>
    <t>MSC090401AZ0</t>
  </si>
  <si>
    <t>Pavimentación con concreto hidráulico en la calle Juan García de la calle Casiano Torres a la calle Ignacio Espinoza, colonia Villa de Guadalupe, incluye: drenaje sanitario, agua potable, banquetas, peatonalización, señalamiento y obras complementarias, en el municipio de Zapopan, Jalisco, frente 1.</t>
  </si>
  <si>
    <t>DOPI-MUN-RM-PAV-AD-010-2018</t>
  </si>
  <si>
    <t>Obras emergentes de rehabilitación de muros, plantillas y elementos estructurales en al arroyo Garabato, zona El Briseño, municipio de Zapopan, Jalisco.</t>
  </si>
  <si>
    <t>DOPI-MUN-RM-OC-AD-011-2018</t>
  </si>
  <si>
    <t>Construcción de colector pluvial en Boulevard del Rodeo, de la calle Juan Pablo II a calle Escorial, municipio de Zapopan, Jalisco, frente 1.</t>
  </si>
  <si>
    <t>DOPI-MUN-RM-IH-AD-012-2018</t>
  </si>
  <si>
    <t>Instalación de pasto sintético en cancha de futbol y en área de juegos en la unidad santa margarita.</t>
  </si>
  <si>
    <t>DOPI-MUN-RM-ID-AD-013-2018</t>
  </si>
  <si>
    <t>Construcción de losa de cimentación y graderías en la zona de canchas en la unidad deportiva santa margarita.</t>
  </si>
  <si>
    <t>DOPI-MUN-RM-ID-AD-014-2018</t>
  </si>
  <si>
    <t>Construcción de red de drenaje sanitario, red de agua potable e infraestructura pluvial en calle 16 de Septiembre de calle Angulo a la Av. 5 de Mayo, en San Juan de Ocotán, municipio de Zapopan, Jalisco.</t>
  </si>
  <si>
    <t>DOPI-MUN-RM-IH-AD-015-2018</t>
  </si>
  <si>
    <t>Pavimentación de vialidad Prolongación Guadalupe, de calle Prolongación Galindo a calle Puerto Chamela, en la colonia Miramar, incluye: red de agua potable, red de drenaje sanitario, banquetas, peatonalización, señalamiento y obras complementarias, municipio de Zapopan, Jalisco.</t>
  </si>
  <si>
    <t>DOPI-MUN-RM-PAV-AD-016-2018</t>
  </si>
  <si>
    <t>Construcción de gimnasio al aire libre, incluye peatonalización, equipos, mobiliario urbano e iluminación en el camellón de la Prolongación Acueducto, entre Calzada Federalistas y Av. del Valle, en la colonia Jardines del Valle, municipio de Zapopan, Jalisco.</t>
  </si>
  <si>
    <t>DOPI-MUN-RM-ID-AD-017-2018</t>
  </si>
  <si>
    <t>Obra complementaria para la terminación de módulo de baños en el Centro Acuático y rehabilitación de baños públicos en Unidad Deportiva Francisco Villa, municipio de Zapopan, Jalisco.</t>
  </si>
  <si>
    <t>DOPI-MUN-RM-ID-AD-018-2018</t>
  </si>
  <si>
    <t>Obra complementaria del centro comunitario, Centro de Emprendimiento, en la colonia Miramar, municipio de Zapopan, Jalisco.</t>
  </si>
  <si>
    <t>DOPI-MUN-RM-IM-AD-019-2018</t>
  </si>
  <si>
    <t>Construcción de Parkour y estacionamiento en la Unidad Santa Margarita, municipio de Zapopan, Jalisco.</t>
  </si>
  <si>
    <t>DOPI-MUN-RM-IM-AD-020-2018</t>
  </si>
  <si>
    <t>Reforzamiento complementario de estructuras de protección de rayos ultravioleta en los planteles educativos: Secundaria José Antonio Torres (14DE50017T) y Carlos González Peña (14EPR1341C), municipio de Zapopan, Jalisco.</t>
  </si>
  <si>
    <t>DOPI-MUN-RM-IE-AD-021-2018</t>
  </si>
  <si>
    <t>ARMANDO</t>
  </si>
  <si>
    <t>CONSTRUCCIÓNES Y EXTRUCTURAS ITZ, S.A. DE C.V.</t>
  </si>
  <si>
    <t>Diagnóstico, diseño y proyectos de infraestructura eléctrica para obras de ramo 33, municipio de Zapopan, Jalisco, frente 1.</t>
  </si>
  <si>
    <t>DOPI-MUN-RM-SERV-AD-103-2018</t>
  </si>
  <si>
    <t>Señalización vertical, horizontal y servicios complementarios en la Lateral Poniente de Periférico de Prolongación Av. Central Guillermo González Camarena a calle 5 de Mayo, municipio de Zapopan, Jalisco.</t>
  </si>
  <si>
    <t>DOPI-MUN-RM-MOV-AD-106-2018</t>
  </si>
  <si>
    <t>Rehabilitación de módulo de oficinas y aulas para academias municipales, ubicado en Av. Tabachines en su cruce con Periférico Norte, municipio de Zapopan, Jalisco.</t>
  </si>
  <si>
    <t>DOPI-MUN-RM-IM-AD-107-2018</t>
  </si>
  <si>
    <t>Construcción de pavimento de concreto hidráulico, incluye: guarniciones, banquetas, accesibilidad y servicios complementarios en la calle Nueva Orleans de Lituania a Av. Juan Gil Preciado, colonia Juan Gil Preciado, municipio de Zapopan, Jalisco.</t>
  </si>
  <si>
    <t>DOPI-MUN-RM-PAV-AD-108-2018</t>
  </si>
  <si>
    <t xml:space="preserve">J. JESÚS </t>
  </si>
  <si>
    <t>SILVA</t>
  </si>
  <si>
    <t>STUDIO KAPITAL CONSTRUCTORA, S.A. DE C.V.</t>
  </si>
  <si>
    <t>SKC171027PH6</t>
  </si>
  <si>
    <t>Estructura con lonaria en cancha de basketball en la Unidad Deportiva República, ubicada en la colonia Centro, municipio de Zapopan, Jalisco.</t>
  </si>
  <si>
    <t>DOPI-MUN-RM-IM-AD-109-2018</t>
  </si>
  <si>
    <t>Diagnóstico, diseño y proyectos estructurales de diferentes elementos del programa 2018 primera etapa, municipio de Zapopan, Jalisco.</t>
  </si>
  <si>
    <t>DOPI-MUN-RM-PROY-AD-110-2018</t>
  </si>
  <si>
    <t>Control de calidad de diferentes obras 2018 del municipio de Zapopan, Jalisco, frente 1.</t>
  </si>
  <si>
    <t>DOPI-MUN-RM-SERV-AD-111-2018</t>
  </si>
  <si>
    <t>JOSÉ ALEJANDRO</t>
  </si>
  <si>
    <t>ALVA</t>
  </si>
  <si>
    <t>DELGADO</t>
  </si>
  <si>
    <t>SERVICIOS DE OBRAS CIVILES SERCO, S.A. DE C.V.</t>
  </si>
  <si>
    <t>Control de calidad de diferentes obras 2018 del municipio de Zapopan, Jalisco, frente 2.</t>
  </si>
  <si>
    <t>DOPI-MUN-RM-SERV-AD-112-2018</t>
  </si>
  <si>
    <t>Control topográfico en trazo y nivelación de elementos estructurales, urbanisticos para la Construcción del Centro Integral de Servicios del Municipio de Zapopan.</t>
  </si>
  <si>
    <t>DOPI-MUN-RM-SERV-AD-113-2018</t>
  </si>
  <si>
    <t>Rehabilitación del Centro Comunitario en la colonia El Colli CTM, municipio de Zapopan, Jalisco, segunda etapa.</t>
  </si>
  <si>
    <t>DOPI-MUN-RM-IM-AD-114-2018</t>
  </si>
  <si>
    <t>Pavimentación con concreto hidráulico en la calle Juan García de la calle Casiano Torres a la calle Ignacio Espinoza, colonia Villa de Guadalupe, incluye: drenaje sanitario, agua potable, banquetas, peatonalización, señalamiento y obras complementarias, en el municipio de Zapopan, Jalisco, frente 2.</t>
  </si>
  <si>
    <t>DOPI-MUN-RM-PAV-AD-115-2018</t>
  </si>
  <si>
    <t>CUEVAS</t>
  </si>
  <si>
    <t>BRISEÑO</t>
  </si>
  <si>
    <t>Construcción de colector pluvial en Boulevard del Rodeo, de la calle Juan Pablo II a calle Escorial, municipio de Zapopan, Jalisco, fente 2.</t>
  </si>
  <si>
    <t>DOPI-MUN-RM-IH-AD-116-2018</t>
  </si>
  <si>
    <t>Pavimentación con concreto hidráulico de calle 16 de Septiembre de de calle Angulo a la Av. 5 de Mayo, incluye: banquetas, peatonalización, señalamiento y obras complementarias, en San Juan de Ocotán, municipio de Zapopan, Jalisco.</t>
  </si>
  <si>
    <t>DOPI-MUN-RM-PAV-AD-117-2018</t>
  </si>
  <si>
    <t>Red de electrificación de media y baja tensión en la Lateral Poniente de Periférico de Prolongación Av. Central Guillermo González Camarena a calle 5 de Mayo, municipio de Zapopan, Jalisco.</t>
  </si>
  <si>
    <t>DOPI-MUN-RM-ELE-AD-118-2018</t>
  </si>
  <si>
    <t>Programa municipal de bacheo superficial aislado y nivelación con mezcla asfáltica en caliente en vialidades, Zona Sur Poniente, frente 1, municipio de Zapopan, Jalisco.</t>
  </si>
  <si>
    <t>DOPI-MUN-RM-BACHEO-AD-119-2018</t>
  </si>
  <si>
    <t>Programa municipal de bacheo superficial aislado y nivelación con mezcla asfáltica en vialidades, en diferentes Zonas, frente 1, municipio de Zapopan, Jalisco.</t>
  </si>
  <si>
    <t>DOPI-MUN-RM-BACHEO-AD-120-2018</t>
  </si>
  <si>
    <t>Programa municipal de bacheo superficial aislado y nivelación con mezcla asfáltica en caliente en vialidades, Zona Nor Poniente, frente 1, municipio de Zapopan, Jalisco.</t>
  </si>
  <si>
    <t>DOPI-MUN-RM-BACHEO-AD-121-2018</t>
  </si>
  <si>
    <t>Programa municipal de bacheo superficial aislado y nivelación con mezcla asfáltica en caliente en vialidades, Zona Centro, frente 1, municipio de Zapopan, Jalisco.</t>
  </si>
  <si>
    <t>DOPI-MUN-RM-BACHEO-AD-122-2018</t>
  </si>
  <si>
    <t>OSCAR MELESIO</t>
  </si>
  <si>
    <t>VALERIANO</t>
  </si>
  <si>
    <t>CONSTRUCTORA GRINA, S.A. DE C.V.</t>
  </si>
  <si>
    <t>CGR120828P29</t>
  </si>
  <si>
    <t>Programa municipal de calafateo en juntas y grietas de pavimentos hidráulicos con sellador asfaltico en vialidades, Zona Centro, frente 1, municipio de Zapopan, Jalisco.</t>
  </si>
  <si>
    <t>DOPI-MUN-RM-CALAFATEO-AD-123-2018</t>
  </si>
  <si>
    <t>Programa municipal de calafateo en juntas y grietas de pavimentos hidráulicos con sellador asfaltico en vialidades, Zona Sur Poniente, frente 1, municipio de Zapopan, Jalisco.</t>
  </si>
  <si>
    <t>DOPI-MUN-RM-CALAFATEO-AD-124-2018</t>
  </si>
  <si>
    <t>DARIO</t>
  </si>
  <si>
    <t>HURTADO</t>
  </si>
  <si>
    <t>SERRANO</t>
  </si>
  <si>
    <t>EDH INGENIERIA Y DISEÑO, S.A. DE C.V.</t>
  </si>
  <si>
    <t>EID120425SQ2</t>
  </si>
  <si>
    <t>Desazolve, limpieza, rectificación y obras de protección de cauce y canal del Arroyo Garabato de Arenales Tapatíos a Periférico, municipio de Zapopan, Jalisco, primera etapa.</t>
  </si>
  <si>
    <t>DOPI-MUN-RM-DES-AD-125-2018</t>
  </si>
  <si>
    <t>MA. LUIZA</t>
  </si>
  <si>
    <t>ALMARAZ</t>
  </si>
  <si>
    <t>J&amp;L ASESORIA Y SERVICIOS, S.A. DE C.V.</t>
  </si>
  <si>
    <t>JAS170622TX0</t>
  </si>
  <si>
    <t>Desazolve, limpieza, rectificación y obras de protección de cauce y canal del Arroyo Seco de Lomas de la Primavera a Periférico, municipio de Zapopan, Jalisco, primera etapa.</t>
  </si>
  <si>
    <t>DOPI-MUN-RM-DES-AD-126-2018</t>
  </si>
  <si>
    <t>Construcción de la cimentación y cisternas en la estación de bomberos, ubicada en Av. Universidad, municipio de Zapopan, Jalisco.</t>
  </si>
  <si>
    <t>DOPI-MUN-CUSMAX-IM-AD-127-2018</t>
  </si>
  <si>
    <t>Construcción de red de drenaje en la Lateral Prolongación Mariano Otero, colonia Puerta del Bosque, municipio de Zapopan, Jalisco.</t>
  </si>
  <si>
    <t>DOPI-MUN-R33-DS-AD-128-2018</t>
  </si>
  <si>
    <t>Construcción de líneas de drenaje y agua potable en la calle Belisario Domínguez, en la colonia Mariano Otero, municipio de Zapopan, Jalisco.</t>
  </si>
  <si>
    <t>DOPI-MUN-R33-APDS-AD-129-2018</t>
  </si>
  <si>
    <t>CONSORCIO CONSTRUCTOR VALVULA S.A. DE C.V.</t>
  </si>
  <si>
    <t>CCV120524J49</t>
  </si>
  <si>
    <t>Construcción de líneas de drenaje y agua potable en la colonia Miramar, municipio de Zapopan, Jalisco.</t>
  </si>
  <si>
    <t>DOPI-MUN-R33-APDS-AD-130-2018</t>
  </si>
  <si>
    <t>Construcción de pavimento de empedrado tradicional, incluye: línea de agua potable, descargas sanitarias, guarniciones, banquetas, accesibilidad y servicios complementarios en la calle Hidalgo de las vías a Ejido y de la calle Ejido de Hidalgo a Manuel García, en la localidad La Venta del Astillero, municipio de Zapopan, Jalisco.</t>
  </si>
  <si>
    <t>DOPI-MUN-RM-PAV-AD-132-2018</t>
  </si>
  <si>
    <t>Sustitución de línea de agua potable y obra complementaria de la red de drenaje sanitario en las calles Quirino Rivera y Daniel Macías, colonia Villa de Guadalupe, municipio de Zapopan, Jalisco.</t>
  </si>
  <si>
    <t>DOPI-MUN-RM-APDS-AD-133-2018</t>
  </si>
  <si>
    <t>Red de electrificación de media tensión para el cárcamo de bombeo de aguas residuales ubicado en la colonia Lomas del Centinela, municipio de Zapopan, Jalisco.</t>
  </si>
  <si>
    <t>DOPI-MUN-RM-ELE-AD-134-2018</t>
  </si>
  <si>
    <t>Construcción de línea de agua potable, drenaje sanitario y subestructura de pavimento en la Av. Palmira de Jazmin a Agua Azul, colonia La Palmira, municipio de Zapopan, Jalisco</t>
  </si>
  <si>
    <t>DOPI-MUN-RM-APDS-AD-135-2018</t>
  </si>
  <si>
    <t>Obra complementaria para la terminación de red de drenaje sanitario en la calle Vista al Mirador de Puesta del Sol a Vista la Campiña, en la colonia Vista Hermosa, municipio de Zapopan, Jalisco.</t>
  </si>
  <si>
    <t>DOPI-MUN-RM-DS-AD-137-2018</t>
  </si>
  <si>
    <t>*</t>
  </si>
  <si>
    <t>http://www.zapopan.gob.mx/repositorio/view/file/uwnua37cntci3ixv2lfd/CONTRATO_001_2017.pdf</t>
  </si>
  <si>
    <t>http://www.zapopan.gob.mx/repositorio/view/file/j4ppb6arhydwdyqyeo5x/CONTRATO_046_2017.pdf</t>
  </si>
  <si>
    <t>http://www.zapopan.gob.mx/repositorio/view/file/jbmv7fmapnjvuz4okorc/CONTRATO_047_2017.pdf</t>
  </si>
  <si>
    <t>http://www.zapopan.gob.mx/repositorio/view/file/kap0z77wtqlaafm1kukz/CONTRATO-104-2017.pdf</t>
  </si>
  <si>
    <t>https://www.zapopan.gob.mx/repositorio/view/file/6rkctkwpmwct2epjcqfl/148-2017.pdf</t>
  </si>
  <si>
    <t>http://www.zapopan.gob.mx/repositorio/view/file/usobpnurkniyv8cd9khf/CONTRATO-178-2017.pdf</t>
  </si>
  <si>
    <t>https://www.zapopan.gob.mx/repositorio/view/file/gcfivqcqwy3ev7crha2i/217-2017.pdf</t>
  </si>
  <si>
    <t>https://www.zapopan.gob.mx/repositorio/view/file/ob4xzhh71z9ysp3idt1d/256-2017.pdf</t>
  </si>
  <si>
    <t>https://www.zapopan.gob.mx/repositorio/view/file/saws8i8lhuo1sxqdltn2/CONTRATO-257-2017.pdf</t>
  </si>
  <si>
    <t>https://www.zapopan.gob.mx/repositorio/view/file/ugj8slwb15nksn5mczrr/259-2017.pdf</t>
  </si>
  <si>
    <t>https://www.zapopan.gob.mx/repositorio/view/file/tiuqp3iodkipiaa8dcbe/CONTRATO-260-2017.pdf</t>
  </si>
  <si>
    <t>https://www.zapopan.gob.mx/repositorio/view/file/0jvz58tnvmkv5bnmogar/268-2017.pdf</t>
  </si>
  <si>
    <t>https://www.zapopan.gob.mx/repositorio/view/file/mb9xsbdezhuknid9kxkf/CONTRATO-269-2017-FF.pdf</t>
  </si>
  <si>
    <t>https://www.zapopan.gob.mx/repositorio/view/file/ufkv1uujhookhscnymio/272-2017.pdf</t>
  </si>
  <si>
    <t>https://www.zapopan.gob.mx/repositorio/view/file/bad4dlyqicftabnmwv32/285-2017.pdf</t>
  </si>
  <si>
    <t>https://www.zapopan.gob.mx/repositorio/view/file/uke7rcx8t1ifkgwcizdv/286-2017.pdf</t>
  </si>
  <si>
    <t>DOPI-MUN-RM-ID-LP-022-2018</t>
  </si>
  <si>
    <t>DOPI-MUN-RM-ID-LP-023-2018</t>
  </si>
  <si>
    <t>DOPI-MUN-RM-PAV-LP-024-2018</t>
  </si>
  <si>
    <t>DOPI-MUN-RM-PAV-LP-025-2018</t>
  </si>
  <si>
    <t>DOPI-MUN-RM-IH-LP-026-2018</t>
  </si>
  <si>
    <t>DOPI-MUN-RM-PAV-LP-027-2018</t>
  </si>
  <si>
    <t>DOPI-MUN-RM-PAV-LP-028-2018</t>
  </si>
  <si>
    <t>DOPI-MUN-R33-ELE-LP-029-2018</t>
  </si>
  <si>
    <t>DOPI-MUN-R33-ELE-LP-030-2018</t>
  </si>
  <si>
    <t>DOPI-MUN-R33-ELE-LP-031-2018</t>
  </si>
  <si>
    <t>DOPI-MUN-R33-ELE-LP-032-2018</t>
  </si>
  <si>
    <t>DOPI-MUN-R33-ELE-LP-033-2018</t>
  </si>
  <si>
    <t>DOPI-MUN-R33-ELE-LP-034-2018</t>
  </si>
  <si>
    <t>DOPI-MUN-R33-APDS-LP-035-2018</t>
  </si>
  <si>
    <t>DOPI-MUN-R33-APDS-LP-036-2018</t>
  </si>
  <si>
    <t>DOPI-MUN-R33-APDS-LP-037-2018</t>
  </si>
  <si>
    <t>DOPI-MUN-R33-PAV-LP-038-2018</t>
  </si>
  <si>
    <t>DOPI-MUN-R33-APDS-LP-039-2018</t>
  </si>
  <si>
    <t>DOPI-FED-PR-PAV-LP-040-2018</t>
  </si>
  <si>
    <t>DOPI-FED-PR-PAV-LP-041-2018</t>
  </si>
  <si>
    <t>DOPI-FED-PR-PAV-LP-042-2018</t>
  </si>
  <si>
    <t>DOPI-FED-PR-PAV-LP-043-2018</t>
  </si>
  <si>
    <t>DOPI-FED-PR-PAV-LP-044-2018</t>
  </si>
  <si>
    <t>DOPI-FED-PR-PAV-LP-045-2018</t>
  </si>
  <si>
    <t>DOPI-FED-PR-PAV-LP-046-2018</t>
  </si>
  <si>
    <t>DOPI-FED-PR-PAV-LP-047-2018</t>
  </si>
  <si>
    <t>DOPI-FED-PR-PAV-LP-048-2018</t>
  </si>
  <si>
    <t>DOPI-MUN-RM-ID-LP-049-2018</t>
  </si>
  <si>
    <t>DOPI-EST-FOCOCI-PAV-CI-050-2018</t>
  </si>
  <si>
    <t>DOPI-EST-FOCOCI-IM-CI-051-2018</t>
  </si>
  <si>
    <t>DOPI-EST-FOCOCI-IM-CI-052-2018</t>
  </si>
  <si>
    <t>DOPI-EST-FOCOCI-PAV-CI-053-2018</t>
  </si>
  <si>
    <t>DOPI-EST-FOCOCI-PAV-CI-054-2018</t>
  </si>
  <si>
    <t>DOPI-EST-FOCOCI-ID-CI-055-2018</t>
  </si>
  <si>
    <t>DOPI-EST-FOCOCI-ID-CI-056-2018</t>
  </si>
  <si>
    <t>DOPI-EST-FOCOCI-ID-CI-057-2018</t>
  </si>
  <si>
    <t>DOPI-MUN-CUSMAX-IE-CI-058-2018</t>
  </si>
  <si>
    <t>DOPI-MUN-RM-IE-CI-059-2018</t>
  </si>
  <si>
    <t>DOPI-MUN-RM-IE-CI-060-2018</t>
  </si>
  <si>
    <t>DOPI-MUN-RM-IM-CI-061-2018</t>
  </si>
  <si>
    <t>DOPI-MUN-RM-ID-CI-063-2018</t>
  </si>
  <si>
    <t>DOPI-MUN-RM-IE-CI-065-2018</t>
  </si>
  <si>
    <t>DOPI-MUN-RM-IE-CI-066-2018</t>
  </si>
  <si>
    <t>DOPI-MUN-RM-IE-CI-067-2018</t>
  </si>
  <si>
    <t>DOPI-MUN-RM-IE-CI-068-2018</t>
  </si>
  <si>
    <t>DOPI-MUN-RM-IE-CI-069-2018</t>
  </si>
  <si>
    <t>DOPI-MUN-R33-APDS-CI-070-2018</t>
  </si>
  <si>
    <t>DOPI-MUN-R33-APDS-CI-071-2018</t>
  </si>
  <si>
    <t>DOPI-MUN-R33-PAV-CI-072-2018</t>
  </si>
  <si>
    <t>DOPI-MUN-R33-PAV-CI-074-2018</t>
  </si>
  <si>
    <t>DOPI-MUN-R33-PAV-CI-075-2018</t>
  </si>
  <si>
    <t>DOPI-MUN-R33-APDS-CI-076-2018</t>
  </si>
  <si>
    <t>DOPI-MUN-R33-PAV-CI-077-2018</t>
  </si>
  <si>
    <t>DOPI-MUN-R33-PAV-CI-078-2018</t>
  </si>
  <si>
    <t>DOPI-MUN-FORTA-ID-CI-079-2018</t>
  </si>
  <si>
    <t>DOPI-MUN-FORTA-ID-CI-080-2018</t>
  </si>
  <si>
    <t>DOPI-MUN-FORTA-ID-CI-081-2018</t>
  </si>
  <si>
    <t>DOPI-MUN-FORTA-BAN-CI-082-2018</t>
  </si>
  <si>
    <t>DOPI-MUN-FORTA-IE-CI-083-2018</t>
  </si>
  <si>
    <t>DOPI-MUN-FORTA-IE-CI-084-2018</t>
  </si>
  <si>
    <t>DOPI-MUN-FORTA-IE-CI-085-2018</t>
  </si>
  <si>
    <t>DOPI-MUN-FORTA-IE-CI-086-2018</t>
  </si>
  <si>
    <t>DOPI-MUN-FORTA-IE-CI-087-2018</t>
  </si>
  <si>
    <t>DOPI-MUN-RM-PAV-CI-088-2018</t>
  </si>
  <si>
    <t>DOPI-MUN-RM-PAV-CI-089-2018</t>
  </si>
  <si>
    <t>DOPI-MUN-RM-PAV-CI-090-2018</t>
  </si>
  <si>
    <t>DOPI-MUN-RM-PAV-CI-091-2018</t>
  </si>
  <si>
    <t>DOPI-MUN-RM-PAV-CI-092-2018</t>
  </si>
  <si>
    <t>DOPI-MUN-RM-PAV-CI-094-2018</t>
  </si>
  <si>
    <t>DOPI-MUN-RM-PAV-CI-095-2018</t>
  </si>
  <si>
    <t>DOPI-MUN-RM-PAV-CI-096-2018</t>
  </si>
  <si>
    <t>DOPI-MUN-RM-PAV-CI-097-2018</t>
  </si>
  <si>
    <t>DOPI-MUN-RM-PAV-CI-098-2018</t>
  </si>
  <si>
    <t>DOPI-MUN-RM-PAV-CI-099-2018</t>
  </si>
  <si>
    <t>DOPI-MUN-RM-IH-CI-100-2018</t>
  </si>
  <si>
    <t>DOPI-FED-PR-PAV-CI-102-2018</t>
  </si>
  <si>
    <t>DOPI-MUN-RM-BACHEO-CI-104-2018</t>
  </si>
  <si>
    <t>DOPI-MUN-RM-CALAFATEO-CI-105-2018</t>
  </si>
  <si>
    <t>DOPI-MUN-RM-APDS-AD-131-2018</t>
  </si>
  <si>
    <t>DOPI-MUN-RM-SERV-BACHEO-AD-136-2018</t>
  </si>
  <si>
    <t>DOPI-MUN-RM-IH-AD-139-2018</t>
  </si>
  <si>
    <t>DOPI-MUN-RM-IH-AD-140-2018</t>
  </si>
  <si>
    <t>DOPI-MUN-R33-IH-AD-141-2018</t>
  </si>
  <si>
    <t>DOPI-MUN-RM-IH-AD-151-2018</t>
  </si>
  <si>
    <t>DOPI-MUN-RM-PAV-AD-152-2018</t>
  </si>
  <si>
    <t>DOPI-MUN-RM-BAN-AD-153-2018</t>
  </si>
  <si>
    <t>DOPI-MUN-RM-CALAFATEO-AD-154-2018</t>
  </si>
  <si>
    <t>DOPI-MUN-RM-PAV-AD-155-2018</t>
  </si>
  <si>
    <t>Rehabilitación de la Unidad Deportiva Pádel, primera etapa (rehabilitación de 4 canchas de pádel, rehabilitación de salón de usos múltiples, rehabilitación de cancha de usos múltiples, aparatos de gimnasio al aire libre, ingreso principal, rehabilitación de baños, juegos Infantiles), municipio de Zapopan, Jalisco.</t>
  </si>
  <si>
    <t>MERCADO</t>
  </si>
  <si>
    <t>ANITSUJ, S.A. DE C.V.</t>
  </si>
  <si>
    <t>ANI1102217W2</t>
  </si>
  <si>
    <t>Rehabilitación de la Unidad Deportiva Moctezuma Residencial, primera etapa (pista de trote, rehabilitación de cancha de usos múltiples, rehabilitación de cancha de futbol, alumbrado, andadores, ingreso principal y cercado perimetral), municipio de Zapopan, Jalisco.</t>
  </si>
  <si>
    <t>Pavimentación con concreto hidráulico de la Av. Romanos segunda etapa, incluye agua potable, drenaje, guarniciones, banquetas, servicios complementarios y señalética, en la colonia Altamira, municipio de Zapopan, Jalisco.</t>
  </si>
  <si>
    <t>Construcción de la Lateral Oriente sobre Periférico Poniente, de calle San Juan a Av. Central, en la colonia Ciudad Granja, segunda etapa etapa, municipio de Zapopan, Jalisco.</t>
  </si>
  <si>
    <t>Construcción de solución pluvial en la salida del fraccionamiento Bugambilias, sobre la Av. López Mateos Sur, municipio de Zapopan, Jalisco.</t>
  </si>
  <si>
    <t>Pavimentación con concreto hidráulico de calle Ignacio Zaragoza, de calle Vicente Guerrero a calle Justo Sierra, incluye agua potable, drenaje, guarniciones, banquetas, alumbrado y señalética, en la colonia Agua Blanca Industrial, Municipio de Zapopan, Jalisco, segunda etapa.</t>
  </si>
  <si>
    <t>GRUPO UNICRETO DE MÉXICO S.A. DE C.V.</t>
  </si>
  <si>
    <t>GUM111201IA5</t>
  </si>
  <si>
    <t>Pavimentación con concreto hidráulico de calle Francisco I. Madero, de calle Vicente Guerrero a calle Justo Sierra, incluye agua potable, drenaje, guarniciones, banquetas, alumbrado y señalética, en la colonia Agua Blanca Industrial, Municipio de Zapopan, Jalisco, primera etapa.</t>
  </si>
  <si>
    <t>Complemento de electrificación y alumbrado público en la colonia Jardines del Vergel 1ra Sección, municipio de Zapopan, Jalisco.</t>
  </si>
  <si>
    <t xml:space="preserve">JAVIER HIPÓLITO </t>
  </si>
  <si>
    <t xml:space="preserve">COVARRUBIAS </t>
  </si>
  <si>
    <t xml:space="preserve"> QUEZADA</t>
  </si>
  <si>
    <t>Complemento de electrificación en la colonia Lomas de la Mesa Colorada, municipio de Zapopan, Jalisco.</t>
  </si>
  <si>
    <t>Red de electrificación y alumbrado público en la colonia Valle de Los Robles, municipio de Zapopan, Jalisco.</t>
  </si>
  <si>
    <t>RIOS</t>
  </si>
  <si>
    <t>E.S. GRUPO CONSTRUCTOR, S.A. DE C.V.</t>
  </si>
  <si>
    <t>EGC030102TA7</t>
  </si>
  <si>
    <t>Electrificación y servicios complementarios en el Ejido Nuevo San Martín, municipio de Zapopan, Jalisco, frente 1.</t>
  </si>
  <si>
    <t>MARÍA CAROLINA</t>
  </si>
  <si>
    <t>ELEMENTO 83 CONSTRUCCIONES Y SERVICIOS, S.A. DE C.V.</t>
  </si>
  <si>
    <t>EOT171027QE9</t>
  </si>
  <si>
    <t>Electrificación y servicios complementarios en el Ejido Nuevo San Martín, municipio de Zapopan, Jalisco, frente 2.</t>
  </si>
  <si>
    <t>Electrificación y servicios complementarios en el poblado San Miguel Tateposco, municipio de Zapopan, Jalisco.</t>
  </si>
  <si>
    <t>LAURA LILIA</t>
  </si>
  <si>
    <t>ARELLANO</t>
  </si>
  <si>
    <t>CERNA</t>
  </si>
  <si>
    <t>CONSTRUCCIÓNES E INGENIERIA EL CIPRES, S.A. DE C.V.</t>
  </si>
  <si>
    <t>CEI120724PR2</t>
  </si>
  <si>
    <t>Construcción de línea de drenaje y agua potable en la colonia Mesa Colorada Poniente, frente 1, municipio de Zapopan, Jalisco.</t>
  </si>
  <si>
    <t>Construcción de línea de drenaje y agua potable en la colonia Mesa Colorada Poniente, frente 2, municipio de Zapopan, Jalisco.</t>
  </si>
  <si>
    <t>Construcción de línea de drenaje y agua potable en la colonia Mesa Colorada Poniente, frente 3, municipio de Zapopan, Jalisco.</t>
  </si>
  <si>
    <t>Pavimentación con concreto hidráulico en la colonia Fresno (calle Palmas de Eucalipto a cerrada, calle Eucalipto de Pirul a Encino y calle Encino de Eucalipto a Pino), municipio de Zapopan, Jalisco.</t>
  </si>
  <si>
    <t>Construcción de red de drenaje y agua potable en la colonia San José Ejidal, municipio de Zapopan, Jalisco.</t>
  </si>
  <si>
    <t>Construcción de Avenida El Collí con concreto hidráulico entre la calle Roble y Las Torres, en la colonia Paraísos del Collí, municipio de Zapopan, Jalisco.</t>
  </si>
  <si>
    <t>CERECER</t>
  </si>
  <si>
    <t>GRUPO CONSTRUCTOR DE LA REGION, S.A. DE C.V.</t>
  </si>
  <si>
    <t>GCR030911B99</t>
  </si>
  <si>
    <t>Construcción de Av. Palmira y Av. Las Torres con concreto hidráulico, entre la calle Jardín y Privada Bugambilias, en las colonias Los Cajetes y Palmira, municipio de Zapopan, Jalisco.</t>
  </si>
  <si>
    <t>WERK Y CONSTRUCCIONES, S.A. DE C.V.</t>
  </si>
  <si>
    <t>WCO1701106T6</t>
  </si>
  <si>
    <t>Construcción de calle 16 de Septiembre con concreto hidráulico, entre la calle Ocampo y 5 de Mayo, en la colonia de San Juan de Ocotán, municipio de Zapopan, Jalisco.</t>
  </si>
  <si>
    <t>Construcción de la calle Arenales con concreto hidráulico entre la calle Oro y la calle Mica, en la colonia Arenales Tapatíos, municipio de Zapopan, Jalisco.</t>
  </si>
  <si>
    <t>Construcción de la calle Guadalupe Victoria con concreto hidráulico entre la calle Juárez y 15 de Septiembre, en la colonia Santa María del Pueblito, municipio de Zapopan, Jalisco.</t>
  </si>
  <si>
    <t>Construcción de calle López Cotilla con concreto hidráulico entre la calle Zaragoza y Avenida Vallarta, en la colonia Jocotán, municipio de Zapopan, Jalisco.</t>
  </si>
  <si>
    <t xml:space="preserve">ADRIANA ISABEL </t>
  </si>
  <si>
    <t xml:space="preserve">MONTAÑEZ </t>
  </si>
  <si>
    <t>ZAMORA</t>
  </si>
  <si>
    <t>GRUPO CONSTRUCTOR TZOE, S.A. DE C.V.</t>
  </si>
  <si>
    <t>Construcción de la calle Puerto Manzanillo con concreto hidráulico entre la calle Puerto México y Prolongación Tepeyac, en la colonia Miramar, municipio de Zapopan, Jalisco.</t>
  </si>
  <si>
    <t>Construcción de la calle Ramón Corona con concreto hidráulico entre la calle Manuel M. Diéguez y López Cotilla, en la colonia Jocotán, municipio de Zapopan, Jalisco.</t>
  </si>
  <si>
    <t>Construcción de calle Calzada Norte con empedrado tradicional y huellas de concreto hidráulico entre la calle Calzada Central y calle Calzada de Los Álamos, en la colonia Ciudad Granja, municipio de Zapopan, Jalisco.</t>
  </si>
  <si>
    <t>Rehabilitación de la Unidad Deportiva República, primera etapa (ingreso Principal, rehabilitación de dos canchas de usos múltiples, rehabilitación de gradas, alumbrado, rehabilitación de cancha de futbol, skatepark y cercado perimetral), municipio de Zapopan, Jalisco.</t>
  </si>
  <si>
    <t>Pavimentación con concreto hidráulico en la Av. Palmira incluye: drenaje sanitario, agua potable, drenaje pluvial, banquetas, peatonalización, señalamiento y obras complementarias, en las colonias Palmira y Florida, en el municipio de Zapopan, Jalisco.</t>
  </si>
  <si>
    <t>Construcción de Centro Comunitario San Juan de Ocotán, segunda etapa, en el municipio de Zapopan, Jalisco, frente 1.</t>
  </si>
  <si>
    <t>Construcción de Centro Comunitario San Juan de Ocotán, segunda etapa, en el municipio de Zapopan, Jalisco, frente 2.</t>
  </si>
  <si>
    <t>Ampliación lateral Oriente Camino a Bosques de San Isidro, incluye: drenaje sanitario, agua potable, guarniciones, banquetas, y señalamiento, en la colonia San José del Bajío, municipio de Zapopan, Jalisco.</t>
  </si>
  <si>
    <t>DAVID EDUARDO</t>
  </si>
  <si>
    <t xml:space="preserve">CONSTRUCCIONES ICU, S.A. DE C.V. </t>
  </si>
  <si>
    <t>CIC080626ER2</t>
  </si>
  <si>
    <t>Reconstrucción del puente que cruza el arroyo La Culebra por la calle San Florencio, dentro del fraccionamiento Residencial Colomos Patria.</t>
  </si>
  <si>
    <t>Rehabilitación del parque unidad de manejo ambiental Villa Fantasía, en la colonia Tepeyac, Segunda etapa, frente 1.</t>
  </si>
  <si>
    <t>Rehabilitación del parque unidad de manejo ambiental Villa Fantasía, en la colonia Tepeyac, Segunda etapa, frente 2.</t>
  </si>
  <si>
    <t>Rehabilitación del parque unidad de manejo ambiental Villa Fantasía, en la colonia Tepeyac, Segunda etapa, frente 3.</t>
  </si>
  <si>
    <t xml:space="preserve">FELIPE DE JESÚS </t>
  </si>
  <si>
    <t>DE LA CRUZ</t>
  </si>
  <si>
    <t>REYES</t>
  </si>
  <si>
    <t>MADISON CONSTRUCTORES, S.A. DE C.V.</t>
  </si>
  <si>
    <t>MCO1005204Z5</t>
  </si>
  <si>
    <t>Estructura con lonaria y rehabilitación de Infraestructura en la Escuela C.A.M. 16 Niños Héroes (pintura en exterior, reparación de banquetas y barandales en patio cívico, impermeabilización), colonia Mariano Otero, municipio de Zapopan, Jalisco.</t>
  </si>
  <si>
    <t>Estructura con lonaria en CDI No. 3 Irene Robledo (Laureles) y en el CDI No. 2 Pablo Casals y en el CDI No. 7 Tepeyac, municipio de Zapopan, Jalisco.</t>
  </si>
  <si>
    <t>ALIANZA CONSTRUCTIVA KAMIR, S.A. DE C.V.</t>
  </si>
  <si>
    <t>ACK170710KI3</t>
  </si>
  <si>
    <t>Estructura con lonaria en CDI No. 10 Mercado del Mar y en el CDC Santa Ana Tepetitlán y en el CDC Santa Lucia, municipio de Zapopan, Jalisco.</t>
  </si>
  <si>
    <t>Rehabilitación de planta baja de la Procuraduría de Protección a Niños, Niñas y Adolescentes, municipio de Zapopan, Jalisco.</t>
  </si>
  <si>
    <t>Rehabilitación de la Unidad Deportiva Casino Tepeyac, primera etapa(rehabilitación de cancha de usos múltiples, rehabilitación de cancha de tenis, alumbrado, modulo de baños, ingreso principal y cercado perimetral), municipio de Zapopan, Jalisco.</t>
  </si>
  <si>
    <t>Estructura con lonaria, rehabilitación de cancha de usos múltiples, peatonalización y obra complementaria en la Escuela Pedro Moreno, en la localidad de Tesistán, y en la Escuela República Mexicana, Urbana 1155, Av. San Antonio No., Colonia San José Ejidal, Clave: 14EPR0931J, municipio de Zapopan, Jalisco.</t>
  </si>
  <si>
    <t>Estructura con lonaria, rehabilitación de cancha de usos múltiples, peatonalización y obra complementaria Escuela Lázaro Cárdenas del Río, Calle Lázaro Cárdenas, Colonia Ejido Copalita, Clave: 14DPR0456Y, y en el Preescolar Jardín de Niños Xuchitla, Calle 20 de Enero No. 22, Colonia Indígena de San Juan de Ocotán, Clave 14DJN1802G, municipio de Zapopan, Jalisco.</t>
  </si>
  <si>
    <t>Estructura con lonaria, rehabilitación de cancha de usos múltiples, peatonalización y obra complementaria en el Preescolar Jardín de Niños Juan de la Barrera, Av. Las Palmas, Colonia Héroes Nacionales, Clave: 14DJN1856K, y en el Preescolar Jardín de Niños Ovidio Decroly, Calle Rubén Darío, Colonia La Coronilla, Clave: 14DJN0430Z, municipio de Zapopan, Jalisco.</t>
  </si>
  <si>
    <t>JOEL RICARDO</t>
  </si>
  <si>
    <t>SALIDO</t>
  </si>
  <si>
    <t>DISEÑO E INGENIERÍA DE PAVIMENTOS DIP, S.A. DE C.V.</t>
  </si>
  <si>
    <t>DIP1509086G7</t>
  </si>
  <si>
    <t>Estructura con lonaria, rehabilitación de cancha de usos múltiples, peatonalización y obra complementaria en la Escuela Nicolás Copérnico, Calle de Enero No. 135, Clave: 14EES0508F, y  en la Escuela Secundaria Mixta66, Calle Octava Oriente No. 421, Colonia Nuevo México, Clave: 14EES0067Z, municipio de Zapopan, Jalisco.</t>
  </si>
  <si>
    <t>Estructura con lonaria, rehabilitación de cancha de usos múltiples, peatonalización y obra complementaria en la Escuela Primitivo Tolentino, Calle 5 de Mayo No. 35, Colonia El Briseño, Clave: 14EPR1300C, municipio de Zapopan, Jalisco.</t>
  </si>
  <si>
    <t>Construcción de la tercera etapa de red de agua potable y drenaje en la colonia Lomas del Centinela II, municipio de Zapopan, Jalisco, frente 1.</t>
  </si>
  <si>
    <t>Construcción de la tercera etapa de red de agua potable y drenaje en la colonia Lomas del Centinela II, municipio de Zapopan, Jalisco, frente 2.</t>
  </si>
  <si>
    <t>Pavimentación con concreto hidráulico en la colonia El Zapote II, segunda etapa, municipio de Zapopan, Jalisco.</t>
  </si>
  <si>
    <t>Pavimentación con concreto hidráulico en la colonia Palmira (calle Miguel Alemán de Av. Palmira a calle Fresno), municipio de Zapopan, Jalisco, frente 1.</t>
  </si>
  <si>
    <t>Pavimentación con concreto hidráulico en la colonia Palmira (calle Miguel Alemán de Av. Palmira a calle Fresno), municipio de Zapopan, Jalisco, frente 2.</t>
  </si>
  <si>
    <t>Construcción de colector pluvial y sustitución de redes de agua potable y drenaje sanitario, en la colonia La Magdalena (calle Bugambilias de Tulipán a Hidalgo), municipio de Zapopan, Jalisco.</t>
  </si>
  <si>
    <t>Pavimentación con concreto hidráulico en la colonia La Magdalena (calle Bugambilias de Tulipán a Hidalgo), municipio de Zapopan, Jalisco, frente 1.</t>
  </si>
  <si>
    <t>DANIEL</t>
  </si>
  <si>
    <t>RIVERA</t>
  </si>
  <si>
    <t>CONSTRUMAQ, S.A. DE C.V.</t>
  </si>
  <si>
    <t>CON970514LY1</t>
  </si>
  <si>
    <t>Pavimentación con concreto hidráulico en la colonia La Magdalena (calle Bugambilias de Tulipán a Hidalgo), municipio de Zapopan, Jalisco, frente 2.</t>
  </si>
  <si>
    <t>Construcción de ingreso principal, estructura con lonaria, rehabilitación de canchas de usos múltiples, andadores y alumbrado en el Parque de la Estrella, ubicado en la colonia Arcos de Zapopan, municipio de Zapopan, Jalisco.</t>
  </si>
  <si>
    <t>HÉCTOR MAURICIO</t>
  </si>
  <si>
    <t>GRAMILLO</t>
  </si>
  <si>
    <t>DESARROLLOS ECOLÓGICOS DE MÉXICO, S.A. DE C.V.</t>
  </si>
  <si>
    <t>DED100816GB1</t>
  </si>
  <si>
    <t>Unidad Deportiva Tecolandia (rehabilitación de cancha de pasto sintético, construcción de cancha de futbol 7, cercado perimetral y construcción de barda, reparación de banquetas), municipio de Zapopan, Jalisco.</t>
  </si>
  <si>
    <t>EDIFICACIONES CALIA, S.A. DE C.V.</t>
  </si>
  <si>
    <t>ECA170620KA6</t>
  </si>
  <si>
    <t>Unidad Deportiva Tecolandia (rehabilitación de 6 canchas de usos múltiples, techado de cancha de usos múltiples y construcción de centro de usos múltiples en la planta alta), municipio de Zapopan, Jalisco.</t>
  </si>
  <si>
    <t>CLAUDIA NOEMI</t>
  </si>
  <si>
    <t>CASILLAS</t>
  </si>
  <si>
    <t>PARQUES Y JARDINES URBANOS, S.A. DE C.V.</t>
  </si>
  <si>
    <t>PJU150305K8A</t>
  </si>
  <si>
    <t>Remozamiento de camellón en la intersección de Av. Vallarta y Calzada Lázaro Cárdenas, en el nodo víal Los Cubos, colonia Prados Vallarta, municipio de Zapopan, Jalisco.</t>
  </si>
  <si>
    <t>PENILLA</t>
  </si>
  <si>
    <t>CONSORCIO CONSTRUCTOR CACEB, S.A. DE C.V.</t>
  </si>
  <si>
    <t>CCC050411DA3</t>
  </si>
  <si>
    <t>Estructuras con lonaria, rehabilitación de cancha de usos múltiples, peatonalización y obra complementaria en la Escuela Primaria Urbana 1249 Antonio Gómez Robledo, ubicada en Marina Vallarta S/N, Colonia Residencial Santa Margarita, Clave: 14EPR1425K, y en la Escuela Primaria Elena Poniatowska Amor, ubicada en Valle De Atemajac, Col. Valle de Los Molinos, Clave: 14EPR1617Z municipio de Zapopan, Jalisco.</t>
  </si>
  <si>
    <t>MARIA NELBA</t>
  </si>
  <si>
    <t xml:space="preserve">FONSECA </t>
  </si>
  <si>
    <t>GUTIERREZ</t>
  </si>
  <si>
    <t>FG CONSTRUCCIONES Y PAVIMENTACIONES, S.A. DE C.V.</t>
  </si>
  <si>
    <t>FCP100909B70</t>
  </si>
  <si>
    <t>Estructuras con lonaria, rehabilitación de cancha de usos múltiples, peatonalización y obra complementaria en la Escuela Primaria José López Portillo y Rojas, ubicada en Calle Río Cihuatlán No.2763, Colonia Las Águilas, Clave: 14DPR2452P, y en la Escuela Primaria Federal Francisco I. Madero, ubicada en Av. Prolongación Gpe. No. 23, Colonia Arenales Tapatíos, Clave: 14DPR0083W, municipio de Zapopan, Jalisco.</t>
  </si>
  <si>
    <t>Estructuras con lonaria, rehabilitación de cancha de usos múltiples, peatonalización y obra complementaria en la Escuela Primaria Pensador Mexicano, ubicada en la Calle San Miguel No. 2005, Colonia La Palmira, Clave: 14DPR4072U, y en la Escuela Primaria Urbana 1248, Benemérito de las Américas, ubicada en la Calle Palmas, Colonia El Fresno, Clave: 14DPR1283C municipio de Zapopan, Jalisco.</t>
  </si>
  <si>
    <t>Estructuras con lonaria, rehabilitación de cancha de usos múltiples, peatonalización y obra complementaria en el Preescolar Jardín De Niños María Guadalupe Palafox Ornelas, ubicado en la Calle López Portillo, Colonia Jardines Del Ixtepete, Clave: 14DJN1398O, y en la Escuela Primaria Juan Rulfo, ubicada en la Calle Viña del Mar, Colonia Miramar, Clave: 14EPR1546W municipio de Zapopan, Jalisco.</t>
  </si>
  <si>
    <t>Estructuras con lonaria, rehabilitación de cancha de usos múltiples, peatonalización y obra complementaria en la Escuela Primaria J. Jesús González Gallo, ubicada en la Calle Sayil, Colonia Jardines del Sol, Clave: 14DPR1388Y, municipio de Zapopan, Jalisco.</t>
  </si>
  <si>
    <t>Pavimentación con concreto hidráulico de calle Juan del Carmen, de calle Urano a Periférico, incluye agua potable, drenaje, guarniciones, banquetas, alumbrado y señalética, en la colonia La Palmita, Municipio de Zapopan, Jalisco, Primera Etapa.</t>
  </si>
  <si>
    <t>Pavimentación con mezcla asfáltica de calle Víctor Hugo, de calle Corpeña a calle Del Canal, incluye agua potable, drenaje, guarniciones, banquetas, alumbrado y señalética, en la colonia Víctor Hugo, Municipio de Zapopan, Jalisco, frente 1.</t>
  </si>
  <si>
    <t>Pavimentación con mezcla asfáltica de calle Víctor Hugo, de calle Corpeña a calle Del Canal, incluye agua potable, drenaje, guarniciones, banquetas, alumbrado y señalética, en la colonia Víctor Hugo, Municipio de Zapopan, Jalisco, frente 2.</t>
  </si>
  <si>
    <t>Pavimentación con concreto hidráulico de calle Morelos, de coto Rinconada Alcalde al Canal, Incluye agua potable, drenaje, guarniciones, banquetas, alumbrado y señalética, en la colonia Hogares del Batán, Municipio de Zapopan, Jalisco.</t>
  </si>
  <si>
    <t>CONSTRUCCIÓN GG, S.A. DE C.V.</t>
  </si>
  <si>
    <t>CGG040518F81</t>
  </si>
  <si>
    <t>Pavimentación con mezcla asfáltica de calle Del Conde, de calle Circuito Madrigal a cerrada, incluye: guarniciones, banquetas y señalética, en la colonia Villa Universitaria, municipio de Zapopan, Jalisco.</t>
  </si>
  <si>
    <t>OMAR ALFREDO</t>
  </si>
  <si>
    <t>INGENIERIA EN MECANICA DE SUELOS Y CONTROL DE OCCIDENTE, S.A. DE C.V.</t>
  </si>
  <si>
    <t>IMS060720JX9</t>
  </si>
  <si>
    <t>Pavimentación con mezcla asfáltica de calles Severo Díaz, José María Arreola, Playa Blanca Oriente y Playa Blanca Poniente, en la colonia Residencial Moctezuma, incluye: guarniciones, banquetas y señalética, Municipio de Zapopan, Jalisco, frente 1.</t>
  </si>
  <si>
    <t>Pavimentación con mezcla asfáltica de calles Severo Díaz, José María Arreola, Playa Blanca Oriente y Playa Blanca Poniente, en la colonia Residencial Moctezuma, incluye: guarniciones, banquetas y señalética, Municipio de Zapopan, Jalisco, frente 2.</t>
  </si>
  <si>
    <t>Pavimentación con mezcla asfáltica de calle Belisario Domínguez - Paseo de la Primavera, de privada Mariano Otero a Av. Guadalupe, en las colonias Mariano Otero y Arenales Tapatíos, segunda etapa, Municipio de Zapopan, Jalisco, frente 1.</t>
  </si>
  <si>
    <t>JOSÉ FRANCISCO</t>
  </si>
  <si>
    <t>LLAGUNO</t>
  </si>
  <si>
    <t>YZABAL</t>
  </si>
  <si>
    <t>EMULSIONES SELLOS Y PAVIMENTOS ASFALTICOS, S.A. DE C.V.</t>
  </si>
  <si>
    <t>Pavimentación con mezcla asfáltica de calle Belisario Domínguez - Paseo de la Primavera, de privada Mariano Otero a Av. Guadalupe, en las colonias Mariano Otero y Arenales Tapatíos, segunda etapa, Municipio de Zapopan, Jalisco, frente 2.</t>
  </si>
  <si>
    <t>Pavimentación con concreto hidráulico de la Av. Camino Antiguo a Tesistan de la calle De las Palmeras a la calle Arcos de Alejandro carril sur, incluye: banquetas, servicios complementarios y señalamiento, en la colonia Parques de Zapopan, municipio de Zapopan, Jalisco.</t>
  </si>
  <si>
    <t>Pavimentación con concreto hidráulico de la Av. Camino Antiguo a Tesistan de la calle De las Palmeras a la calle Arcos de Alejandro carril norte, incluye: pozos de absorción, servicios complementarios, señalamiento y arbolado, en la colonia Parques de Zapopan, municipio de Zapopan, Jalisco.</t>
  </si>
  <si>
    <t>HELIODORO NICOLAS</t>
  </si>
  <si>
    <t>IMAQSA, S.A. DE C.V.</t>
  </si>
  <si>
    <t>IMA050204LA9</t>
  </si>
  <si>
    <t>Construcción de ollas de captación de agua y caminos saca cosechas, en el ejido de Santa Lucia, municipio de Zapopan, Jalisco. Frente 1.</t>
  </si>
  <si>
    <t>DEL RIO</t>
  </si>
  <si>
    <t>MADRIGAL</t>
  </si>
  <si>
    <t>PAVIMENTOS INDUSTRIALES Y URBANIZACIONES, S.A. DE C.V.</t>
  </si>
  <si>
    <t>PIU790912MS1</t>
  </si>
  <si>
    <t>Construcción de la calle 5 de Mayo con concreto hidráulico entre la calle Juárez y Francisco I. Madero, en la Delegación de Santa Ana Tepetitlan, municipio de Zapopan, Jalisco.</t>
  </si>
  <si>
    <t>Programa municipal de bacheo superficial aislado y nivelación con mezcla asfaltíca en caliente en vialidades, Zona Sur, frente 1, municipio de Zapopan, Jalisco.</t>
  </si>
  <si>
    <t>Programa municipal de calafateo en juntas y grietas de pavimentos hidráulicos con sellador asfaltico en vialidades, Zona Sur, frente 1, municipio de Zapopan, Jalisco.</t>
  </si>
  <si>
    <t>AYALA</t>
  </si>
  <si>
    <t>LEAL</t>
  </si>
  <si>
    <t>OBRAS Y PROYECTOS ACUARIO, S.A. DE C.V.</t>
  </si>
  <si>
    <t>OPA140403K72</t>
  </si>
  <si>
    <t>Construcción de red de drenaje y agua potable en la Privada Diaz, colonia California; Seccionamiento de red distribución en el crucero ubicado sobre la Av. Aviación en su cruce con Paseo San Arturo, en la localidad de San Juan de Ocotán, municipio de Zapopan, Jalisco.</t>
  </si>
  <si>
    <t>Control de calidad y muesteo de mezclas asfalticas en pavimentos para los trabajos de bacheo y calafateo 2018, municipio de Zapopan, Jalisco.</t>
  </si>
  <si>
    <t>Construcción de colector pluvial y boca de tormenta en Av. Pirul, Privada Pirul, Calle Naranjos y Misión del Bajío, colonia Rancho El Centinela, municipio de Zapopan, Jalisco.</t>
  </si>
  <si>
    <t>Rehabilitación de drenaje y agua potable en la calle Santa Mercedes, de San Carlos a San Felipe, en la colonia Tuzania Ejidal, municipio de Zapopan, Jalisco.</t>
  </si>
  <si>
    <t>FREDDY ISAAC</t>
  </si>
  <si>
    <t>MIRANDA</t>
  </si>
  <si>
    <t>2MH CONSTRUCTORES, S.A. DE C.V.</t>
  </si>
  <si>
    <t>MCO17080484A</t>
  </si>
  <si>
    <t>Rehabilitación de líneas de agua potable y drenaje en la colonia Indígena de Mezquitan 1° Sección, municipio de Zapopan, Jalisco.</t>
  </si>
  <si>
    <t>GRUPO UNICRETO S.A. DE C.V.</t>
  </si>
  <si>
    <t>Construcción de drenaje sanitario y red de agua potable en la Av. General Ramón Corona, en la zona de La Mojonera, municipio de Zapopan, Jalisco.</t>
  </si>
  <si>
    <t>Pavimentación con concreto hidráulico, incluye: banquetas, peatonalización, red de drenaje sanitario, señalamiento y obras complementarias en la calle Santa Mercedez de la Av. Jesús a San Felipe, colonia Tuzania Ejidal, en el municipio de Zapopan, Jalisco, frente 2.</t>
  </si>
  <si>
    <t xml:space="preserve">Peatonalización, construcción de banquetas, bolardos, jardinería, señalética y servicios complementarios en la calle Ocampo de Av. Aviación a calle Independencia, en la localidad de San Juan de Ocotan, municipio de Zapopan, Jalisco.  </t>
  </si>
  <si>
    <t>LUIS MIGUEL</t>
  </si>
  <si>
    <t>DÍAZ BARRIGA</t>
  </si>
  <si>
    <t>ARQUITECTURA Y DISEÑO EN ARMONIA, S.A. DE C.V.</t>
  </si>
  <si>
    <t>ADA040607DY7</t>
  </si>
  <si>
    <t>Calafateo en juntas de pavimentos hidráulicos con sellador asfaltico en vialidades, en la Av. General Ramón Corona, municipio de Zapopan, Jalisco.</t>
  </si>
  <si>
    <t>Obra complementaria para la terminación de la construcción de la calle Deli con concreto hidráulico de calle Ozomatli a calle Acatl, en la colonia Mesa Colorada, municipio de Zapopan, Jalisco.</t>
  </si>
  <si>
    <t>https://www.zapopan.gob.mx/repositorio/view/file/sasi2xa4pg38irggmi1c/038-2016.pdf</t>
  </si>
  <si>
    <t>https://www.zapopan.gob.mx/repositorio/view/file/xulowotvbfhupqrvrh4j/050-2016.pdf</t>
  </si>
  <si>
    <t>https://www.zapopan.gob.mx/repositorio/view/file/8rt4dfqb5nxdqthndsmn/062-2016.pdf</t>
  </si>
  <si>
    <t>https://www.zapopan.gob.mx/repositorio/view/file/9brzyr2erzlh4odyfr9e/063-2016.pdf</t>
  </si>
  <si>
    <t>https://www.zapopan.gob.mx/repositorio/view/file/bjohf0kgryiajv7ydj1q/076-2016.pdf</t>
  </si>
  <si>
    <t>https://www.zapopan.gob.mx/repositorio/view/file/4jx9fnzswguc1ikxeekz/083-2016.pdf</t>
  </si>
  <si>
    <t>https://www.zapopan.gob.mx/repositorio/view/file/3jofzynnugksyaci7i7p/088-2016.pdf</t>
  </si>
  <si>
    <t>https://www.zapopan.gob.mx/repositorio/view/file/iun46eusulxraf6hp4v1/090-2016.pdf</t>
  </si>
  <si>
    <t>https://www.zapopan.gob.mx/repositorio/view/file/qyelektu3i0fnztoole8/091-2016.pdf</t>
  </si>
  <si>
    <t>https://www.zapopan.gob.mx/repositorio/view/file/gsdj5oslpgfzaqx9vtat/093-2016.pdf</t>
  </si>
  <si>
    <t>https://www.zapopan.gob.mx/repositorio/view/file/mpmayq149o07tbr6rhla/094-2016.pdf</t>
  </si>
  <si>
    <t>https://www.zapopan.gob.mx/repositorio/view/file/0cxqzc9h0dvkmd4sl0w4/096-2016.pdf</t>
  </si>
  <si>
    <t>https://www.zapopan.gob.mx/repositorio/view/file/gmx0jli54dbolmwkhg0x/097-2016.pdf</t>
  </si>
  <si>
    <t>https://www.zapopan.gob.mx/repositorio/view/file/yovhrqctvdkebratxlq9/099-2016.pdf</t>
  </si>
  <si>
    <t>https://www.zapopan.gob.mx/repositorio/view/file/hi9kqrns62jmlj83tfxr/100-2016.pdf</t>
  </si>
  <si>
    <t>https://www.zapopan.gob.mx/repositorio/view/file/qj9xjm5tx5bnkbubiesq/104-2016.pdf</t>
  </si>
  <si>
    <t>https://www.zapopan.gob.mx/repositorio/view/file/ylf2f2qrui6zwltejrze/109-2016.pdf</t>
  </si>
  <si>
    <t>https://www.zapopan.gob.mx/repositorio/view/file/gwgq3gwrp4cfupwpf8l9/113-2016.pdf</t>
  </si>
  <si>
    <t>https://www.zapopan.gob.mx/repositorio/view/file/a0zocqieu8rwlsi7b2zo/114-2016.pdf</t>
  </si>
  <si>
    <t>https://www.zapopan.gob.mx/repositorio/view/file/bi4nb4gzhkpoh9qa9bqi/118-2016.pdf</t>
  </si>
  <si>
    <t>https://www.zapopan.gob.mx/repositorio/view/file/otmumdd7oqbkzqrzjkz1/120-2016.pdf</t>
  </si>
  <si>
    <t>https://www.zapopan.gob.mx/repositorio/view/file/ctt1aaglk3f6xoqjb1d7/123-2016.pdf</t>
  </si>
  <si>
    <t>https://www.zapopan.gob.mx/repositorio/view/file/tqpcoem77mdnefmg3kde/125-2016.pdf</t>
  </si>
  <si>
    <t>https://www.zapopan.gob.mx/repositorio/view/file/ciqcgpxexva5w2f3o1pg/126-2016.pdf</t>
  </si>
  <si>
    <t>https://www.zapopan.gob.mx/repositorio/view/file/t3f63hnopc9y3olhk7hq/138-2016.pdf</t>
  </si>
  <si>
    <t>https://www.zapopan.gob.mx/repositorio/view/file/kig02awdm9hyq3ox47dx/146-2016.pdf</t>
  </si>
  <si>
    <t>https://www.zapopan.gob.mx/repositorio/view/file/eweycg3xqxqvbg4awinv/147-2016.pdf</t>
  </si>
  <si>
    <t>https://www.zapopan.gob.mx/repositorio/view/file/09ilkevkdcobrfzsxomu/148-2016.pdf</t>
  </si>
  <si>
    <t>https://www.zapopan.gob.mx/repositorio/view/file/lc1wweh1rg8uyqm58cxz/149-2016.pdf</t>
  </si>
  <si>
    <t>https://www.zapopan.gob.mx/repositorio/view/file/og0jldibtbr4ynzsf0vr/155-2016.pdf</t>
  </si>
  <si>
    <t>https://www.zapopan.gob.mx/repositorio/view/file/j7znfp959xb1it2ci9nh/156-2016.pdf</t>
  </si>
  <si>
    <t>https://www.zapopan.gob.mx/repositorio/view/file/zw1yecqkvkotkuus5vu2/159-2016.pdf</t>
  </si>
  <si>
    <t>https://www.zapopan.gob.mx/repositorio/view/file/jtgknoklljdnumlm1bfx/162-2016.pdf</t>
  </si>
  <si>
    <t>https://www.zapopan.gob.mx/repositorio/view/file/ismoxqh1xchsgbkqa0tp/164-2016.pdf</t>
  </si>
  <si>
    <t>https://www.zapopan.gob.mx/repositorio/view/file/inpiuc4lamyxt4jpunbh/168-2016.pdf</t>
  </si>
  <si>
    <t>https://www.zapopan.gob.mx/repositorio/view/file/2rxyogyffdy3aeev8pv5/170-2016.pdf</t>
  </si>
  <si>
    <t>https://www.zapopan.gob.mx/repositorio/view/file/zco6nm3d2u3nrhw0yvfe/189-2016.pdf</t>
  </si>
  <si>
    <t>https://www.zapopan.gob.mx/repositorio/view/file/fop1lleg8bkbahqdcisx/206-2016.pdf</t>
  </si>
  <si>
    <t>https://www.zapopan.gob.mx/repositorio/view/file/21oyztxkvq5km6yiwrgk/208-2016.pdf</t>
  </si>
  <si>
    <t>https://www.zapopan.gob.mx/repositorio/view/file/duywrwty1ba7gwhhbnks/209-2016.pdf</t>
  </si>
  <si>
    <t>https://www.zapopan.gob.mx/repositorio/view/file/jchdgwnqqtyzyu7bablq/213-2016.pdf</t>
  </si>
  <si>
    <t>https://www.zapopan.gob.mx/repositorio/view/file/x3l2kingira9mo366n1z/215-2016.pdf</t>
  </si>
  <si>
    <t>https://www.zapopan.gob.mx/repositorio/view/file/pdm4isnh9ybimfs5ccig/219-2016.pdf</t>
  </si>
  <si>
    <t>https://www.zapopan.gob.mx/repositorio/view/file/cc8etkdaey3hq5lkdrp0/221-2016.pdf</t>
  </si>
  <si>
    <t>https://www.zapopan.gob.mx/repositorio/view/file/kmpqqt1n71xhbvco7kre/226-2016.pdf</t>
  </si>
  <si>
    <t>https://www.zapopan.gob.mx/repositorio/view/file/eijowcrd0rr8jjddo9vg/228-2016.pdf</t>
  </si>
  <si>
    <t>https://www.zapopan.gob.mx/repositorio/view/file/8hgkcwvmyqymuneiqugs/229-2016.pdf</t>
  </si>
  <si>
    <t>https://www.zapopan.gob.mx/repositorio/view/file/qfrmvravtyyb60fek9fz/230-2016.pdf</t>
  </si>
  <si>
    <t>https://www.zapopan.gob.mx/repositorio/view/file/dceabvtfidihbqcmbkb0/231-2016.pdf</t>
  </si>
  <si>
    <t>https://www.zapopan.gob.mx/repositorio/view/file/vccej5o1m0cr77l2xvej/232-2016.pdf</t>
  </si>
  <si>
    <t>https://www.zapopan.gob.mx/repositorio/view/file/wdnywawmwowggjmfdkem/236-2016.pdf</t>
  </si>
  <si>
    <t>https://www.zapopan.gob.mx/repositorio/view/file/7xqafoxjmzhyx9hxxgnz/239-2016.pdf</t>
  </si>
  <si>
    <t>https://www.zapopan.gob.mx/repositorio/view/file/ymcqkyqvlrtgyamc4nnh/240-2016.pdf</t>
  </si>
  <si>
    <t>https://www.zapopan.gob.mx/repositorio/view/file/rgiywqk1emew15bzb8hk/241-2016.pdf</t>
  </si>
  <si>
    <t>https://www.zapopan.gob.mx/repositorio/view/file/7ublbz5ucapvrfrfjl6l/244-2016.pdf</t>
  </si>
  <si>
    <t>https://www.zapopan.gob.mx/repositorio/view/file/qcjqhlffttvvjiu9w3c5/249-2016.pdf</t>
  </si>
  <si>
    <t>https://www.zapopan.gob.mx/repositorio/view/file/m0pwpgo6v1mvvjyd2ifi/251-2016.pdf</t>
  </si>
  <si>
    <t>https://www.zapopan.gob.mx/repositorio/view/file/wofqkfn6nirlyf2bgv9s/252-2016.pdf</t>
  </si>
  <si>
    <t>https://www.zapopan.gob.mx/repositorio/view/file/qmjnukwddzuw4t6frrxv/253-2016.pdf</t>
  </si>
  <si>
    <t>https://www.zapopan.gob.mx/repositorio/view/file/tnxvkei7ov1lucrltjkt/254-2016.pdf</t>
  </si>
  <si>
    <t>https://www.zapopan.gob.mx/repositorio/view/file/kg1jw8ptzedetqziexjm/255-2016.pdf</t>
  </si>
  <si>
    <t>https://www.zapopan.gob.mx/repositorio/view/file/vno5yb09fdwm7gmkekay/256-2016.pdf</t>
  </si>
  <si>
    <t>https://www.zapopan.gob.mx/repositorio/view/file/mx6bw4p8wow5hmci6ezs/257-2016.pdf</t>
  </si>
  <si>
    <t>https://www.zapopan.gob.mx/repositorio/view/file/zuuyhmf8ytkpgtb3p8ff/258-2016.pdf</t>
  </si>
  <si>
    <t>https://www.zapopan.gob.mx/repositorio/view/file/xtegjocqkriijenbohrq/259-2016.pdf</t>
  </si>
  <si>
    <t>https://www.zapopan.gob.mx/repositorio/view/file/zyjjwy0x7fjireyu9ryk/260-2016.pdf</t>
  </si>
  <si>
    <t>https://www.zapopan.gob.mx/repositorio/view/file/vbxzifk53ha0sphygvfl/261-2016.pdf</t>
  </si>
  <si>
    <t>https://www.zapopan.gob.mx/repositorio/view/file/bdnj8gch88wtitc9wkny/262-2016.pdf</t>
  </si>
  <si>
    <t>https://www.zapopan.gob.mx/repositorio/view/file/2dxhih6knbkftspi1c5h/263-2016.pdf</t>
  </si>
  <si>
    <t>https://www.zapopan.gob.mx/repositorio/view/file/bqqjglqljxs5cnslywxl/264-2016.pdf</t>
  </si>
  <si>
    <t>https://www.zapopan.gob.mx/repositorio/view/file/r71zmrbuhpzy4jwluhan/266-2016.pdf</t>
  </si>
  <si>
    <t>https://www.zapopan.gob.mx/repositorio/view/file/0rwr9jfm6wrfz0jnr91n/267-2016.pdf</t>
  </si>
  <si>
    <t>https://www.zapopan.gob.mx/repositorio/view/file/vwgbofuycaxut3zmh0v1/268-2016.pdf</t>
  </si>
  <si>
    <t>https://www.zapopan.gob.mx/repositorio/view/file/gcdmmlgvfar3933kvawv/275-2016.pdf</t>
  </si>
  <si>
    <t>https://www.zapopan.gob.mx/repositorio/view/file/o5hjwxmfcnqrvikeebdm/278-2016.pdf</t>
  </si>
  <si>
    <t>https://www.zapopan.gob.mx/repositorio/view/file/pryoo2kc134p8mzcxhiy/281-2016.pdf</t>
  </si>
  <si>
    <t>https://www.zapopan.gob.mx/repositorio/view/file/bchn8my7ltbhopt2zpjq/282-2016.pdf</t>
  </si>
  <si>
    <t>https://www.zapopan.gob.mx/repositorio/view/file/wikyazbzcumtvmubpcns/283-2016.pdf</t>
  </si>
  <si>
    <t>http://www.zapopan.gob.mx/repositorio/view/file/neeaaj4wzjpguqzjetmv/CONTRATO_037_2017.pdf</t>
  </si>
  <si>
    <t>http://www.zapopan.gob.mx/repositorio/view/file/wx416wevpa1zrawmxik7/CONTRATO_140_2017.pdf</t>
  </si>
  <si>
    <t>http://www.zapopan.gob.mx/repositorio/view/file/voau7ziqmtq0xojcd1k3/CONTRATO_183_2017.pdf</t>
  </si>
  <si>
    <t>https://www.zapopan.gob.mx/repositorio/view/file/zaqn7z4by50lpnrvamyh/192_2017.pdf</t>
  </si>
  <si>
    <t>https://www.zapopan.gob.mx/repositorio/view/file/n0jure9r4k5mca48m5k4/193_2017.pdf</t>
  </si>
  <si>
    <t>https://www.zapopan.gob.mx/repositorio/view/file/ksqikkjw6u8abqk3kgl1/194_2017.pdf</t>
  </si>
  <si>
    <t>https://www.zapopan.gob.mx/repositorio/view/file/0rhcasrgfz8yrdnqvcc0/195_2017.pdf</t>
  </si>
  <si>
    <t>http://www.zapopan.gob.mx/repositorio/view/file/ruo5ukhwk7zln2s1ygkf/CONTRATO_207_2017.pdf</t>
  </si>
  <si>
    <t>http://www.zapopan.gob.mx/repositorio/view/file/ypot26emq4feo94zdc89/CONTRATO_211_2017.pdf</t>
  </si>
  <si>
    <t>http://www.zapopan.gob.mx/repositorio/view/file/ec2vt14vnnuk083usrfs/CONTRATO_247_2017.pdf</t>
  </si>
  <si>
    <t>http://www.zapopan.gob.mx/repositorio/view/file/hnx4ron7x3wbqtyvaaub/CONTRATO_252_2017.pdf</t>
  </si>
  <si>
    <t>http://www.zapopan.gob.mx/repositorio/view/file/qnv3rf4ac8w4yvo1r3hr/CONTRATO_253_2017.pdf</t>
  </si>
  <si>
    <t>https://www.zapopan.gob.mx/repositorio/view/file/ileenilxit7j6qbqhl3i/CONTRATO-255-2017.pdf</t>
  </si>
  <si>
    <t>https://www.zapopan.gob.mx/repositorio/view/file/fv7wqvakagdue3ewgmar/CONTRATO-258-2017.pdf</t>
  </si>
  <si>
    <t>https://www.zapopan.gob.mx/repositorio/view/file/vz2z8wgbf54rk3zs6bwv/CONTRATO-261-2017.pdf</t>
  </si>
  <si>
    <t>https://www.zapopan.gob.mx/repositorio/view/file/6vb4zelzgeff4ethszvk/CONTRATO-262-2017.pdf</t>
  </si>
  <si>
    <t>https://www.zapopan.gob.mx/repositorio/view/file/p2pfemtbdeqe8cxebqjo/267-2017.pdf</t>
  </si>
  <si>
    <t>https://www.zapopan.gob.mx/repositorio/view/file/hdngzweximwotcpxsvgt/270-2017.pdf</t>
  </si>
  <si>
    <t>https://www.zapopan.gob.mx/repositorio/view/file/niyrbrjimb1g9dkklgqv/CONTRATO-271-2017.pdf</t>
  </si>
  <si>
    <t>https://www.zapopan.gob.mx/repositorio/view/file/1tvwakqgehcrn8o652st/CONTRATO-284-2017.pdf</t>
  </si>
  <si>
    <t>https://www.zapopan.gob.mx/repositorio/view/file/62fxlibt88a4mpafcqtv/292-2017.pdf</t>
  </si>
  <si>
    <t>https://www.zapopan.gob.mx/repositorio/view/file/bvo6fpombfm8encyk88p/CONTRATO-310-2017-FF.pdf</t>
  </si>
  <si>
    <t>ITERACIÓN, S.A. DE C.V.</t>
  </si>
  <si>
    <t>Construcción de Red de drenaje sanitario y línea de alejamiento en calles de la Colonia Rancho El Colorado, municipio de Zapopan, Jalisco. Frente 3.</t>
  </si>
  <si>
    <t>DOPI-MUN-R33-DS-CI-188-2018</t>
  </si>
  <si>
    <t>Reubicación e instalación de redes subterráneas de líneas de alta tensión y media tensión sobre el kilómetro 11+650 de la carretera Guadalajara - Nogales, municipio de Zapopan, Jalisco.</t>
  </si>
  <si>
    <t>DOPI-MUN-RM-ELE-CI-207-2018</t>
  </si>
  <si>
    <t>Pavimentación con concreto hidráulico de vialidades, incluye: drenaje sanitario, agua potable, banquetas, peatonalización, señalamiento y obras complementarias, en la colonia Vicente Guerrero, municipio de Zapopan, Jalisco, frente 1.</t>
  </si>
  <si>
    <t>DOPI-MUN-RM-PAV-AD-208-2018</t>
  </si>
  <si>
    <t>Peatonalización (banquetas y obras de accesibilidad) en la Glorieta Chapalita y en la Av. Guadalupe de la Glorieta Chapalita a la Av. Niño Obrero, en la Colonia Chapalita, municipio de Zapopan, Jalisco. Frente 1.</t>
  </si>
  <si>
    <t>DOPI-MUN-RM-BAN-AD-210-2018</t>
  </si>
  <si>
    <t>HIRAM</t>
  </si>
  <si>
    <t>CONSTRUSANLU URBANIZADORA, S.A. DE C.V.</t>
  </si>
  <si>
    <t>CUR130430U59</t>
  </si>
  <si>
    <t>Construcción de boca de tormenta, sobre calle Valle de Ameca, en la colonia Jardines del Valle, municipio de Zapopan, Jalisco.</t>
  </si>
  <si>
    <t>DOPI-MUN-R33-IH-AD-212-2018</t>
  </si>
  <si>
    <t>Obra complementaria para la construcción de planta de tratamiento tipo rural, en la localidad de Pedregal de Milpillas, municipio de Zapopan, Jalisco.</t>
  </si>
  <si>
    <t>DOPI-MUN-R33R-IH-AD-213-2018</t>
  </si>
  <si>
    <t>Construcción de red complementaria de agua potable en las colonias La Vinatera y Ejido Copalita, municipio de Zapopan, Jalisco.</t>
  </si>
  <si>
    <t>DOPI-MUN-RM-IH-AD-214-2018</t>
  </si>
  <si>
    <t>Peatonalización, construcción de banquetas, bolardos, guarniciones, señalética horizontal y vertical y obra complementaria  en la calle Cuarta Poniente de Segunda Norte a Quinta Norte, en la colonia Nuevo México, en el municipio de Zapopan, Jalisco.</t>
  </si>
  <si>
    <t>DOPI-MUN-RM-BAN-AD-215-2018</t>
  </si>
  <si>
    <t>Peatonalización (banquetas y obras de accesibilidad) en la Glorieta Chapalita y en la Av. Guadalupe de la Glorieta Chapalita a la Av. Niño Obrero, en la Colonia Chapalita, municipio de Zapopan, Jalisco. Frente 2.</t>
  </si>
  <si>
    <t>DOPI-MUN-RM-BAN-AD-217-2018</t>
  </si>
  <si>
    <t>DOPI-MUN-RM-IM-CI-062-2018</t>
  </si>
  <si>
    <t>DOPI-MUN-RM-ID-CI-168-2018</t>
  </si>
  <si>
    <t>DOPI-MUN-RM-BAN-CI-169-2018</t>
  </si>
  <si>
    <t>DOPI-MUN-RM-DS-CI-170-2018</t>
  </si>
  <si>
    <t>DOPI-MUN-RM-IM-CI-171-2018</t>
  </si>
  <si>
    <t>DOPI-MUN-RM-PAV-CI-172-2018</t>
  </si>
  <si>
    <t>DOPI-MUN-RM-PAV-CI-173-2018</t>
  </si>
  <si>
    <t>DOPI-MUN-RM-PAV-CI-174-2018</t>
  </si>
  <si>
    <t>DOPI-MUN-RM-ID-CI-175-2018</t>
  </si>
  <si>
    <t>DOPI-MUN-RM-IM-CI-176-2018</t>
  </si>
  <si>
    <t>DOPI-MUN-RM-MOV-AD-177-2018</t>
  </si>
  <si>
    <t>DOPI-MUN-RM-PAV-AD-179-2018</t>
  </si>
  <si>
    <t>DOPI-MUN-PP-IM-CI-189-2018</t>
  </si>
  <si>
    <t>DOPI-MUN-PP-IM-CI-190-2018</t>
  </si>
  <si>
    <t>DOPI-MUN-PP-ID-CI-191-2018</t>
  </si>
  <si>
    <t>DOPI-MUN-PP-ID-CI-192-2018</t>
  </si>
  <si>
    <t>DOPI-MUN-PP-ID-CI-193-2018</t>
  </si>
  <si>
    <t>DOPI-MUN-PP-EP-CI-194-2018</t>
  </si>
  <si>
    <t>DOPI-MUN-PP-EP-CI-195-2018</t>
  </si>
  <si>
    <t>DOPI-MUN-PP-EP-CI-196-2018</t>
  </si>
  <si>
    <t>DOPI-MUN-PP-EP-CI-197-2018</t>
  </si>
  <si>
    <t>DOPI-MUN-PP-EP-CI-198-2018</t>
  </si>
  <si>
    <t>DOPI-MUN-PP-PAV-CI-199-2018</t>
  </si>
  <si>
    <t>DOPI-MUN-PP-PAV-CI-200-2018</t>
  </si>
  <si>
    <t>DOPI-MUN-PP-PAV-CI-201-2018</t>
  </si>
  <si>
    <t>DOPI-MUN-PP-PAV-CI-202-2018</t>
  </si>
  <si>
    <t>DOPI-MUN-PP-PAV-CI-203-2018</t>
  </si>
  <si>
    <t>DOPI-MUN-PP-IM-CI-204-2018</t>
  </si>
  <si>
    <t>DOPI-MUN-PP-IM-CI-205-2018</t>
  </si>
  <si>
    <t>DOPI-MUN-PP-IM-CI-206-2018</t>
  </si>
  <si>
    <t>DOPI-MUN-RM-PAV-AD-209-2018</t>
  </si>
  <si>
    <t>DOPI-MUN-RM-ELE-AD-220-2018</t>
  </si>
  <si>
    <t>DOPI-MUN-RM-IM-AD-221-2018</t>
  </si>
  <si>
    <t>DOPI-MUN-RM-PAV-AD-222-2018</t>
  </si>
  <si>
    <t>DOPI-MUN-RM-ELE-AD-223-2018</t>
  </si>
  <si>
    <t>DOPI-MUN-RM-PAV-AD-224-2018</t>
  </si>
  <si>
    <t>DOPI-MUN-RM-IH-AD-225-2018</t>
  </si>
  <si>
    <t>DOPI-MUN-RM-IM-AD-226-2018</t>
  </si>
  <si>
    <t>DOPI-MUN-RM-IH-AD-227-2018</t>
  </si>
  <si>
    <t>DOPI-MUN-RM-PAV-AD-228-2018</t>
  </si>
  <si>
    <t>DOPI-MUN-RM-PROY-AD-229-2018</t>
  </si>
  <si>
    <t>DOPI-MUN-RM-CONT-AD-230-2018</t>
  </si>
  <si>
    <t>DOPI-MUN-RM-IM-AD-231-2018</t>
  </si>
  <si>
    <t>DOPI-MUN-RM-PAV-AD-232-2018</t>
  </si>
  <si>
    <t>DOPI-MUN-RM-IU-AD-233-2018</t>
  </si>
  <si>
    <t>DOPI-MUN-RM-IM-AD-234-2018</t>
  </si>
  <si>
    <t>DOPI-EST-FOCOCI-IE-AD-235-2018</t>
  </si>
  <si>
    <t>DOPI-MUN-RM-BACHEO-AD-236-2018</t>
  </si>
  <si>
    <t>DOPI-MUN-RM-ID-AD-237-2018</t>
  </si>
  <si>
    <t>DOPI-MUN-RM-EP-AD-238-2018</t>
  </si>
  <si>
    <t>DOPI-MUN-RM-ELE-AD-239-2018</t>
  </si>
  <si>
    <t>DOPI-MUN-RM-ELE-AD-240-2018</t>
  </si>
  <si>
    <t>DOPI-MUN-RM-PAV-AD-241-2018</t>
  </si>
  <si>
    <t>DOPI-MUN-RM-CONT-AD-242-2018</t>
  </si>
  <si>
    <t>DOPI-MUN-RM-PAV-AD-243-2018</t>
  </si>
  <si>
    <t>DOPI-MUN-RM-IE-AD-244-2018</t>
  </si>
  <si>
    <t>DOPI-MUN-RM-IE-AD-245-2018</t>
  </si>
  <si>
    <t>DOPI-MUN-RM-CONT-AD-246-2018</t>
  </si>
  <si>
    <t>BAYLÓN</t>
  </si>
  <si>
    <t>Construcción del Centro Artístico, Lúdico y Cultural para Adolescentes y Jóvenes “CALUC” ubicado en la colonia Quinta del Federalismo, municipio de Zapopan, Jalisco.</t>
  </si>
  <si>
    <t>Construcción de pista de atletismo en la Unidad Deportiva Tabachines, municipio de Zapopan, Jalisco.</t>
  </si>
  <si>
    <t xml:space="preserve">Peatonalización, construcción de banquetas, sustitución de guarniciones, bolardos, jardinería, señalética, red eléctrica de media tensión y servicios complementarios en la Av. General Ramón Corona, en la zona de La Mojonera, municipio de Zapopan, Jalisco.  </t>
  </si>
  <si>
    <t>CEIESE CONSTRUCCIÓN Y EDIFICACIÓN, S.A. DE C.V.</t>
  </si>
  <si>
    <t>Construcción de colector de alejamiento en la localidad de Pedregal de Milpillas, municipio de Zapopan, Jalisco, Frente 3.</t>
  </si>
  <si>
    <t>Construcción de obras exteriores, instalaciones eléctricas y obra complementaria en el Centro Cultural en la colonia Villas de Guadalupe, municipio de Zapopan, Jalisco.</t>
  </si>
  <si>
    <t>Pavimentación con concreto hidráulico de la calle San Pedro del km. 0+000 al km. 0+260, en la colonia Villa de Guadalupe, municipio de Zapopan, Jalisco.</t>
  </si>
  <si>
    <t>PINZÓN</t>
  </si>
  <si>
    <t>Pavimentación con concreto hidráulico de la calle San Pedro del km. 0+260 al km. 0+514, en la colonia Villa de Guadalupe, municipio de Zapopan, Jalisco.</t>
  </si>
  <si>
    <t>Pavimentación con concreto hidráulico, incluye: banquetas, peatonalización, red de drenaje sanitario, red de agua potable, señalamiento vertical y horizontal y servicios complementarios de la lateral norte de Avenida Vallarta, en la colonia Jardines Vallarta, en el municipio de Zapopan, Jalisco.</t>
  </si>
  <si>
    <t>Construcción de andadores, módulo de baños, barda perimetral y obra complementaria en la Unidad Deportiva San Juan de Ocotán, municipio de Zapopan, Jalisco.</t>
  </si>
  <si>
    <t>Construcción de fosa de cimentación y estructura metálica para la instalación de elevador en el puente peatonal en Av. López Mateos Sur – El Campanario, municipio de Zapopan, Jalisco.</t>
  </si>
  <si>
    <t>JORGE LUIS</t>
  </si>
  <si>
    <t>MARISCAL</t>
  </si>
  <si>
    <t>BNKER EDIFICACIONES Y CONSTRUCCIONES, S.A. DE C.V.</t>
  </si>
  <si>
    <t>BEC0906257J5</t>
  </si>
  <si>
    <t>Peatonalización, señalética horizontal y vertical y obra complementaria para la construcción de la calle Plata con concreto hidráulico de calle Estaño a Av. Juan Pablo II, en la Zona de San José del Bajío, en el municipio de Zapopan, Jalisco.</t>
  </si>
  <si>
    <t>Obra complementaria para la terminación de la calle Magnolia con concreto hidráulico de Prolongación Acueducto a Av. Santa Margarita, en la zona de Santa Margarita, en el municipio de Zapopan, Jalisco.</t>
  </si>
  <si>
    <t>Rehabilitación de centro cultural que incluye: Plazoleta principal, áreas verdes, pavimentación, mobiliario urbano, bolardos, construcción de áreas interactivas, en la Tuzanía, municipio de Zapopan, Jalisco. Frente 1.</t>
  </si>
  <si>
    <t>Rehabilitación de centro cultural que incluye: Plazoleta principal, áreas verdes, pavimentación, mobiliario urbano, bolardos, construcción de áreas interactivas, en la Tuzanía, municipio de Zapopan, Jalisco. Frente 2.</t>
  </si>
  <si>
    <t>ROCÍO</t>
  </si>
  <si>
    <t xml:space="preserve">GÓMEZ </t>
  </si>
  <si>
    <t>RGP CONSTRUCCIONES, S.A. DE C.V.</t>
  </si>
  <si>
    <t>RCO100909MQ1</t>
  </si>
  <si>
    <t>Rehabilitación de unidad deportiva que incluye: Canchas, ingresos, áreas verdes, andadores, mobiliario urbano e iluminación, en Santa Margarita Residencial, municipio de Zapopan, Jalisco. Frente 1.</t>
  </si>
  <si>
    <t>Rehabilitación de unidad deportiva que incluye: Canchas, ingresos, áreas verdes, andadores, mobiliario urbano e iluminación, en Santa Margarita Residencial, municipio de Zapopan, Jalisco. Frente 2.</t>
  </si>
  <si>
    <t>Rehabilitación de unidad deportiva que incluye: Canchas, ingresos, áreas verdes, andadores, mobiliario urbano e iluminación, en Santa Margarita Residencial, municipio de Zapopan, Jalisco. Frente 3.</t>
  </si>
  <si>
    <t>Rehabilitación de plaza principal en la colonia Altagracia y construcción de parque lineal en Av. La Mancha, en las colonias Altagracia y Arcos de Zapopan, municipio de Zapopan, Jalisco. Frente 1.</t>
  </si>
  <si>
    <t>Rehabilitación de plaza principal en la colonia Altagracia y construcción de parque lineal en Av. La Mancha, en las colonias Altagracia y Arcos de Zapopan, municipio de Zapopan, Jalisco. Frente 2.</t>
  </si>
  <si>
    <t>Rehabilitación de plaza principal en la colonia Altagracia y construcción de parque lineal en Av. La Mancha, en las colonias Altagracia y Arcos de Zapopan, municipio de Zapopan, Jalisco. Frente 3.</t>
  </si>
  <si>
    <t>Rehabilitación de plaza principal en la colonia Altagracia y construcción de parque lineal en Av. La Mancha, en las colonias Altagracia y Arcos de Zapopan, municipio de Zapopan, Jalisco. Frente 4.</t>
  </si>
  <si>
    <t>Rehabilitación de plaza principal en la colonia Altagracia y construcción de parque lineal en Av. La Mancha, en las colonias Altagracia y Arcos de Zapopan, municipio de Zapopan, Jalisco. Frente 5.</t>
  </si>
  <si>
    <t>Rehabilitación integral de vialidad Imperio-Granaditos-Experiencia-Álvaro Obregón. Desde Periférico hasta Atemajac, incluyendo rehabilitación de banquetas, municipio de Zapopan, Jalisco. Frente 1.</t>
  </si>
  <si>
    <t>Rehabilitación integral de vialidad Imperio-Granaditos-Experiencia-Álvaro Obregón. Desde Periférico hasta Atemajac, incluyendo rehabilitación de banquetas, municipio de Zapopan, Jalisco. Frente 2.</t>
  </si>
  <si>
    <t>Rehabilitación integral de vialidad Imperio-Granaditos-Experiencia-Álvaro Obregón. Desde Periférico hasta Atemajac, incluyendo rehabilitación de banquetas, municipio de Zapopan, Jalisco. Frente 3.</t>
  </si>
  <si>
    <t>RAÚL</t>
  </si>
  <si>
    <t>CONSTRUCCIONES ANAYARI, S.A. DE C.V.V</t>
  </si>
  <si>
    <t>Rehabilitación integral de vialidad Imperio-Granaditos-Experiencia-Álvaro Obregón. Desde Periférico hasta Atemajac, incluyendo rehabilitación de banquetas, municipio de Zapopan, Jalisco. Frente 4.</t>
  </si>
  <si>
    <t>VÍCTOR MANUEL</t>
  </si>
  <si>
    <t>Rehabilitación integral de vialidad Imperio-Granaditos-Experiencia-Álvaro Obregón. Desde Periférico hasta Atemajac, incluyendo rehabilitación de banquetas, municipio de Zapopan, Jalisco. Frente 5.</t>
  </si>
  <si>
    <t>Rehabilitación integral del centro barrial en Paraísos del Colli, municipio de Zapopan, Jalisco. Frente 1.</t>
  </si>
  <si>
    <t>Rehabilitación integral del centro barrial en Paraísos del Colli, municipio de Zapopan, Jalisco. Frente 2.</t>
  </si>
  <si>
    <t>Rehabilitación integral del centro barrial en Paraísos del Colli, municipio de Zapopan, Jalisco. Frente 3.</t>
  </si>
  <si>
    <t>CONSTRUCTORA AMICUM, S.A. DE C.V.</t>
  </si>
  <si>
    <t>CAM160621G52</t>
  </si>
  <si>
    <t>Pavimentación con concreto hidráulico de vialidades, incluye: drenaje sanitario, agua potable, banquetas, peatonalización, señalamiento y obras complementarias, en la colonia Vicente Guerrero, municipio de Zapopan, Jalisco, frente 2.</t>
  </si>
  <si>
    <t>Red eléctrica para alumbrado y pintura en cancha de usos múltiples en la Unidad Deportiva República, municipio de Zapopan, Jalisco.</t>
  </si>
  <si>
    <t>Pintura en exteriores e impermeabilización de azotea en el Centro de Atención a Niños con Autismo, ubicado en la colonia Unidad Fovissste, municipio de Zapopan, Jalisco.</t>
  </si>
  <si>
    <t>EXTRA CONSTRUCCIONES, S.A. DE C.V.</t>
  </si>
  <si>
    <t>Obra complementaria para la terminación de pavimento de empedrado tradicional e instalación hidráulica en la calle Ejido de Hidalgo a Manuel García, en la localidad La Venta del Astillero, municipio de Zapopan, Jalisco.</t>
  </si>
  <si>
    <t>Red eléctrica, mobiliario urbano y obra complementaria en espacio recreativo en la colonia San Isidro Ejidal, municipio de Zapopan, Jalisco.</t>
  </si>
  <si>
    <t>Obra complementaria para la terminación de la calle Ocampo con concreto hidráulico de calle Independencia a calle Parral, colonia San Juan de Ocotán, Zapopan, Jalisco.</t>
  </si>
  <si>
    <t>Obra complementaria para la terminación del colector pluvial en Av. Valle de Tesistán, entre Camino Viejo a Tesistán y Av. Acueducto, colonia Jardines del Valle, municipio de Zapopan, Jalisco.</t>
  </si>
  <si>
    <t>Desmontaje, rehabilitación e instalación de puentes peatonales en diferentes zonas del municipio de Zapopan, Jalisco.</t>
  </si>
  <si>
    <t>ESTUDIOS SISTEMAS Y CONSTRUCCIONES, S.A. DE C.V.</t>
  </si>
  <si>
    <t>Rehabilitación y equipamiento de pozo profundo ubicado en el cruce Periférico Sur y Adolfo López Mateos, en la colonia El Mante, municipio de Zapopan, Jalisco.</t>
  </si>
  <si>
    <t>MEJÍA MARISCAL</t>
  </si>
  <si>
    <t>Obra complementaria para la terminación de la pavimentación con concreto hidráulico de la Av. Royal Country, en los fraccionamientos Royal Country, Puerta de Hierro y Puerta Plata, municipio de Zapopan, Jalisco.</t>
  </si>
  <si>
    <t>Diagnóstico, diseño y proyectos hidráulicos 2018, frente 1, de diferentes redes de agua potable y alcantarillado, municipio de Zapopan Jalisco.</t>
  </si>
  <si>
    <t>LUIS ERNESTO</t>
  </si>
  <si>
    <t>TOSCANA INGENIERÍA, S. A.  DE C.V.</t>
  </si>
  <si>
    <t>TIN04100824A</t>
  </si>
  <si>
    <t>Construcción de muro de contención de mampostería en calle Loma Alta a su cruce con la calle Paseo de los Manzanos, en la colonia Lomas de Tabachines, municipio de Zapopan, Jalisco.</t>
  </si>
  <si>
    <t>DOMMONT CONSTRUCCIONES, S.A. DE C.V.</t>
  </si>
  <si>
    <t>Construcción de módulo de baños en el Centro de Atención Múltiple José Vasconcelos y andadores en camellón de Boulevard El Rodeo, en la colonia El Vigía, municipio de Zapopan, Jalisco.</t>
  </si>
  <si>
    <t>Reposición de empedrado en calle Atotonilco, colonia Nuevo México, municipio de Zapopan, Jalisco.</t>
  </si>
  <si>
    <t>Alumbrado público y señalamiento horizontal en la calle Nueva Orleans de Lituania a Av. Juan Gil Preciado, colonia Juan Gil Preciado, municipio de Zapopan, Jalisco.</t>
  </si>
  <si>
    <t>Construcción de plataforma para desplante de cimentación y firmes de estructura en terreno ubicado en la calle Valle de la Barranca entre Valentín Vidrio Arce y Otawa, Fracc. Valle de los Molinos, municipio de Zapopan, Jalisco.</t>
  </si>
  <si>
    <t>Construcción de estructura con lonaria en la Secundaria 4 mixta "Ignacio Ramos Praslow", en Zapopan, Jalisco.</t>
  </si>
  <si>
    <t>CARLOS FELIPE</t>
  </si>
  <si>
    <t>GUERRA</t>
  </si>
  <si>
    <t>URBANIZADORA VÁZQUEZ GUERRA, S.A. DE C.V.</t>
  </si>
  <si>
    <t>Programa municipal de bacheo en vialidades de las colonias Víctor Hugo, Indígena de Mezquitán y La Esperanza, municipio de Zapopan, Jalisco.</t>
  </si>
  <si>
    <t>RENCOIST CONSTRUCCIONES, S.A. DE C.V.</t>
  </si>
  <si>
    <t>Obra complementaria para la terminación de la rehabilitación de las instalaciones y equipamiento deportivo de la Unidad Deportiva Santa María del Pueblito, municipio de Zapopan, Jalisco.</t>
  </si>
  <si>
    <t>Construcción de andadores, albañilería, red eléctrica y obra complementaria para la terminación del Parque Aurelio Ortega, municipio de Zapopan, Jalisco.</t>
  </si>
  <si>
    <t>Alumbrado público para la calle Ocampo, en la colonia San Juan de Ocotán, Zapopan, Jalisco.</t>
  </si>
  <si>
    <t>Red eléctrica para alumbrado en cancha de usos múltiples en la Escuela Secundaria Mixta 18, en la colonia Ciudad Granja, municipio de Zapopan, Jalisco.</t>
  </si>
  <si>
    <t>ALBERTO</t>
  </si>
  <si>
    <t>BAÑUELOS</t>
  </si>
  <si>
    <t>GRIAL CONSTRUCCIONES, S.A. DE C.V.</t>
  </si>
  <si>
    <t>GCO100226SU6</t>
  </si>
  <si>
    <t>Obra complementaria para la terminación de la vialidad de concreto hidráulico María Perfecta Llamas de calle Lucio Martínez a Febronio Lara, colonia Villa de Guadalupe, municipio de Zapopan, Jalisco.</t>
  </si>
  <si>
    <t>Construcción de muro de protección de arroyo pluvial en la colonia Miramar Poniente, municipio de Zapopan, Jalisco.</t>
  </si>
  <si>
    <t xml:space="preserve">Obra complementaria para la pavimentación de Av. Guadalajara con concreto hidráulico tramo 1, en la colonia Nuevo México, municipio de Zapopan, Jalisco. </t>
  </si>
  <si>
    <t>Rehabilitación de canchas de usos múltiples y obra completaría en la escuela primaria Vicente Guerrero, en la colonia Vicente Guerrero, en la primaria Urbana Juan Escutia, en la colonia Paraísos del Colli, en la primaria José María Morelos y Pavón, en la colonia San José del Bajío y en la primaria Gustavo Díaz Ordaz, en la colonia Gustavo Díaz Ordaz, municipio de Zapopan, Jalisco.</t>
  </si>
  <si>
    <t>CEELE CONSTRUCCIONES, S.A. DE C.V.</t>
  </si>
  <si>
    <t>Reforzamiento Complementario de estructuras con lonarias en los planteles educativos: Escuela Primaria Gustavo Díaz Ordaz matricula 14EPR1473U, colonia Gustavo Díaz Ordaz, Escuela Primaria Sor Juana Inés de la Cruz y José Vasconcelos matricula 1026, colonia Jardines del Valle; Escuela Primaria Urbana Juan Escutia 1130 y Agustín Yáñez matricula 916, colonia Paraísos del Colli; Escuela Primaria Vicente Guerrero matricula 854, colonia Vicente Guerrero, municipio de Zapopan, Jalisco.</t>
  </si>
  <si>
    <t>Revestimiento de taludes con concreto lanzado en la calle Juan García de Casiano Torres a Ignacio Espinoza, en la colonia Villa de Guadalupe, municipio de Zapopan, Jalisco.</t>
  </si>
  <si>
    <t>DOPI-FED-FF-PAV-LP-247-2018</t>
  </si>
  <si>
    <t>DOPI-FED-FF-PAV-LP-248-2018</t>
  </si>
  <si>
    <t>DOPI-FED-FF-PAV-LP-249-2018</t>
  </si>
  <si>
    <t>DOPI-FED-FF-PAV-LP-251-2018</t>
  </si>
  <si>
    <t>DOPI-FED-FF-PAV-LP-252-2018</t>
  </si>
  <si>
    <t>DOPI-FED-FF-PAV-LP-254-2018</t>
  </si>
  <si>
    <t>DOPI-MUN-R33-SERV-AD-266-2018</t>
  </si>
  <si>
    <t>DOPI-MUN-R33-SERV-AD-276-2018</t>
  </si>
  <si>
    <t>DOPI-MUN-R33-IH-AD-277-2018</t>
  </si>
  <si>
    <t>DOPI-MUN-R33-IH-AD-278-2018</t>
  </si>
  <si>
    <t>DOPI-MUN-R33-IH-AD-280-2018</t>
  </si>
  <si>
    <t>DOPI-MUN-R33-IH-AD-281-2018</t>
  </si>
  <si>
    <t>DOPI-MUN-R33-IH-AD-282-2018</t>
  </si>
  <si>
    <t>DOPI-MUN-R33-IH-AD-283-2018</t>
  </si>
  <si>
    <t>DOPI-MUN-R33-IH-AD-285-2018</t>
  </si>
  <si>
    <t>Pavimentación de Av. Xochitl con concreto Hidráulico Etapa 1, de Av. Tepeyac a calle Apatzingán, incluye sustitución de infraestructura hidráulica, infraestructura pluvial, alumbrado público, accesibilidad y forestación, en las Colonias Prados Tepeyac y El Zapote, Municipio de Zapopan, Jalisco.</t>
  </si>
  <si>
    <t>Pavimentación de la calle El Campanario con concreto Hidráulico Etapa 1, de la calle San Antonio a Agua Marina, incluye sustitución de infraestructura hidráulica, infraestructura pluvial, alumbrado público, accesibilidad y forestación, en la colonia El Campanario, Municipio de Zapopan, Jalisco.</t>
  </si>
  <si>
    <t>Pavimentación en Calzada José Guadalupe Gallo con concreto Hidráulico Etapa 1, de calle Puente El Palomar a calle Rosales, Incluye sustitución de infraestructura hidráulica, infraestructura pluvial, alumbrado público, accesibilidad y forestación, en las colonias Agua Blanca, El Campanario y Palmira, Municipio de Zapopan, Jalisco.</t>
  </si>
  <si>
    <t>Pavimentación de la calle Camino Real Mateo de Regil con concreto Hidráulico Etapa 1, de Av. Tepeyac a calle Tlalpan, Incluye sustitución de infraestructura hidráulica, infraestructura pluvial, alumbrado público, accesibilidad y forestación, en las colonias Mariano Otero, Jardines del Ixtépete y El Briseño, Municipio de Zapopan, Jalisco.</t>
  </si>
  <si>
    <t>Pavimentación de la calle Valle de Tesistán con concreto Hidráulico Etapa 1, de calle Bellavista a calle Pino Suarez, Incluye sustitución de infraestructura hidráulica, infraestructura pluvial, alumbrado público, accesibilidad y forestación, en la Localidad de Tesistán, Municipio de Zapopan, Jalisco.</t>
  </si>
  <si>
    <t>Pavimentación de la calle Valle de Tesistán con concreto Hidráulico Etapa 2, de calle Pino Suarez a Av. Juan Gil Preciado, Incluye sustitución de infraestructura hidráulica, infraestructura pluvial, alumbrado público, accesibilidad y forestación, en la Localidad de Tesistán, Municipio de Zapopan, Jalisco.</t>
  </si>
  <si>
    <t>Servicios profesionales, científicos, técnicos y otros servicios: estudios de topografía para diferentes proyectos dentro de las zonas de atención prioritaria del municipio de Zapopan, Jalisco.</t>
  </si>
  <si>
    <t>Servicios profesionales, científicos, técnicos y otros servicios: control de calidad para diferentes obras y proyectos dentro de las zonas de atención prioritaria del municipio de Zapopan, Jalisco.</t>
  </si>
  <si>
    <t xml:space="preserve">ÁNGEL </t>
  </si>
  <si>
    <t>PARTIDA</t>
  </si>
  <si>
    <t>CONSTRUCCIONES CALVEC, S.A. DE C.V.</t>
  </si>
  <si>
    <t>CCA081015II2</t>
  </si>
  <si>
    <t>Construcción de red de drenaje sanitario y red de agua potable en calles de la colonia Marcelino García Barragán, municipio de Zapopan, Jalisco.</t>
  </si>
  <si>
    <t>REGINO</t>
  </si>
  <si>
    <t>RUÍZ DEL CAMPO</t>
  </si>
  <si>
    <t>REGINO RUÍZ DEL CAMPO MEDINA</t>
  </si>
  <si>
    <t>RUMR771116UA8</t>
  </si>
  <si>
    <t>Construcción de red de drenaje sanitario en la colonia Santa Ana Tepatitlán, municipio de Zapopan, Jalisco.</t>
  </si>
  <si>
    <t xml:space="preserve">RENÉ </t>
  </si>
  <si>
    <t xml:space="preserve"> ROMO </t>
  </si>
  <si>
    <t>MÁRQUEZ</t>
  </si>
  <si>
    <t>ROALDE CONSTRUCCIONES, S.A. DE C.V.</t>
  </si>
  <si>
    <t>RCO090514SK3</t>
  </si>
  <si>
    <t>Construcción de red de drenaje sanitario en calles   de   la   colonia  El Vergel, municipio de Zapopan, Jalisco.</t>
  </si>
  <si>
    <t>Sustitución de drenaje sanitario en la colonia Benito Juárez, municipio de Zapopan, Jalisco.</t>
  </si>
  <si>
    <t>Construcción de red de drenaje sanitario en la colonia Lomas de la Primavera, municipio de Zapopan, Jalisco, primera etapa, frente 1.</t>
  </si>
  <si>
    <t>Construcción de red de drenaje sanitario en la colonia Lomas de la Primavera, municipio de Zapopan, Jalisco, primera etapa, frente 2.</t>
  </si>
  <si>
    <t>Construcción de red de drenaje sanitario en la colonia Lomas de la Primavera, municipio de Zapopan, Jalisco, primera etapa, frente 3.</t>
  </si>
  <si>
    <t>DOPI-MUN-CUSMAX-EP-CI-270-2018</t>
  </si>
  <si>
    <t xml:space="preserve">AXIOMA PROYECTOS E INGENIERÍA, 
S.A. DE C.V.
</t>
  </si>
  <si>
    <t>Construcción de Plazoleta sobre Av. Virreyes, Zona Comercial Landmark-Andares, zona Andares, tercera etapa: obra complementaria, semaforización, accesibilidad, bancas, jardineras, mobiliario urbano, iluminación arquitectónica, alumbrado público y arbolado, municipio de Zapopan, Jalisco.</t>
  </si>
  <si>
    <t>Hipervínculo al documento</t>
  </si>
  <si>
    <t>https://www.zapopan.gob.mx/repositorio/view/file/7iwd6devdnbp2s13uscq/230-2015.pdf</t>
  </si>
  <si>
    <t>https://www.zapopan.gob.mx/repositorio/view/file/svbyzdlrke42vep4q15u/231-2015.pdf</t>
  </si>
  <si>
    <t>https://www.zapopan.gob.mx/repositorio/view/file/tnxz6oimx96ix4vqkdqd/232-2015.pdf</t>
  </si>
  <si>
    <t>http://www.zapopan.gob.mx/wp-content/uploads/2017/09/001_16.pdf</t>
  </si>
  <si>
    <t>https://www.zapopan.gob.mx/wp-content/uploads/2019/10/CO_002_16_VP_2.pdf</t>
  </si>
  <si>
    <t>http://www.zapopan.gob.mx/wp-content/uploads/2017/09/03_16.pdf</t>
  </si>
  <si>
    <t>https://www.zapopan.gob.mx/repositorio/view/file/61jdtefk3htmlki5wsup/004-2016.pdf</t>
  </si>
  <si>
    <t>http://www.zapopan.gob.mx/wp-content/uploads/2017/09/006_16.pdf</t>
  </si>
  <si>
    <t>https://www.zapopan.gob.mx/wp-content/uploads/2019/10/CO_009_16_VP.pdf</t>
  </si>
  <si>
    <t>http://www.zapopan.gob.mx/wp-content/uploads/2017/09/10_16.pdf</t>
  </si>
  <si>
    <t>http://www.zapopan.gob.mx/wp-content/uploads/2017/09/11_16.pdf</t>
  </si>
  <si>
    <t>https://www.zapopan.gob.mx/wp-content/uploads/2017/05/Contrato_013_2016.pdf</t>
  </si>
  <si>
    <t>https://www.zapopan.gob.mx/repositorio/view/file/2elwjkn4436qaszmrwvx/014-2016.pdf</t>
  </si>
  <si>
    <t>http://www.zapopan.gob.mx/wp-content/uploads/2017/01/015_16.pdf</t>
  </si>
  <si>
    <t>https://www.zapopan.gob.mx/wp-content/uploads/2019/10/CO_016_16_VP.pdf</t>
  </si>
  <si>
    <t>http://www.zapopan.gob.mx/wp-content/uploads/2017/02/DOPI_MUN_RP_PROY_CI_017_16.pdf</t>
  </si>
  <si>
    <t>https://www.zapopan.gob.mx/wp-content/uploads/2017/05/Contrato_020_2016.pdf</t>
  </si>
  <si>
    <t>http://www.zapopan.gob.mx/wp-content/uploads/2017/01/021_16.pdf</t>
  </si>
  <si>
    <t>http://www.zapopan.gob.mx/wp-content/uploads/2017/02/DOPI_MUN_RP_PAV_LP_023_16.pdf</t>
  </si>
  <si>
    <t>http://www.zapopan.gob.mx/wp-content/uploads/2017/02/DOPI_MUN_RP_PAV_LP_025_16.pdf</t>
  </si>
  <si>
    <t>http://www.zapopan.gob.mx/wp-content/uploads/2017/02/DOPI_MUN_RP_PAV_LP_026_16.pdf</t>
  </si>
  <si>
    <t>http://www.zapopan.gob.mx/wp-content/uploads/2017/01/027_16.pdf</t>
  </si>
  <si>
    <t>https://www.zapopan.gob.mx/wp-content/uploads/2019/10/CO_028_16_VP.pdf</t>
  </si>
  <si>
    <t>http://www.zapopan.gob.mx/wp-content/uploads/2017/09/029_16.pdf</t>
  </si>
  <si>
    <t>https://www.zapopan.gob.mx/repositorio/view/file/lrajrvlmsjvk04dicitt/032-2016.pdf</t>
  </si>
  <si>
    <t>http://www.zapopan.gob.mx/wp-content/uploads/2017/02/DOPI_MUN_RP_OC_AD_034_16.pdf</t>
  </si>
  <si>
    <t>https://www.zapopan.gob.mx/wp-content/uploads/2019/10/CO_039_16_VP.pdf</t>
  </si>
  <si>
    <t>https://www.zapopan.gob.mx/wp-content/uploads/2019/10/CO_040_16_VP.pdf</t>
  </si>
  <si>
    <t>https://www.zapopan.gob.mx/wp-content/uploads/2019/10/CO_041_16_VP.pdf</t>
  </si>
  <si>
    <t>https://www.zapopan.gob.mx/wp-content/uploads/2019/10/CO_042_16_VP.pdf</t>
  </si>
  <si>
    <t>https://www.zapopan.gob.mx/wp-content/uploads/2019/10/CO_043_16_VP_3.pdf</t>
  </si>
  <si>
    <t>https://www.zapopan.gob.mx/wp-content/uploads/2019/10/CO_044_16_VP.pdf</t>
  </si>
  <si>
    <t>https://www.zapopan.gob.mx/wp-content/uploads/2019/10/CO_046-16_VP.pdf</t>
  </si>
  <si>
    <t>http://www.zapopan.gob.mx/wp-content/uploads/2017/09/47_16.pdf</t>
  </si>
  <si>
    <t>https://www.zapopan.gob.mx/wp-content/uploads/2019/10/CO_048_16_VP.pdf</t>
  </si>
  <si>
    <t>https://www.zapopan.gob.mx/wp-content/uploads/2019/10/CO_049_16_VP.pdf</t>
  </si>
  <si>
    <t>https://www.zapopan.gob.mx/wp-content/uploads/2019/10/CO_051_16_VP.pdf</t>
  </si>
  <si>
    <t>https://www.zapopan.gob.mx/wp-content/uploads/2019/10/CO_052_16_VP.pdf</t>
  </si>
  <si>
    <t>https://www.zapopan.gob.mx/repositorio/view/file/gm4wb22ti4ap7bm1vfqd/053-2016.pdf</t>
  </si>
  <si>
    <t>https://www.zapopan.gob.mx/wp-content/uploads/2019/10/CO_054_016_VP.pdf</t>
  </si>
  <si>
    <t>https://www.zapopan.gob.mx/wp-content/uploads/2019/10/CO_055_16_VP-1.pdf</t>
  </si>
  <si>
    <t>https://www.zapopan.gob.mx/wp-content/uploads/2019/10/CO_057_16_VP.pdf</t>
  </si>
  <si>
    <t>https://www.zapopan.gob.mx/wp-content/uploads/2019/10/CO_058_16_VP.pdf</t>
  </si>
  <si>
    <t>http://www.zapopan.gob.mx/wp-content/uploads/2017/09/59_16.pdf</t>
  </si>
  <si>
    <t>http://www.zapopan.gob.mx/wp-content/uploads/2017/09/60_16.pdf</t>
  </si>
  <si>
    <t>https://www.zapopan.gob.mx/wp-content/uploads/2019/10/CO_061_16_VP.pdf</t>
  </si>
  <si>
    <t>http://www.zapopan.gob.mx/wp-content/uploads/2017/05/Contrato_064_2016.pdf</t>
  </si>
  <si>
    <t>https://www.zapopan.gob.mx/repositorio/view/file/n5ixfeb4w60hrsgnseaw/066-2016.pdf</t>
  </si>
  <si>
    <t>http://www.zapopan.gob.mx/wp-content/uploads/2017/09/68_16.pdf</t>
  </si>
  <si>
    <t>http://www.zapopan.gob.mx/wp-content/uploads/2017/09/69_16-2.pdf</t>
  </si>
  <si>
    <t>https://www.zapopan.gob.mx/wp-content/uploads/2019/10/CO_070_16_VP.pdf</t>
  </si>
  <si>
    <t>https://www.zapopan.gob.mx/repositorio/view/file/h3ee3gqgsl8rapfw1xdm/071-2016.pdf</t>
  </si>
  <si>
    <t>http://www.zapopan.gob.mx/wp-content/uploads/2017/09/072_16.pdf</t>
  </si>
  <si>
    <t>https://www.zapopan.gob.mx/wp-content/uploads/2019/10/CO_073_16_VP.pdf</t>
  </si>
  <si>
    <t>http://www.zapopan.gob.mx/wp-content/uploads/2017/09/074-16.pdf</t>
  </si>
  <si>
    <t>http://www.zapopan.gob.mx/wp-content/uploads/2017/09/75_16.pdf</t>
  </si>
  <si>
    <t>http://www.zapopan.gob.mx/wp-content/uploads/2017/09/77-16.pdf</t>
  </si>
  <si>
    <t>http://www.zapopan.gob.mx/wp-content/uploads/2017/09/078-16.pdf</t>
  </si>
  <si>
    <t>http://www.zapopan.gob.mx/wp-content/uploads/2017/09/79-16.pdf</t>
  </si>
  <si>
    <t>http://www.zapopan.gob.mx/wp-content/uploads/2017/09/080-16.pdf</t>
  </si>
  <si>
    <t>http://www.zapopan.gob.mx/wp-content/uploads/2017/09/081_16.pdf</t>
  </si>
  <si>
    <t>http://www.zapopan.gob.mx/wp-content/uploads/2017/09/082-16.pdf</t>
  </si>
  <si>
    <t>https://www.zapopan.gob.mx/wp-content/uploads/2019/10/CO_084_16_VP.pdf</t>
  </si>
  <si>
    <t>https://www.zapopan.gob.mx/repositorio/view/file/exnlff9axnrut6hxzihi/085-2016.pdf</t>
  </si>
  <si>
    <t>https://www.zapopan.gob.mx/repositorio/view/file/ym14k2spmrhe3ur01u9k/086-2016.pdf</t>
  </si>
  <si>
    <t>https://www.zapopan.gob.mx/repositorio/view/file/zoa1fpf9rcimyxyhvjpr/087-2016.pdf</t>
  </si>
  <si>
    <t>https://www.zapopan.gob.mx/wp-content/uploads/2019/10/CO_098_16_VP.pdf</t>
  </si>
  <si>
    <t>https://www.zapopan.gob.mx/wp-content/uploads/2019/10/CO_101_16_VP.pdf</t>
  </si>
  <si>
    <t>https://www.zapopan.gob.mx/wp-content/uploads/2019/10/CO_102_16_VP.pdf</t>
  </si>
  <si>
    <t>https://www.zapopan.gob.mx/wp-content/uploads/2019/10/CO_103_16_VP.pdf</t>
  </si>
  <si>
    <t>https://www.zapopan.gob.mx/wp-content/uploads/2019/10/CO_106_16_VP.pdf</t>
  </si>
  <si>
    <t>https://www.zapopan.gob.mx/wp-content/uploads/2019/10/CO_107_16_VP.pdf</t>
  </si>
  <si>
    <t>http://www.zapopan.gob.mx/wp-content/uploads/2017/09/110_16.pdf</t>
  </si>
  <si>
    <t>http://www.zapopan.gob.mx/wp-content/uploads/2017/09/111_16.pdf</t>
  </si>
  <si>
    <t>https://www.zapopan.gob.mx/wp-content/uploads/2019/10/CO_112_16_VP.pdf</t>
  </si>
  <si>
    <t>https://www.zapopan.gob.mx/repositorio/view/file/iqjxd42rczzc3ykgioxb/115-2016.pdf</t>
  </si>
  <si>
    <t>https://www.zapopan.gob.mx/repositorio/view/file/hiyypccahz0hkroace6v/116-2016.pdf</t>
  </si>
  <si>
    <t>https://www.zapopan.gob.mx/repositorio/view/file/tj73dihqupj7pq1ze9tl/117-2016.pdf</t>
  </si>
  <si>
    <t>https://www.zapopan.gob.mx/wp-content/uploads/2019/10/CO_119_16_VP.pdf</t>
  </si>
  <si>
    <t>https://www.zapopan.gob.mx/wp-content/uploads/2019/10/CO_121_16_VP.pdf</t>
  </si>
  <si>
    <t>https://www.zapopan.gob.mx/wp-content/uploads/2019/10/CO_122_16_VP.pdf</t>
  </si>
  <si>
    <t>https://www.zapopan.gob.mx/repositorio/view/file/x4rqz0qu1lj1vhhj4o13/124-2016.pdf</t>
  </si>
  <si>
    <t>https://www.zapopan.gob.mx/wp-content/uploads/2019/10/CO_127_16_VP.pdf</t>
  </si>
  <si>
    <t>https://www.zapopan.gob.mx/repositorio/view/file/guudnthl2jgo0xsiweb2/128-2016.pdf</t>
  </si>
  <si>
    <t>https://www.zapopan.gob.mx/wp-content/uploads/2019/10/CO_129_16_VP.pdf</t>
  </si>
  <si>
    <t>https://www.zapopan.gob.mx/wp-content/uploads/2019/10/CO_130_16_VP.pdf</t>
  </si>
  <si>
    <t>http://www.zapopan.gob.mx/wp-content/uploads/2017/09/131_16.pdf</t>
  </si>
  <si>
    <t>https://www.zapopan.gob.mx/wp-content/uploads/2019/10/CO_132_16_VP.pdf</t>
  </si>
  <si>
    <t>https://www.zapopan.gob.mx/wp-content/uploads/2019/10/CO_133_16_VP.pdf</t>
  </si>
  <si>
    <t>https://www.zapopan.gob.mx/wp-content/uploads/2019/10/CO_134_16_VP.pdf</t>
  </si>
  <si>
    <t>https://www.zapopan.gob.mx/wp-content/uploads/2019/10/CO_135_16_VP.pdf</t>
  </si>
  <si>
    <t>https://www.zapopan.gob.mx/repositorio/view/file/4hg4oneoi99d72b62eas/136-2016.pdf</t>
  </si>
  <si>
    <t>https://www.zapopan.gob.mx/wp-content/uploads/2019/10/CO_137_16_VP.pdf</t>
  </si>
  <si>
    <t>http://www.zapopan.gob.mx/wp-content/uploads/2017/09/139-16.pdf</t>
  </si>
  <si>
    <t>https://www.zapopan.gob.mx/repositorio/view/file/cmxjmxgkdol5jpfvynvf/141-2016.pdf</t>
  </si>
  <si>
    <t>https://www.zapopan.gob.mx/repositorio/view/file/rykbhw37hzmgtvbkvfen/143-2016.pdf</t>
  </si>
  <si>
    <t>https://www.zapopan.gob.mx/repositorio/view/file/nxrnpwu1fp0ru5hpik84/145-2016.pdf</t>
  </si>
  <si>
    <t>https://www.zapopan.gob.mx/repositorio/view/file/wuzkgajndnhybaacuiti/150-2016.pdf</t>
  </si>
  <si>
    <t>http://www.zapopan.gob.mx/wp-content/uploads/2017/09/151_16.pdf</t>
  </si>
  <si>
    <t>https://www.zapopan.gob.mx/wp-content/uploads/2019/10/CO_152_16_VP.pdf</t>
  </si>
  <si>
    <t>http://www.zapopan.gob.mx/wp-content/uploads/2017/09/154-16.pdf</t>
  </si>
  <si>
    <t>https://www.zapopan.gob.mx/repositorio/view/file/14imx0wmyrstappinjo8/157-2016.pdf</t>
  </si>
  <si>
    <t>https://www.zapopan.gob.mx/wp-content/uploads/2019/10/CO_158_16_VP.pdf</t>
  </si>
  <si>
    <t>https://www.zapopan.gob.mx/wp-content/uploads/2019/10/CO_160_16_VP.pdf</t>
  </si>
  <si>
    <t>https://www.zapopan.gob.mx/wp-content/uploads/2019/10/CO_161_16_VP.pdf</t>
  </si>
  <si>
    <t>https://www.zapopan.gob.mx/wp-content/uploads/2019/10/CO_163_16_VP.pdf</t>
  </si>
  <si>
    <t>https://www.zapopan.gob.mx/wp-content/uploads/2019/10/CO_165_16_VP.pdf</t>
  </si>
  <si>
    <t>https://www.zapopan.gob.mx/wp-content/uploads/2019/10/CO_166_16_VP.pdf</t>
  </si>
  <si>
    <t>https://www.zapopan.gob.mx/repositorio/view/file/w8cirbwef00fnefxzob2/167-2016.pdf</t>
  </si>
  <si>
    <t>https://www.zapopan.gob.mx/repositorio/view/file/gbic074llmgf17jvlxcl/169-2016.pdf</t>
  </si>
  <si>
    <t>http://www.zapopan.gob.mx/wp-content/uploads/2017/09/171-16.pdf</t>
  </si>
  <si>
    <t>https://www.zapopan.gob.mx/wp-content/uploads/2019/10/CO_176_16_VP.pdf</t>
  </si>
  <si>
    <t>https://www.zapopan.gob.mx/wp-content/uploads/2019/10/CO_177_16_VP.pdf</t>
  </si>
  <si>
    <t>http://www.zapopan.gob.mx/wp-content/uploads/2017/09/181-16.pdf</t>
  </si>
  <si>
    <t>http://www.zapopan.gob.mx/wp-content/uploads/2017/09/182-16.pdf</t>
  </si>
  <si>
    <t>http://www.zapopan.gob.mx/wp-content/uploads/2017/09/185-16.pdf</t>
  </si>
  <si>
    <t>http://www.zapopan.gob.mx/wp-content/uploads/2017/09/187-16.pdf</t>
  </si>
  <si>
    <t>https://www.zapopan.gob.mx/wp-content/uploads/2019/10/CO_188_16_VP.pdf</t>
  </si>
  <si>
    <t>https://www.zapopan.gob.mx/repositorio/view/file/di6bzezgmg91va87eivl/194-2016.pdf</t>
  </si>
  <si>
    <t>https://www.zapopan.gob.mx/repositorio/view/file/flvjdtq7tf9dccik3hsn/200-2016.pdf</t>
  </si>
  <si>
    <t>https://www.zapopan.gob.mx/repositorio/view/file/6sgvyj4r4cipirquzcwe/201-2016.pdf</t>
  </si>
  <si>
    <t>https://www.zapopan.gob.mx/wp-content/uploads/2019/10/CO_202-16_VP_2.pdf</t>
  </si>
  <si>
    <t>https://www.zapopan.gob.mx/repositorio/view/file/gikyyzyhgvrg9nkxuoh2/203-2016.pdf</t>
  </si>
  <si>
    <t>https://www.zapopan.gob.mx/repositorio/view/file/hfwvviinxg0nxl99h3rb/204-2016.pdf</t>
  </si>
  <si>
    <t>https://www.zapopan.gob.mx/repositorio/view/file/sm42srvyhk9oabznau1n/205-2016.pdf</t>
  </si>
  <si>
    <t>https://www.zapopan.gob.mx/repositorio/view/file/hx6jjzyrpo4esqq28ydx/207-2016.pdf</t>
  </si>
  <si>
    <t>https://www.zapopan.gob.mx/repositorio/view/file/8rxxh5qxhjq54gqqpfti/210-2016.pdf</t>
  </si>
  <si>
    <t>https://www.zapopan.gob.mx/repositorio/view/file/ll13reskftuurxjtwfe9/211-2016.pdf</t>
  </si>
  <si>
    <t>http://www.zapopan.gob.mx/wp-content/uploads/2017/09/212-16.pdf</t>
  </si>
  <si>
    <t>https://www.zapopan.gob.mx/repositorio/view/file/lxnt6ckcsnf9gflulrsp/214-2016.pdf</t>
  </si>
  <si>
    <t>https://www.zapopan.gob.mx/repositorio/view/file/zfro43z9ybvmrecnuw3h/216-2016.pdf</t>
  </si>
  <si>
    <t>https://www.zapopan.gob.mx/repositorio/view/file/5klqirddlczpqp2z44ta/217-2016.pdf</t>
  </si>
  <si>
    <t>http://www.zapopan.gob.mx/wp-content/uploads/2017/09/218-16.pdf</t>
  </si>
  <si>
    <t>http://www.zapopan.gob.mx/wp-content/uploads/2017/09/220-16.pdf</t>
  </si>
  <si>
    <t>https://www.zapopan.gob.mx/wp-content/uploads/2019/10/CO_222_16_VP.pdf</t>
  </si>
  <si>
    <t>http://www.zapopan.gob.mx/wp-content/uploads/2017/09/223-16.pdf</t>
  </si>
  <si>
    <t>http://www.zapopan.gob.mx/wp-content/uploads/2017/09/225-16.pdf</t>
  </si>
  <si>
    <t>https://www.zapopan.gob.mx/repositorio/view/file/wvrokgx0bo6ajo8x8cqy/233-2016.pdf</t>
  </si>
  <si>
    <t>https://www.zapopan.gob.mx/repositorio/view/file/jbbfiz21cz4l313531of/234-2016.pdf</t>
  </si>
  <si>
    <t>https://www.zapopan.gob.mx/repositorio/view/file/3dtct7wlvtmigwrzaexj/235-2016.pdf</t>
  </si>
  <si>
    <t>http://www.zapopan.gob.mx/wp-content/uploads/2017/09/237-16.pdf</t>
  </si>
  <si>
    <t>https://www.zapopan.gob.mx/repositorio/view/file/tzdll1kqd2d7zbtj2h5h/238-2016.pdf</t>
  </si>
  <si>
    <t>https://www.zapopan.gob.mx/wp-content/uploads/2019/10/CO_242_16_VP.pdf</t>
  </si>
  <si>
    <t>http://www.zapopan.gob.mx/wp-content/uploads/2017/09/243-16.pdf</t>
  </si>
  <si>
    <t>http://www.zapopan.gob.mx/wp-content/uploads/2017/09/245-16.pdf</t>
  </si>
  <si>
    <t>https://www.zapopan.gob.mx/repositorio/view/file/yigkb1flb9cthrslras0/246-2016.pdf</t>
  </si>
  <si>
    <t>http://www.zapopan.gob.mx/wp-content/uploads/2017/09/248-16.pdf</t>
  </si>
  <si>
    <t>https://www.zapopan.gob.mx/wp-content/uploads/2019/10/CO_250-16_VP.pdf</t>
  </si>
  <si>
    <t>https://www.zapopan.gob.mx/wp-content/uploads/2019/10/CO_265_16_VP.pdf</t>
  </si>
  <si>
    <t>https://www.zapopan.gob.mx/repositorio/view/file/lyylyt6czqdelwrc7n8c/269-2016.pdf</t>
  </si>
  <si>
    <t>https://www.zapopan.gob.mx/repositorio/view/file/prbpuodnm0tnhuqawhhr/272-2016.pdf</t>
  </si>
  <si>
    <t>http://www.zapopan.gob.mx/wp-content/uploads/2017/09/274-16.pdf</t>
  </si>
  <si>
    <t>https://www.zapopan.gob.mx/wp-content/uploads/2019/10/CO_277_16_VP.pdf</t>
  </si>
  <si>
    <t>https://www.zapopan.gob.mx/repositorio/view/file/yne0m192fafmrqmw58vc/279-2016.pdf</t>
  </si>
  <si>
    <t>https://www.zapopan.gob.mx/repositorio/view/file/upw3a2hdefjg3lutr3pz/280-2016.pdf</t>
  </si>
  <si>
    <t>https://www.zapopan.gob.mx/wp-content/uploads/2019/10/CO_CONTRATO_002-17_Redacted_2.pdf</t>
  </si>
  <si>
    <t>https://www.zapopan.gob.mx/wp-content/uploads/2019/10/CO_CONTRATO_003-17_Redacted_2.pdf</t>
  </si>
  <si>
    <t>https://www.zapopan.gob.mx/repositorio/view/file/tmzsmjdbqmkgytrd59qp/CONTRATO_005-17_Censurado.pdf</t>
  </si>
  <si>
    <t>https://www.zapopan.gob.mx/wp-content/uploads/2019/10/CO_CONTRATO_008-17_Redacted_2.pdf</t>
  </si>
  <si>
    <t>https://www.zapopan.gob.mx/repositorio/view/file/1hetd3g35tdaukuqjunv/009-2017.pdf</t>
  </si>
  <si>
    <t>https://www.zapopan.gob.mx/wp-content/uploads/2019/10/CO_CONTRATO_010-17_Redacted_2.pdf</t>
  </si>
  <si>
    <t>https://www.zapopan.gob.mx/wp-content/uploads/2019/10/CO_CONTRATO_011-17_Redacted_2.pdf</t>
  </si>
  <si>
    <t>https://www.zapopan.gob.mx/wp-content/uploads/2019/10/CO_CONTRATO_012-17_Redacted_2.pdf</t>
  </si>
  <si>
    <t>https://www.zapopan.gob.mx/wp-content/uploads/2019/10/CO_CONTRATO_013-17_Redacted_2.pdf</t>
  </si>
  <si>
    <t>https://www.zapopan.gob.mx/wp-content/uploads/2019/10/CO_CONTRATO_014-17_Redacted_2.pdf</t>
  </si>
  <si>
    <t>https://www.zapopan.gob.mx/repositorio/view/file/4u9vgjnvfysfhljlwpx3/CONTRATO_015-17_Censurado.pdf</t>
  </si>
  <si>
    <t>https://www.zapopan.gob.mx/wp-content/uploads/2019/10/CO_CONTRATO_016-17_Redacted_2.pdf</t>
  </si>
  <si>
    <t>https://www.zapopan.gob.mx/wp-content/uploads/2019/10/CO_CONTRATO_017-17_Redacted_2.pdf</t>
  </si>
  <si>
    <t>https://www.zapopan.gob.mx/wp-content/uploads/2019/10/CO_CONTRATO_018-17_Redacted_2.pdf</t>
  </si>
  <si>
    <t>https://www.zapopan.gob.mx/wp-content/uploads/2019/10/CO_CONTRATO_019-17_Redacted_2.pdf</t>
  </si>
  <si>
    <t>https://www.zapopan.gob.mx/wp-content/uploads/2019/10/CO_CONTRATO_020-17_Redacted_2.pdf</t>
  </si>
  <si>
    <t>https://www.zapopan.gob.mx/repositorio/view/file/2wjpmar43rljl8v6copr/021-2017.pdf</t>
  </si>
  <si>
    <t>https://www.zapopan.gob.mx/repositorio/view/file/stsn4mssat442cc3pqex/CONTRATO_022-17_Censurado.pdf</t>
  </si>
  <si>
    <t>https://www.zapopan.gob.mx/wp-content/uploads/2019/10/CO_CONTRATO_023-17_Redacted_2.pdf</t>
  </si>
  <si>
    <t>https://www.zapopan.gob.mx/wp-content/uploads/2019/10/CO_CONTRATO_024-17_Redacted_2.pdf</t>
  </si>
  <si>
    <t>https://www.zapopan.gob.mx/wp-content/uploads/2019/10/CO_CONTRATO_025-17_Redacted_2.pdf</t>
  </si>
  <si>
    <t>https://www.zapopan.gob.mx/wp-content/uploads/2019/10/CO_CONTRATO_026-17_Redacted_2.pdf</t>
  </si>
  <si>
    <t>https://www.zapopan.gob.mx/wp-content/uploads/2019/10/CO_CONTRATO_027-17_Redacted_2.pdf</t>
  </si>
  <si>
    <t>https://www.zapopan.gob.mx/wp-content/uploads/2019/10/CO_CONTRATO_028-17_Redacted_2.pdf</t>
  </si>
  <si>
    <t>https://www.zapopan.gob.mx/wp-content/uploads/2019/10/CO_CONTRATO_029-17_Redacted_2.pdf</t>
  </si>
  <si>
    <t>https://www.zapopan.gob.mx/wp-content/uploads/2019/10/CO_CONTRATO_030-17_Redacted_2.pdf</t>
  </si>
  <si>
    <t>https://www.zapopan.gob.mx/wp-content/uploads/2019/10/CO_CONTRATO_031-17_Redacted_2.pdf</t>
  </si>
  <si>
    <t>https://www.zapopan.gob.mx/repositorio/view/file/rv9r2nvgfnqce1wdky7f/032-2017.pdf</t>
  </si>
  <si>
    <t>https://www.zapopan.gob.mx/wp-content/uploads/2019/10/CO_CONTRATO_033-17_Redacted_2.pdf</t>
  </si>
  <si>
    <t>https://www.zapopan.gob.mx/wp-content/uploads/2019/10/CO_CONTRATO_034-17_Redacted_2.pdf</t>
  </si>
  <si>
    <t>https://www.zapopan.gob.mx/repositorio/view/file/jfj9ydeohfvt0kfmudfu/CONTRATO_035-17_Censurado.pdf</t>
  </si>
  <si>
    <t>https://www.zapopan.gob.mx/wp-content/uploads/2019/10/CO_CONTRATO_036-17_Redacted_2.pdf</t>
  </si>
  <si>
    <t>https://www.zapopan.gob.mx/wp-content/uploads/2019/10/CO_CONTRATO_038-17_Redacted_2.pdf</t>
  </si>
  <si>
    <t>https://www.zapopan.gob.mx/wp-content/uploads/2019/10/CO_CONTRATO_039-17_Redacted_2.pdf</t>
  </si>
  <si>
    <t>https://www.zapopan.gob.mx/wp-content/uploads/2019/10/CO_CONTRATO_040-17_Redacted_2.pdf</t>
  </si>
  <si>
    <t>https://www.zapopan.gob.mx/wp-content/uploads/2019/10/CO_CONTRATO_041-17_Redacted_2.pdf</t>
  </si>
  <si>
    <t>https://www.zapopan.gob.mx/wp-content/uploads/2019/10/CO_CONTRATO_042-17_Redacted_2.pdf</t>
  </si>
  <si>
    <t>https://www.zapopan.gob.mx/wp-content/uploads/2019/10/CO_CONTRATO_043-17_Redacted_2.pdf</t>
  </si>
  <si>
    <t>https://www.zapopan.gob.mx/wp-content/uploads/2019/10/CO_CONTRATO_044-17_Redacted_2.pdf</t>
  </si>
  <si>
    <t>https://www.zapopan.gob.mx/wp-content/uploads/2019/10/CO_CONTRATO_045-17_Redacted_2.pdf</t>
  </si>
  <si>
    <t>https://www.zapopan.gob.mx/wp-content/uploads/2019/10/CO_CONTRATO_048-17_Redacted_2.pdf</t>
  </si>
  <si>
    <t>https://www.zapopan.gob.mx/wp-content/uploads/2019/10/CO_CONTRATO_049-17_Redacted_2.pdf</t>
  </si>
  <si>
    <t>https://www.zapopan.gob.mx/wp-content/uploads/2019/10/CO_CONTRATO_050-17_Redacted_2.pdf</t>
  </si>
  <si>
    <t>https://www.zapopan.gob.mx/wp-content/uploads/2019/10/CO_CONTRATO_051-17_Redacted_2.pdf</t>
  </si>
  <si>
    <t>https://www.zapopan.gob.mx/repositorio/view/file/ktbni1rgdbutebjh5owj/052-2017.pdf</t>
  </si>
  <si>
    <t>https://www.zapopan.gob.mx/repositorio/view/file/gmg0woftgx3k13kguf0b/053-2017.pdf</t>
  </si>
  <si>
    <t>https://www.zapopan.gob.mx/repositorio/view/file/pnl9u3miunzitikeuw0w/054-2017.pdf</t>
  </si>
  <si>
    <t>https://www.zapopan.gob.mx/wp-content/uploads/2019/10/CO_CONTRATO_055-17_Redacted_2.pdf</t>
  </si>
  <si>
    <t>https://www.zapopan.gob.mx/repositorio/view/file/ko97kelyftpurqfc1kza/056-2017.pdf</t>
  </si>
  <si>
    <t>https://www.zapopan.gob.mx/repositorio/view/file/t8k1n0a9dyicygcun8at/057-2017.pdf</t>
  </si>
  <si>
    <t>https://www.zapopan.gob.mx/repositorio/view/file/24v4tht4mqxyv00jc0ah/CONTRATO 058-2017_Censurado.pdf</t>
  </si>
  <si>
    <t>https://www.zapopan.gob.mx/repositorio/view/file/gxwt5t7ii9mnqg2tovpm/059-2017.pdf</t>
  </si>
  <si>
    <t>https://www.zapopan.gob.mx/repositorio/view/file/ynhlulcjrpfm7ngpd8t0/CONTRATO_060-17_Censurado.pdf</t>
  </si>
  <si>
    <t>https://www.zapopan.gob.mx/repositorio/view/file/pvrc2t0bghfolc2kan7x/061-2017.pdf</t>
  </si>
  <si>
    <t>https://www.zapopan.gob.mx/repositorio/view/file/rlqrg1xwlgf4pcjvcucx/062-2017.pdf</t>
  </si>
  <si>
    <t>https://www.zapopan.gob.mx/wp-content/uploads/2019/10/CO_CONTRATO_063-17_Redacted_2.pdf</t>
  </si>
  <si>
    <t>https://www.zapopan.gob.mx/wp-content/uploads/2019/10/CO_CONTRATO_064-17_Redacted_2.pdf</t>
  </si>
  <si>
    <t>https://www.zapopan.gob.mx/wp-content/uploads/2019/10/CO_CONTRATO_065-17_Redacted_2.pdf</t>
  </si>
  <si>
    <t>https://www.zapopan.gob.mx/wp-content/uploads/2019/10/CO_CONTRATO_066-17_Redacted_2.pdf</t>
  </si>
  <si>
    <t>https://www.zapopan.gob.mx/wp-content/uploads/2019/10/CO_CONTRATO_067-17_Redacted_2.pdf</t>
  </si>
  <si>
    <t>https://www.zapopan.gob.mx/repositorio/view/file/upra37zfll62um9u1xwt/068-2017.pdf</t>
  </si>
  <si>
    <t>https://www.zapopan.gob.mx/repositorio/view/file/ekycey5ri3tfraqkp2yx/069-2017.pdf</t>
  </si>
  <si>
    <t>https://www.zapopan.gob.mx/repositorio/view/file/4ba6hjkmviwloexzge27/070-2017.pdf</t>
  </si>
  <si>
    <t>https://www.zapopan.gob.mx/repositorio/view/file/pn41xuohfpqxwstdhli8/071-2017.pdf</t>
  </si>
  <si>
    <t>https://www.zapopan.gob.mx/repositorio/view/file/t51qhezqxeuvckyh1tma/CONTRATO_072-17_Censurado.pdf</t>
  </si>
  <si>
    <t>https://www.zapopan.gob.mx/wp-content/uploads/2019/10/CO_CONTRATO_073-17_Redacted_2.pdf</t>
  </si>
  <si>
    <t>https://www.zapopan.gob.mx/repositorio/view/file/txcbbfidajj80yedomog/CONTRATO_074-17_Censurado.pdf</t>
  </si>
  <si>
    <t>https://www.zapopan.gob.mx/repositorio/view/file/ffmxb3aowmotrmhnzo6p/075-2017.pdf</t>
  </si>
  <si>
    <t>https://www.zapopan.gob.mx/wp-content/uploads/2019/10/CO_CONTRATO_077-17_Redacted_2.pdf</t>
  </si>
  <si>
    <t>https://www.zapopan.gob.mx/wp-content/uploads/2019/10/CO_CONTRATO_078-17_Redacted_2.pdf</t>
  </si>
  <si>
    <t>https://www.zapopan.gob.mx/wp-content/uploads/2019/10/CO_CONTRATO_079-17_Redacted_2.pdf</t>
  </si>
  <si>
    <t>https://www.zapopan.gob.mx/wp-content/uploads/2019/10/CO_CONTRATO_082-17_Redacted_2.pdf</t>
  </si>
  <si>
    <t>https://www.zapopan.gob.mx/wp-content/uploads/2019/10/CO_CONTRATO_084-17_Redacted_2.pdf</t>
  </si>
  <si>
    <t>https://www.zapopan.gob.mx/wp-content/uploads/2019/10/CO_CONTRATO_086-17_Redacted_2.pdf</t>
  </si>
  <si>
    <t>https://www.zapopan.gob.mx/wp-content/uploads/2019/10/CO_CONTRATO_087-17_Redacted_2.pdf</t>
  </si>
  <si>
    <t>https://www.zapopan.gob.mx/wp-content/uploads/2019/10/CO_CONTRATO_088-17_Redacted_2.pdf</t>
  </si>
  <si>
    <t>https://www.zapopan.gob.mx/wp-content/uploads/2019/10/CO_CONTRATO_089-17_Redacted_2.pdf</t>
  </si>
  <si>
    <t>https://www.zapopan.gob.mx/wp-content/uploads/2019/10/CO_CONTRATO_090-17_Redacted_2.pdf</t>
  </si>
  <si>
    <t>https://www.zapopan.gob.mx/wp-content/uploads/2019/10/CO_CONTRATO_091-17_Redacted_2.pdf</t>
  </si>
  <si>
    <t>https://www.zapopan.gob.mx/wp-content/uploads/2019/10/CO_CONTRATO_092-17_Redacted_2.pdf</t>
  </si>
  <si>
    <t>https://www.zapopan.gob.mx/wp-content/uploads/2019/10/CO_CONTRATO_093-17_Redacted_2.pdf</t>
  </si>
  <si>
    <t>https://www.zapopan.gob.mx/repositorio/view/file/fluxrnwvo7ztkfmihcg4/094-2017.pdf</t>
  </si>
  <si>
    <t>https://www.zapopan.gob.mx/wp-content/uploads/2019/10/CO_CONTRATO_095-17_Redacted_2.pdf</t>
  </si>
  <si>
    <t>https://www.zapopan.gob.mx/wp-content/uploads/2019/10/CO_CONTRATO_096-17_Redacted_2.pdf</t>
  </si>
  <si>
    <t>https://www.zapopan.gob.mx/wp-content/uploads/2019/10/CO_CONTRATO_097-17_Redacted_2.pdf</t>
  </si>
  <si>
    <t>https://www.zapopan.gob.mx/wp-content/uploads/2019/10/CO_CONTRATO_098-17_Redacted_2.pdf</t>
  </si>
  <si>
    <t>https://www.zapopan.gob.mx/wp-content/uploads/2019/10/CO_CONTRATO_099-17_Redacted_2.pdf</t>
  </si>
  <si>
    <t>https://www.zapopan.gob.mx/wp-content/uploads/2019/10/CO_CONTRATO_100-17_Redacted_2.pdf</t>
  </si>
  <si>
    <t>https://www.zapopan.gob.mx/wp-content/uploads/2019/10/CO_CONTRATO_101-17_Redacted_2.pdf</t>
  </si>
  <si>
    <t>https://www.zapopan.gob.mx/wp-content/uploads/2019/10/CO_CONTRATO_102-17_Redacted_2.pdf</t>
  </si>
  <si>
    <t>https://www.zapopan.gob.mx/wp-content/uploads/2019/10/CO_CONTRATO_103-17_Redacted_2.pdf</t>
  </si>
  <si>
    <t>https://www.zapopan.gob.mx/wp-content/uploads/2019/10/CO_CONTRATO_105-17_Redacted_2.pdf</t>
  </si>
  <si>
    <t>https://www.zapopan.gob.mx/wp-content/uploads/2019/10/CO_CONTRATO_106-17_Redacted_2.pdf</t>
  </si>
  <si>
    <t>https://www.zapopan.gob.mx/wp-content/uploads/2019/10/CO_CONTRATO_107-17_Redacted_2.pdf</t>
  </si>
  <si>
    <t>https://www.zapopan.gob.mx/wp-content/uploads/2019/10/CO_CONTRATO_108-17_Redacted_2.pdf</t>
  </si>
  <si>
    <t>https://www.zapopan.gob.mx/wp-content/uploads/2019/10/CO_CONTRATO_109-17_Redacted_2.pdf</t>
  </si>
  <si>
    <t>https://www.zapopan.gob.mx/wp-content/uploads/2019/10/CO_CONTRATO_110-17_Redacted_2.pdf</t>
  </si>
  <si>
    <t>https://www.zapopan.gob.mx/wp-content/uploads/2019/10/CO_CONTRATO_111-17_Redacted_2.pdf</t>
  </si>
  <si>
    <t>https://www.zapopan.gob.mx/wp-content/uploads/2019/10/CO_CONTRATO_112-17_Redacted_2.pdf</t>
  </si>
  <si>
    <t>https://www.zapopan.gob.mx/wp-content/uploads/2019/10/CO_CONTRATO_113-17_Redacted_2.pdf</t>
  </si>
  <si>
    <t>https://www.zapopan.gob.mx/wp-content/uploads/2019/10/CO_CONTRATO_114-17_Redacted_2.pdf</t>
  </si>
  <si>
    <t>https://www.zapopan.gob.mx/wp-content/uploads/2019/10/CO_CONTRATO_115-17_Censurado_2.pdf</t>
  </si>
  <si>
    <t>https://www.zapopan.gob.mx/wp-content/uploads/2019/10/CO_CONTRATO_116-17_Censurado_2.pdf</t>
  </si>
  <si>
    <t>https://www.zapopan.gob.mx/wp-content/uploads/2019/10/CO_CONTRATO_117-17_Censurado_2.pdf</t>
  </si>
  <si>
    <t>https://www.zapopan.gob.mx/wp-content/uploads/2019/10/CO_CONTRATO_118-17_Censurado_2.pdf</t>
  </si>
  <si>
    <t>https://www.zapopan.gob.mx/repositorio/view/file/azmuuavi1xvwf81lkrrz/119-2017.pdf</t>
  </si>
  <si>
    <t>https://www.zapopan.gob.mx/repositorio/view/file/8lbtu7d9ogfspsl4sczc/CONTRATO_120-17_Censurado.pdf</t>
  </si>
  <si>
    <t>https://www.zapopan.gob.mx/repositorio/view/file/bybkuyaqwtf7ymu9nfsv/121-2017.pdf</t>
  </si>
  <si>
    <t>https://www.zapopan.gob.mx/repositorio/view/file/glqkkov0xudyfs8mzqvh/CONTRATO_122-17_Censurado.pdf</t>
  </si>
  <si>
    <t>https://www.zapopan.gob.mx/wp-content/uploads/2019/10/CO_CONTRATO_123-17_Censurado_2.pdf</t>
  </si>
  <si>
    <t>https://www.zapopan.gob.mx/repositorio/view/file/atvugwquk1pdtwa5l3v0/125-2017.pdf</t>
  </si>
  <si>
    <t>https://www.zapopan.gob.mx/repositorio/view/file/cudq69vxexxoqidqntfl/126-2017.pdf</t>
  </si>
  <si>
    <t>https://www.zapopan.gob.mx/wp-content/uploads/2019/10/CO_CONTRATO_127-17_Censurado_2.pdf</t>
  </si>
  <si>
    <t>https://www.zapopan.gob.mx/repositorio/view/file/y8mxqkaanzjjwzvrx6xs/128-2017.pdf</t>
  </si>
  <si>
    <t>https://www.zapopan.gob.mx/repositorio/view/file/zt7nj4tagjbtwxbmnruo/129-2017.pdf</t>
  </si>
  <si>
    <t>https://www.zapopan.gob.mx/repositorio/view/file/yqklgtxhtp6iylbhgdyp/CONTRATO_130-17_Censurado.pdf</t>
  </si>
  <si>
    <t>https://www.zapopan.gob.mx/repositorio/view/file/motzbmjrgwnduw0ckgxs/131-2017.pdf</t>
  </si>
  <si>
    <t>https://www.zapopan.gob.mx/repositorio/view/file/ksnwnsecywz028bqf3nv/132-2017.pdf</t>
  </si>
  <si>
    <t>https://www.zapopan.gob.mx/repositorio/view/file/lbeb1un6ynhtzjkwapim/133-2017.pdf</t>
  </si>
  <si>
    <t>https://www.zapopan.gob.mx/repositorio/view/file/yb2um90sttsxcvkirl3p/134-2017.pdf</t>
  </si>
  <si>
    <t>https://www.zapopan.gob.mx/wp-content/uploads/2019/10/CO_CONTRATO_135-17_Censurado_2.pdf</t>
  </si>
  <si>
    <t>https://www.zapopan.gob.mx/repositorio/view/file/rbssbswjrpbydplent3w/136-2017.pdf</t>
  </si>
  <si>
    <t>https://www.zapopan.gob.mx/repositorio/view/file/wz6i2dht2gxvgsh9euqs/CONTRATO_137-17_Censurado.pdf</t>
  </si>
  <si>
    <t>https://www.zapopan.gob.mx/wp-content/uploads/2019/10/CO_CONTRATO_138-17_Censurado_2.pdf</t>
  </si>
  <si>
    <t>https://www.zapopan.gob.mx/repositorio/view/file/jmobleizpxib9pmforgi/139-2017.pdf</t>
  </si>
  <si>
    <t>https://www.zapopan.gob.mx/repositorio/view/file/wie6movywbi9fgh0pqsq/141-2017.pdf</t>
  </si>
  <si>
    <t>https://www.zapopan.gob.mx/repositorio/view/file/rpcmnryy6pr2ro4nbxgr/142-2017.pdf</t>
  </si>
  <si>
    <t>https://www.zapopan.gob.mx/repositorio/view/file/no45fu9sxfswddotwpqs/143-2017.pdf</t>
  </si>
  <si>
    <t>https://www.zapopan.gob.mx/wp-content/uploads/2019/10/CO_CONTRATO_144-17_Censurado_2.pdf</t>
  </si>
  <si>
    <t>https://www.zapopan.gob.mx/wp-content/uploads/2019/10/CO_CONTRATO_145-17_Censurado_2.pdf</t>
  </si>
  <si>
    <t>https://www.zapopan.gob.mx/wp-content/uploads/2019/10/CO_CONTRATO_146-17_Censurado_2.pdf</t>
  </si>
  <si>
    <t>https://www.zapopan.gob.mx/wp-content/uploads/2019/10/CO_CONTRATO_147-17_Censurado_2.pdf</t>
  </si>
  <si>
    <t>https://www.zapopan.gob.mx/wp-content/uploads/2019/10/CO_CONTRATO_149-17_Censurado_2.pdf</t>
  </si>
  <si>
    <t>https://www.zapopan.gob.mx/wp-content/uploads/2019/10/CO_CONTRATO_150-17_Censurado_2.pdf</t>
  </si>
  <si>
    <t>https://www.zapopan.gob.mx/wp-content/uploads/2019/10/CO_CONTRATO_151-17_Censurado_2.pdf</t>
  </si>
  <si>
    <t>https://www.zapopan.gob.mx/wp-content/uploads/2019/10/CO_CONTRATO_152-17_Censurado_2.pdf</t>
  </si>
  <si>
    <t>https://www.zapopan.gob.mx/wp-content/uploads/2019/10/CO_CONTRATO_153-17_Censurado_2.pdf</t>
  </si>
  <si>
    <t>https://www.zapopan.gob.mx/wp-content/uploads/2019/10/CO_CONTRATO_154-17_Censurado_2.pdf</t>
  </si>
  <si>
    <t>https://www.zapopan.gob.mx/wp-content/uploads/2019/10/CO_CONTRATO_155-17_Censurado_2.pdf</t>
  </si>
  <si>
    <t>https://www.zapopan.gob.mx/wp-content/uploads/2019/10/CO_CONTRATO_157-17_Censurado_2.pdf</t>
  </si>
  <si>
    <t>https://www.zapopan.gob.mx/wp-content/uploads/2019/10/CO_CONTRATO_158-17_Censurado_2.pdf</t>
  </si>
  <si>
    <t>https://www.zapopan.gob.mx/wp-content/uploads/2019/10/CO_CONTRATO_159-17_Censurado_2.pdf</t>
  </si>
  <si>
    <t>https://www.zapopan.gob.mx/wp-content/uploads/2019/10/CO_CONTRATO_160-17_Censurado_2.pdf</t>
  </si>
  <si>
    <t>https://www.zapopan.gob.mx/wp-content/uploads/2019/10/CO_CONTRATO_161-17_Censurado_2.pdf</t>
  </si>
  <si>
    <t>https://www.zapopan.gob.mx/wp-content/uploads/2019/10/CO_CONTRATO_162-17_Censurado_2.pdf</t>
  </si>
  <si>
    <t>https://www.zapopan.gob.mx/wp-content/uploads/2019/10/CO_CONTRATO_163-17_Censurado_2.pdf</t>
  </si>
  <si>
    <t>https://www.zapopan.gob.mx/wp-content/uploads/2019/10/CO_CONTRATO_164-17_Censurado_2.pdf</t>
  </si>
  <si>
    <t>https://www.zapopan.gob.mx/wp-content/uploads/2019/10/CO_CONTRATO_165-17_Censurado_2.pdf</t>
  </si>
  <si>
    <t>https://www.zapopan.gob.mx/wp-content/uploads/2019/10/CO_CONTRATO_166-17_Censurado_2.pdf</t>
  </si>
  <si>
    <t>https://www.zapopan.gob.mx/wp-content/uploads/2019/10/CO_CONTRATO_167-17_Censurado_2.pdf</t>
  </si>
  <si>
    <t>https://www.zapopan.gob.mx/wp-content/uploads/2019/10/CO_CONTRATO_168-17_Censurado_2.pdf</t>
  </si>
  <si>
    <t>https://www.zapopan.gob.mx/wp-content/uploads/2019/10/CO_CONTRATO_169-17_Censurado_2.pdf</t>
  </si>
  <si>
    <t>https://www.zapopan.gob.mx/wp-content/uploads/2019/10/CO_CONTRATO_170-17_Censurado_2.pdf</t>
  </si>
  <si>
    <t>https://www.zapopan.gob.mx/wp-content/uploads/2019/10/CO_CONTRATO_171-17_Censurado_2.pdf</t>
  </si>
  <si>
    <t>https://www.zapopan.gob.mx/wp-content/uploads/2019/10/CO_CONTRATO_172-17_Censurado_2.pdf</t>
  </si>
  <si>
    <t>https://www.zapopan.gob.mx/wp-content/uploads/2019/10/CO_CONTRATO_173-17_Censurado_2.pdf</t>
  </si>
  <si>
    <t>https://www.zapopan.gob.mx/wp-content/uploads/2019/10/CO_CONTRATO_174-17_Censurado_2.pdf</t>
  </si>
  <si>
    <t>https://www.zapopan.gob.mx/wp-content/uploads/2019/10/CO_CONTRATO_175-17_Censurado_2.pdf</t>
  </si>
  <si>
    <t>https://www.zapopan.gob.mx/wp-content/uploads/2019/10/CO_CONTRATO_176-17_Censurado_2.pdf</t>
  </si>
  <si>
    <t>https://www.zapopan.gob.mx/wp-content/uploads/2019/10/CO_CONTRATO_177-17_Censurado_2.pdf</t>
  </si>
  <si>
    <t>https://www.zapopan.gob.mx/wp-content/uploads/2019/10/CO_CONTRATO_179-17_Censurado_2.pdf</t>
  </si>
  <si>
    <t>https://www.zapopan.gob.mx/repositorio/view/file/fb21xia0klpfktybehwa/180-2017.pdf</t>
  </si>
  <si>
    <t>https://www.zapopan.gob.mx/wp-content/uploads/2019/10/CO_CONTRATO_181-17_Censurado_2.pdf</t>
  </si>
  <si>
    <t>https://www.zapopan.gob.mx/repositorio/view/file/8r3rwefpsk9hnpxxn8sp/182-2017.pdf</t>
  </si>
  <si>
    <t>https://www.zapopan.gob.mx/wp-content/uploads/2019/10/CO_CONTRATO_184-17_Censurado_2.pdf</t>
  </si>
  <si>
    <t>https://www.zapopan.gob.mx/wp-content/uploads/2019/10/CO_CONTRATO_185-17_Censurado_2.pdf</t>
  </si>
  <si>
    <t>https://www.zapopan.gob.mx/wp-content/uploads/2019/10/CO_CONTRATO_186-17_Censurado_2.pdf</t>
  </si>
  <si>
    <t>https://www.zapopan.gob.mx/wp-content/uploads/2019/10/CO_CONTRATO_187-17_Censurado_2.pdf</t>
  </si>
  <si>
    <t>https://www.zapopan.gob.mx/wp-content/uploads/2019/10/CO_CONTRATO_188-17_Censurado_2.pdf</t>
  </si>
  <si>
    <t>https://www.zapopan.gob.mx/wp-content/uploads/2019/10/CO_CONTRATO_189-17_Censurado_2.pdf</t>
  </si>
  <si>
    <t>https://www.zapopan.gob.mx/wp-content/uploads/2019/10/CO_CONTRATO_190-17_Censurado_2.pdf</t>
  </si>
  <si>
    <t>https://www.zapopan.gob.mx/wp-content/uploads/2019/10/CO_CONTRATO_191-17_Censurado_2.pdf</t>
  </si>
  <si>
    <t>https://www.zapopan.gob.mx/wp-content/uploads/2019/10/CO_CONTRATO_197-17_Censurado_2.pdf</t>
  </si>
  <si>
    <t>https://www.zapopan.gob.mx/wp-content/uploads/2019/10/CO_CONTRATO_198-17_Censurado_2.pdf</t>
  </si>
  <si>
    <t>https://www.zapopan.gob.mx/wp-content/uploads/2019/10/CO_CONTRATO_199-17_Censurado_2.pdf</t>
  </si>
  <si>
    <t>https://www.zapopan.gob.mx/wp-content/uploads/2019/10/CO_CONTRATO_200-17_Censurado_2.pdf</t>
  </si>
  <si>
    <t>https://www.zapopan.gob.mx/wp-content/uploads/2019/10/CO_CONTRATO_201-17_Censurado_2.pdf</t>
  </si>
  <si>
    <t>https://www.zapopan.gob.mx/wp-content/uploads/2019/10/CO_CONTRATO_203-17_Censurado_2.pdf</t>
  </si>
  <si>
    <t>https://www.zapopan.gob.mx/wp-content/uploads/2019/10/CO_CONTRATO_204-17_Censurado_2.pdf</t>
  </si>
  <si>
    <t>https://www.zapopan.gob.mx/repositorio/view/file/yv2arnfkwu8cbfdofuec/205-2017.pdf</t>
  </si>
  <si>
    <t>https://www.zapopan.gob.mx/repositorio/view/file/6gmltvk7pm0nbu22gny3/206-2017.pdf</t>
  </si>
  <si>
    <t>https://www.zapopan.gob.mx/repositorio/view/file/e13un5vsakomznbkqt3i/208-2017.pdf</t>
  </si>
  <si>
    <t>https://www.zapopan.gob.mx/repositorio/view/file/t6ex7npqzkhylz7ohaja/209-2017.pdf</t>
  </si>
  <si>
    <t>https://www.zapopan.gob.mx/wp-content/uploads/2019/10/CO_CONTRATO_210-17_Censurado_2.pdf</t>
  </si>
  <si>
    <t>https://www.zapopan.gob.mx/repositorio/view/file/jkbwuwhejd3iwtvs95fs/CONTRATO_212-17_Censurado.pdf</t>
  </si>
  <si>
    <t>https://www.zapopan.gob.mx/repositorio/view/file/s7qjsuqsduencwxifrse/213-2017.pdf</t>
  </si>
  <si>
    <t>https://www.zapopan.gob.mx/repositorio/view/file/uzyp0tjkgy1vvkxhaad4/214-2017.pdf</t>
  </si>
  <si>
    <t>https://www.zapopan.gob.mx/repositorio/view/file/jhakpeuxzc9lcidtbyvz/215-2017.pdf</t>
  </si>
  <si>
    <t>https://www.zapopan.gob.mx/wp-content/uploads/2019/10/CO_CONTRATO_216-17_Censurado_2.pdf</t>
  </si>
  <si>
    <t>https://www.zapopan.gob.mx/wp-content/uploads/2019/10/CO_CONTRATO_218-17_Censurado_2.pdf</t>
  </si>
  <si>
    <t>https://www.zapopan.gob.mx/wp-content/uploads/2019/10/CO_CONTRATO_219-17_Censurado_2.pdf</t>
  </si>
  <si>
    <t>https://www.zapopan.gob.mx/wp-content/uploads/2019/10/CO_CONTRATO_220-17_Censurado_2.pdf</t>
  </si>
  <si>
    <t>https://www.zapopan.gob.mx/wp-content/uploads/2019/10/CO_CONTRATO_221-17_Censurado_2.pdf</t>
  </si>
  <si>
    <t>https://www.zapopan.gob.mx/wp-content/uploads/2019/10/CO_CONTRATO_222-17_Censurado_2.pdf</t>
  </si>
  <si>
    <t>https://www.zapopan.gob.mx/wp-content/uploads/2019/10/CO_CONTRATO_224-17_Censurado_2.pdf</t>
  </si>
  <si>
    <t>https://www.zapopan.gob.mx/wp-content/uploads/2019/10/CO_CONTRATO_225-17_Censurado_2.pdf</t>
  </si>
  <si>
    <t>https://www.zapopan.gob.mx/wp-content/uploads/2019/10/CO_CONTRATO_226-17_Censurado_2.pdf</t>
  </si>
  <si>
    <t>https://www.zapopan.gob.mx/wp-content/uploads/2019/10/CO_CONTRATO_227-17_Censurado_2.pdf</t>
  </si>
  <si>
    <t>https://www.zapopan.gob.mx/wp-content/uploads/2019/10/CO_CONTRATO_228-17-censurado_2.pdf</t>
  </si>
  <si>
    <t>https://www.zapopan.gob.mx/repositorio/view/file/dagnbbvq4lnnwr1q1ig4/229-2017.pdf</t>
  </si>
  <si>
    <t>https://www.zapopan.gob.mx/repositorio/view/file/w8jtmme1xl62di0cdsfr/230-2017.pdf</t>
  </si>
  <si>
    <t>https://www.zapopan.gob.mx/repositorio/view/file/t3psxbcmyjzupklqgghl/231-2017.pdf</t>
  </si>
  <si>
    <t>https://www.zapopan.gob.mx/repositorio/view/file/vtfjfh8xc2wmtvt2iwsz/232-2017.pdf</t>
  </si>
  <si>
    <t>https://www.zapopan.gob.mx/wp-content/uploads/2019/10/CO_CONTRATO_234-18-censurado_2.pdf</t>
  </si>
  <si>
    <t>https://www.zapopan.gob.mx/wp-content/uploads/2019/10/CO_CONTRATO_235-17-censurado_2.pdf</t>
  </si>
  <si>
    <t>https://www.zapopan.gob.mx/wp-content/uploads/2019/10/CO_CONTRATO_237-17-censurado_2.pdf</t>
  </si>
  <si>
    <t>https://www.zapopan.gob.mx/wp-content/uploads/2019/10/CO_CONTRATO_238-17-censurado_2.pdf</t>
  </si>
  <si>
    <t>https://www.zapopan.gob.mx/wp-content/uploads/2019/10/CO_CONTRATO_239-17-censurado_2.pdf</t>
  </si>
  <si>
    <t>https://www.zapopan.gob.mx/repositorio/view/file/8k7jx78bscjh694l3zbu/240-2017.pdf</t>
  </si>
  <si>
    <t>https://www.zapopan.gob.mx/repositorio/view/file/i3gc6qrg91o43kqqvz3v/241-2017.pdf</t>
  </si>
  <si>
    <t>https://www.zapopan.gob.mx/wp-content/uploads/2019/10/CO_CONTRATO_242-17-censurado_2.pdf</t>
  </si>
  <si>
    <t>https://www.zapopan.gob.mx/wp-content/uploads/2019/10/CO_CONTRATO_243-17-censurado_2.pdf</t>
  </si>
  <si>
    <t>https://www.zapopan.gob.mx/repositorio/view/file/h0evjxerhdnrdfonmdfb/CONTRATO_244-17_Censurado.pdf</t>
  </si>
  <si>
    <t>https://www.zapopan.gob.mx/repositorio/view/file/pz1ztxuxg3az4s0dlv87/246-2017.pdf</t>
  </si>
  <si>
    <t>https://www.zapopan.gob.mx/repositorio/view/file/opaokminvwcbxrdzsr3m/248-2017.pdf</t>
  </si>
  <si>
    <t>https://www.zapopan.gob.mx/repositorio/view/file/c7i8um9x0vsabvoih5en/CONTRATO_276-17_Censurado.pdf</t>
  </si>
  <si>
    <t>https://www.zapopan.gob.mx/repositorio/view/file/e6knlps9anmfyhltfatm/277-2017.pdf</t>
  </si>
  <si>
    <t>https://www.zapopan.gob.mx/repositorio/view/file/mdfmkgr0mdiszw4sr9sk/CONTRATO_278-17_Censurado.pdf</t>
  </si>
  <si>
    <t>https://www.zapopan.gob.mx/repositorio/view/file/xtfbobkicpvs3jmxzk3o/CONTRATO_279-17IN_Censurado.pdf</t>
  </si>
  <si>
    <t>https://www.zapopan.gob.mx/repositorio/view/file/kewaf0hvematz22ksymy/280-2017.pdf</t>
  </si>
  <si>
    <t>https://www.zapopan.gob.mx/repositorio/view/file/k21uc8h6xixcf7p62ydg/281-2017.pdf</t>
  </si>
  <si>
    <t>https://www.zapopan.gob.mx/wp-content/uploads/2019/10/CO_CONTRATO_287-17_Censurado.pdf</t>
  </si>
  <si>
    <t>https://www.zapopan.gob.mx/wp-content/uploads/2019/10/CO_CONTRATO_288-17_Censurado.pdf</t>
  </si>
  <si>
    <t>https://www.zapopan.gob.mx/wp-content/uploads/2019/10/CO_CONTRATO_290-17_Censurado.pdf</t>
  </si>
  <si>
    <t>https://www.zapopan.gob.mx/wp-content/uploads/2019/10/CO_CONTRATO_291-17_Censurado.pdf</t>
  </si>
  <si>
    <t>https://www.zapopan.gob.mx/wp-content/uploads/2019/10/CO_CONTRATO_293-17_Censurado.pdf</t>
  </si>
  <si>
    <t>https://www.zapopan.gob.mx/wp-content/uploads/2019/10/CO_CONTRATO_294-17_Censurado.pdf</t>
  </si>
  <si>
    <t>https://www.zapopan.gob.mx/wp-content/uploads/2019/10/CO_CONTRATO_295-17_Censurado.pdf</t>
  </si>
  <si>
    <t>https://www.zapopan.gob.mx/wp-content/uploads/2019/10/CO_CONTRATO_296-17_Censurado.pdf</t>
  </si>
  <si>
    <t>https://www.zapopan.gob.mx/wp-content/uploads/2019/10/CO_CONTRATO_297-17_Censurado.pdf</t>
  </si>
  <si>
    <t>https://www.zapopan.gob.mx/wp-content/uploads/2019/10/CO_CONTRATO_298-17_Censurado.pdf</t>
  </si>
  <si>
    <t>https://www.zapopan.gob.mx/wp-content/uploads/2019/10/CO_CONTRATO_299-17_Censurado.pdf</t>
  </si>
  <si>
    <t>https://www.zapopan.gob.mx/wp-content/uploads/2019/10/CO_CONTRATO_300-17_Censurado.pdf</t>
  </si>
  <si>
    <t>https://www.zapopan.gob.mx/wp-content/uploads/2019/10/CO_CONTRATO_301-17_Censurado.pdf</t>
  </si>
  <si>
    <t>https://www.zapopan.gob.mx/wp-content/uploads/2019/10/CO_CONTRATO_302-17_Censurado.pdf</t>
  </si>
  <si>
    <t>https://www.zapopan.gob.mx/wp-content/uploads/2019/10/CO_CONTRATO_303-17_Censurado.pdf</t>
  </si>
  <si>
    <t>https://www.zapopan.gob.mx/wp-content/uploads/2019/10/CO_CONTRATO_304-17_Censurado.pdf</t>
  </si>
  <si>
    <t>https://www.zapopan.gob.mx/wp-content/uploads/2019/10/CO_CONTRATO_305-17_Censurado.pdf</t>
  </si>
  <si>
    <t>https://www.zapopan.gob.mx/wp-content/uploads/2019/10/CO_CONTRATO_306-17_Censurado.pdf</t>
  </si>
  <si>
    <t>https://www.zapopan.gob.mx/wp-content/uploads/2019/10/CO_CONTRATO_307-17_Censurado.pdf</t>
  </si>
  <si>
    <t>https://www.zapopan.gob.mx/wp-content/uploads/2019/10/CO_CONTRATO_308-17_CEnsurado.pdf</t>
  </si>
  <si>
    <t>https://www.zapopan.gob.mx/wp-content/uploads/2019/10/CO_CONTRATO_309-17_Censurado.pdf</t>
  </si>
  <si>
    <t>https://www.zapopan.gob.mx/wp-content/uploads/2019/10/CO_CONTRATO_311-17_Censurado.pdf</t>
  </si>
  <si>
    <t>https://www.zapopan.gob.mx/wp-content/uploads/2019/10/CO_CONTRATO_312-17_Censurado.pdf</t>
  </si>
  <si>
    <t>https://www.zapopan.gob.mx/wp-content/uploads/2019/10/CO_CONTRATO_313-17_Censurado.pdf</t>
  </si>
  <si>
    <t>https://www.zapopan.gob.mx/wp-content/uploads/2019/10/CO_CONTRATO_314-17_Censurado_2.pdf</t>
  </si>
  <si>
    <t>https://www.zapopan.gob.mx/wp-content/uploads/2019/10/CO_CONTRATO_315-17_Censurado_2.pdf</t>
  </si>
  <si>
    <t>https://www.zapopan.gob.mx/wp-content/uploads/2019/10/CO_CONTRATO_316-17_Censurado_2.pdf</t>
  </si>
  <si>
    <t>https://www.zapopan.gob.mx/wp-content/uploads/2019/10/CO_CONTRATO_317-17_Censurado_2.pdf</t>
  </si>
  <si>
    <t>https://www.zapopan.gob.mx/wp-content/uploads/2019/10/CO_CONTRATO_320-17_Censurado_2.pdf</t>
  </si>
  <si>
    <t>https://www.zapopan.gob.mx/wp-content/uploads/2019/10/CO_CONTRATO_321-17_Censurado_2.pdf</t>
  </si>
  <si>
    <t>https://www.zapopan.gob.mx/wp-content/uploads/2019/10/CO_CONTRATO_322-17_Censurado_2.pdf</t>
  </si>
  <si>
    <t>https://www.zapopan.gob.mx/repositorio/view/file/x6c6uakulfkwvlyhm5vu/323-2017.pdf</t>
  </si>
  <si>
    <t>https://www.zapopan.gob.mx/repositorio/view/file/cbuag8vktlceinvsph2x/324-2017.pdf</t>
  </si>
  <si>
    <t>https://www.zapopan.gob.mx/repositorio/view/file/y4lvwr11hqq3400srwkl/325-2017.pdf</t>
  </si>
  <si>
    <t>https://www.zapopan.gob.mx/repositorio/view/file/anuurddubuvkfi2dzsy4/CONTRATO_326-17_Censurado.pdf</t>
  </si>
  <si>
    <t>https://www.zapopan.gob.mx/wp-content/uploads/2019/10/CO_CONTRATO_327-17_Censurado_2.pdf</t>
  </si>
  <si>
    <t>https://www.zapopan.gob.mx/wp-content/uploads/2019/10/CO_CONTRATO_328-17_Censurado_2.pdf</t>
  </si>
  <si>
    <t>https://www.zapopan.gob.mx/repositorio/view/file/tlskszzuog2vztq3fnpw/329-2017.pdf</t>
  </si>
  <si>
    <t>https://www.zapopan.gob.mx/repositorio/view/file/5p8fpbg79vfylwks96fg/CONTRATO_330-17IN_Censurado.pdf</t>
  </si>
  <si>
    <t>https://www.zapopan.gob.mx/repositorio/view/file/w0lykdctljn0sx14kvxj/332-2017.pdf</t>
  </si>
  <si>
    <t>https://www.zapopan.gob.mx/repositorio/view/file/9vwabiysabm1bodaoqyo/334-2017.pdf</t>
  </si>
  <si>
    <t>https://www.zapopan.gob.mx/repositorio/view/file/cldztdsg0bu6q4vsxldn/335-2017.pdf</t>
  </si>
  <si>
    <t>https://www.zapopan.gob.mx/repositorio/view/file/m95xuxv1jf9d0paluihn/CONTRATO_336-17_Censurado.pdf</t>
  </si>
  <si>
    <t>https://www.zapopan.gob.mx/repositorio/view/file/ovnsxmgtnvpvh1jxmr6g/337-2017.pdf</t>
  </si>
  <si>
    <t>https://www.zapopan.gob.mx/repositorio/view/file/u2pwdmnsticeq7a7fpqa/338-2017.pdf</t>
  </si>
  <si>
    <t>https://www.zapopan.gob.mx/repositorio/view/file/9wpg5yxigycmoqbevoqn/339_2017.pdf</t>
  </si>
  <si>
    <t>https://www.zapopan.gob.mx/repositorio/view/file/ieasl2ex3wjz9v6dltfz/CONTRATO_340-17_Censurado.pdf</t>
  </si>
  <si>
    <t>https://www.zapopan.gob.mx/wp-content/uploads/2019/10/CO_CONTRATO_341-17_Censurado_2.pdf</t>
  </si>
  <si>
    <t>https://www.zapopan.gob.mx/repositorio/view/file/webvgftyx7f9bbdq3srl/CONTRATO_342-17_Censurado.pdf</t>
  </si>
  <si>
    <t>https://www.zapopan.gob.mx/repositorio/view/file/3hbqyd3bmwxbzvakifo5/CONTRATO_343-17_Censurado.pdf</t>
  </si>
  <si>
    <t>https://www.zapopan.gob.mx/repositorio/view/file/gj0wzxkcoq2fnhrw8ce0/CONTRATO%20AD%20344%202017_Censurado.pdf</t>
  </si>
  <si>
    <t>https://www.zapopan.gob.mx/repositorio/view/file/ma9zjjo4grntprjas5ff/CONTRATO_345-17_Censurado.pdf</t>
  </si>
  <si>
    <t>https://www.zapopan.gob.mx/wp-content/uploads/2019/10/CO_CONTRATO_347-17_Censurado_2.pdf</t>
  </si>
  <si>
    <t>https://www.zapopan.gob.mx/wp-content/uploads/2019/10/CO_CONTRATO_348-17_Censurado_2.pdf</t>
  </si>
  <si>
    <t>https://www.zapopan.gob.mx/repositorio/view/file/gjo49ntysrtwcoyff9ms/CONTRATO_350-17_Censurado.pdf</t>
  </si>
  <si>
    <t>https://www.zapopan.gob.mx/wp-content/uploads/2019/10/CO_CONTRATO_352-17_Censurado_2.pdf</t>
  </si>
  <si>
    <t>https://www.zapopan.gob.mx/wp-content/uploads/2019/10/CO_CONTRATO_353-17_Censurado_2.pdf</t>
  </si>
  <si>
    <t>https://www.zapopan.gob.mx/repositorio/view/file/7vwcbbkizasei97ixcai/CONTRATO_354-17_Censurado.pdf</t>
  </si>
  <si>
    <t>https://www.zapopan.gob.mx/repositorio/view/file/uv2nylhpaev5elxbhdho/CONTRATO_355-17_Censurado.pdf</t>
  </si>
  <si>
    <t>https://www.zapopan.gob.mx/repositorio/view/file/bsfs6psojomvdeqjabwe/CONTRATO_356-17_Censurado.pdf</t>
  </si>
  <si>
    <t>https://www.zapopan.gob.mx/repositorio/view/file/lrszdb2ymiayfi76cppo/CONTRATO_357-17_Censurado.pdf</t>
  </si>
  <si>
    <t>https://www.zapopan.gob.mx/repositorio/view/file/xz9ob8taxyrtolrv2sfq/CONTRATO_358-17_Censurado.pdf</t>
  </si>
  <si>
    <t>https://www.zapopan.gob.mx/wp-content/uploads/2019/10/CO_CONTRATO_359-17_Censurado_2.pdf</t>
  </si>
  <si>
    <t>https://www.zapopan.gob.mx/repositorio/view/file/bva7i6dpmk0yaip8qt3r/CONTRATO_360-17_Censurado.pdf</t>
  </si>
  <si>
    <t>https://www.zapopan.gob.mx/repositorio/view/file/ubdeumfqnq6vhxiozmsk/CONTRATO_361-17_Censurado.pdf</t>
  </si>
  <si>
    <t>https://www.zapopan.gob.mx/repositorio/view/file/elkhr69sfmwmuvdrbudw/CONTRATO_362-17_Censurado.pdf</t>
  </si>
  <si>
    <t>https://www.zapopan.gob.mx/repositorio/view/file/hhmji64dsgjhurvxwnl2/CONTRATO_363-17_Censurado.pdf</t>
  </si>
  <si>
    <t>https://www.zapopan.gob.mx/repositorio/view/file/4jq5enf8fn38azsveyui/CONTRATO_364-17_Censurado.pdf</t>
  </si>
  <si>
    <t>https://www.zapopan.gob.mx/repositorio/view/file/vdttaevwtpq8ghyet4h4/CONTRATO_366-17_Censurado.pdf</t>
  </si>
  <si>
    <t>https://www.zapopan.gob.mx/repositorio/view/file/1sns0ygf4ojpxwir6ghi/CONTRATO_369-17_Censurado.pdf</t>
  </si>
  <si>
    <t>https://www.zapopan.gob.mx/repositorio/view/file/hjt6fvu9t0rijjcbo4ov/CONTRATO_370-17_Censurado.pdf</t>
  </si>
  <si>
    <t>https://www.zapopan.gob.mx/repositorio/view/file/esajwkdbxrpu93srmr7j/CONTRATO_371-17_Censurado.pdf</t>
  </si>
  <si>
    <t>https://www.zapopan.gob.mx/repositorio/view/file/adqdweyino6c8qworc3m/CONTRATO_372-17_Censurado.pdf</t>
  </si>
  <si>
    <t>https://www.zapopan.gob.mx/repositorio/view/file/mbme1tsme0y4e9dzwx5j/CONTRATO_373-17_Censurado.pdf</t>
  </si>
  <si>
    <t>https://www.zapopan.gob.mx/repositorio/view/file/wjvrh289pdyzsc0iejic/CONTRATO_374-17_Censurado.pdf</t>
  </si>
  <si>
    <t>https://www.zapopan.gob.mx/repositorio/view/file/grksovga9zrx3c4l8145/CONTRATO_375-17_Censurado.pdf</t>
  </si>
  <si>
    <t>https://www.zapopan.gob.mx/repositorio/view/file/cascea2uyjck2j3cqhyo/CONTRATO_376-17_Censurado.pdf</t>
  </si>
  <si>
    <t>https://www.zapopan.gob.mx/repositorio/view/file/nnm1tgtkcgdz9fdbmvsu/377-2017.pdf</t>
  </si>
  <si>
    <t>https://www.zapopan.gob.mx/repositorio/view/file/wzzrcrpagkblctb3dmas/CONTRATO_378-17_Censurado.pdf</t>
  </si>
  <si>
    <t>https://www.zapopan.gob.mx/repositorio/view/file/rju9ez2uxzapglsa5keq/CONTRATO%20AD%20380%202017_Censurado.pdf</t>
  </si>
  <si>
    <t>https://www.zapopan.gob.mx/repositorio/view/file/xxpoghnsktd4lvg06pyp/381-2017.pdf</t>
  </si>
  <si>
    <t>https://www.zapopan.gob.mx/repositorio/view/file/1vlrumbktqtifih61kad/CONTRATO%20001%202018_Censurado.pdf</t>
  </si>
  <si>
    <t>https://www.zapopan.gob.mx/repositorio/view/file/m5yfhdd5a8kmwba3jgtw/CONTRATO%20002-2018_Censurado.pdf</t>
  </si>
  <si>
    <t>https://www.zapopan.gob.mx/repositorio/view/file/nzeqbdgnvfv4eigthg7a/CONTRATO%20003-2018_Censurado.pdf</t>
  </si>
  <si>
    <t>https://www.zapopan.gob.mx/repositorio/view/file/4kjijyhoizdyrsujwt5p/CONTRATO%20004-2018_Censurado.pdf</t>
  </si>
  <si>
    <t>https://www.zapopan.gob.mx/repositorio/view/file/pnpwdmpcpw9nts9h8tb7/CONTRATO%20005-2018_Censurado.pdf</t>
  </si>
  <si>
    <t>https://www.zapopan.gob.mx/repositorio/view/file/o1chjhsidtuarajkj0ty/CONTRATO_006-18_Censurado.pdf</t>
  </si>
  <si>
    <t>https://www.zapopan.gob.mx/repositorio/view/file/qmqxgcynwia2zgjjmytz/CONTRATO_007-18_Censurado.pdf</t>
  </si>
  <si>
    <t>https://www.zapopan.gob.mx/repositorio/view/file/uds7vpggojmn3pl0topi/CONTRATO_008-18_Censurado.pdf</t>
  </si>
  <si>
    <t>https://www.zapopan.gob.mx/repositorio/view/file/chqovl1ithj4ngklh9ob/CONTRATO_009-18_Censurado.pdf</t>
  </si>
  <si>
    <t>https://www.zapopan.gob.mx/repositorio/view/file/geiwgsdtwt5khv6bxgqu/CONTRATO_010-18_Censurado.pdf</t>
  </si>
  <si>
    <t>https://www.zapopan.gob.mx/repositorio/view/file/eijeryeoshbsk5xmq4vl/CONTRATO_011-18_Censurado.pdf</t>
  </si>
  <si>
    <t>https://www.zapopan.gob.mx/repositorio/view/file/zokhfjcfs7lngn2ximxn/CONTRATO_012-18_Censurado.pdf</t>
  </si>
  <si>
    <t>https://www.zapopan.gob.mx/repositorio/view/file/olimityq7jyvyfpdoumv/CONTRATO%20013-2018_Censurado.pdf</t>
  </si>
  <si>
    <t>https://www.zapopan.gob.mx/repositorio/view/file/vh6pc43xjuyiu8l73qks/CONTRATO%20014-2018_Censurado.pdf</t>
  </si>
  <si>
    <t>https://www.zapopan.gob.mx/repositorio/view/file/vyqycvuk3mztesqakopl/CONTRATO%20015-2018_Censurado.pdf</t>
  </si>
  <si>
    <t>https://www.zapopan.gob.mx/repositorio/view/file/bu4oequ2lnuzj8wmt3rr/CONTRATO%20016-2018_Censurado.pdf</t>
  </si>
  <si>
    <t>https://www.zapopan.gob.mx/repositorio/view/file/8z5uzcl8to1a2iog3opx/CONTRATO%20017-2018_Censurado.pdf</t>
  </si>
  <si>
    <t>https://www.zapopan.gob.mx/repositorio/view/file/r6ubassqz0ku008tt2td/CONTRATO%20018-2018_Censurado.pdf</t>
  </si>
  <si>
    <t>https://www.zapopan.gob.mx/repositorio/view/file/0oitp2rxhb21vwx6q5nf/CONTRATO_019_18_Censurado.pdf</t>
  </si>
  <si>
    <t>https://www.zapopan.gob.mx/repositorio/view/file/indmsuqnvk0qkjitgdjy/CONTRATO_020-18_Censurado.pdf</t>
  </si>
  <si>
    <t>https://www.zapopan.gob.mx/repositorio/view/file/ldhc7azpr3jxpdb4ntpm/CONTRATO%20021-2018_Censurado.pdf</t>
  </si>
  <si>
    <t>https://www.zapopan.gob.mx/repositorio/view/file/vpp06bjg0g6ivvopashn/CONTRATO 022-2018_Censurado.pdf</t>
  </si>
  <si>
    <t>https://www.zapopan.gob.mx/repositorio/view/file/dgegqk5dh1sorvrouoy7/CONTRATO 023-2018_Censurado.pdf</t>
  </si>
  <si>
    <t>https://www.zapopan.gob.mx/repositorio/view/file/s6kcd69e4dd7v5yxy2if/CONTRATO 024-2018_Censurado.pdf</t>
  </si>
  <si>
    <t>https://www.zapopan.gob.mx/repositorio/view/file/8ih1homapdiffomexrms/CONTRATO 025-2018_Censurado.pdf</t>
  </si>
  <si>
    <t>https://www.zapopan.gob.mx/repositorio/view/file/ejxvavvc6yv622nuudkg/CONTRATO 026-2018_Censurado.pdf</t>
  </si>
  <si>
    <t>https://www.zapopan.gob.mx/repositorio/view/file/ligq5mthkqbnogulsrd2/CONTRATO 027-2018_Censurado.pdf</t>
  </si>
  <si>
    <t>https://www.zapopan.gob.mx/repositorio/view/file/giwvosuizvbxbseustwu/CONTRATO_028-18_Censurado.pdf</t>
  </si>
  <si>
    <t>https://www.zapopan.gob.mx/repositorio/view/file/uwycinlcukk66lfoikix/CONTRATO_029-18_Censurado.pdf</t>
  </si>
  <si>
    <t>https://www.zapopan.gob.mx/repositorio/view/file/cdhc0kazgmk7jb21j9wy/CONTRATO_030-18_Censurado.pdf</t>
  </si>
  <si>
    <t>https://www.zapopan.gob.mx/repositorio/view/file/njox9nzqmmmf5qhvzxny/CONTRATO_031-18_Censurado.pdf</t>
  </si>
  <si>
    <t>https://www.zapopan.gob.mx/repositorio/view/file/tnrypwxupuutn5mokuis/CONTRATO_032-18_Censurado.pdf</t>
  </si>
  <si>
    <t>https://www.zapopan.gob.mx/repositorio/view/file/hleah8qmnd1hmzpcfjv1/CONTRATO 033-2018_Censurado.pdf</t>
  </si>
  <si>
    <t>https://www.zapopan.gob.mx/repositorio/view/file/gopo1svtepmu3bi2cbiv/CONTRATO_034-18_Censurado.pdf</t>
  </si>
  <si>
    <t>https://www.zapopan.gob.mx/repositorio/view/file/owccd1rksfqhjvavtj79/CONTRATO_035-18_Censurado.pdf</t>
  </si>
  <si>
    <t>https://www.zapopan.gob.mx/wp-content/uploads/2019/10/CO_036_18_VP.pdf</t>
  </si>
  <si>
    <t>https://www.zapopan.gob.mx/repositorio/view/file/hbkridjhyfr7j3nyfprq/CONTRATO_037-18_Censurado.pdf</t>
  </si>
  <si>
    <t>https://www.zapopan.gob.mx/repositorio/view/file/iigtdikysex5whdchqjw/CONTRATO_038-18_Censurado.pdf</t>
  </si>
  <si>
    <t>https://www.zapopan.gob.mx/repositorio/view/file/vjinr89rtpjvogwkspca/CONTRATO_039-18_Censurado.pdf</t>
  </si>
  <si>
    <t>https://www.zapopan.gob.mx/repositorio/view/file/a38yljl7ggeldwbg5hbq/CONTRATO_040-18_Censurado.pdf</t>
  </si>
  <si>
    <t>https://www.zapopan.gob.mx/repositorio/view/file/vbdhypf0bmy4xfivtoem/CONTRATO_041-18_Censurado.pdf</t>
  </si>
  <si>
    <t>https://www.zapopan.gob.mx/repositorio/view/file/ojgnagcfblh4ww2z38wj/CONTRATO_042-18_Censurado.pdf</t>
  </si>
  <si>
    <t>https://www.zapopan.gob.mx/repositorio/view/file/7tc42sofbhmdviwopssc/CONTRATO_043-18_Censurado.pdf</t>
  </si>
  <si>
    <t>https://www.zapopan.gob.mx/repositorio/view/file/7fc7ouobz3r1fbmmsthk/CONTRATO_044-18_Censurado.pdf</t>
  </si>
  <si>
    <t>https://www.zapopan.gob.mx/repositorio/view/file/swviq1pv5jubdvoay3db/CONTRATO_045-18_Censurado.pdf</t>
  </si>
  <si>
    <t>https://www.zapopan.gob.mx/repositorio/view/file/3ob1f3ntqjfefyhdkjv8/CONTRATO_046-18_Censurado.pdf</t>
  </si>
  <si>
    <t>https://www.zapopan.gob.mx/repositorio/view/file/t2eebjcyzowcju28dtah/CONTRATO_047-18_Censurado.pdf</t>
  </si>
  <si>
    <t>https://www.zapopan.gob.mx/wp-content/uploads/2019/10/CO_248_18_VP.pdf</t>
  </si>
  <si>
    <t>https://www.zapopan.gob.mx/repositorio/view/file/aibut1z9idv2n1uvu4ku/CONTRATO_049-18_Censurado.pdf</t>
  </si>
  <si>
    <t>https://www.zapopan.gob.mx/repositorio/view/file/glztdir1dmn6fwoec2uo/CONTRATO_050-18_Censurado.pdf</t>
  </si>
  <si>
    <t>https://www.zapopan.gob.mx/repositorio/view/file/3tkzx1sipy6kct9tdqab/CONTRATO_051-18_Censurado.pdf</t>
  </si>
  <si>
    <t>https://www.zapopan.gob.mx/wp-content/uploads/2019/08/CONTRATO_052-18_Censurado.pdf</t>
  </si>
  <si>
    <t>https://www.zapopan.gob.mx/repositorio/view/file/rltoxfir5sau48g9ecii/CONTRATO_053-18_Censurado (2).pdf</t>
  </si>
  <si>
    <t>https://www.zapopan.gob.mx/repositorio/view/file/adj0paxjrckzxmitfbf4/CONTRATO_054-18_Censurado (2).pdf</t>
  </si>
  <si>
    <t>https://www.zapopan.gob.mx/wp-content/uploads/2019/08/CONTRATO_055-18_Censurado.pdf</t>
  </si>
  <si>
    <t>https://www.zapopan.gob.mx/repositorio/view/file/9gxselxg4h7dhkacovry/CONTRATO_056-18_Censurado.pdf</t>
  </si>
  <si>
    <t>https://www.zapopan.gob.mx/repositorio/view/file/nwgnuh2enlxkz3aff66w/CONTRATO_057-18_Censurado.pdf</t>
  </si>
  <si>
    <t>https://www.zapopan.gob.mx/repositorio/view/file/zn7xutzh8or8l953upra/CONTRATO_058-18_Censurado.pdf</t>
  </si>
  <si>
    <t>https://www.zapopan.gob.mx/repositorio/view/file/ys24p0e0yixjyttuywst/CONTRATO_059-18_Censurado.pdf</t>
  </si>
  <si>
    <t>https://www.zapopan.gob.mx/repositorio/view/file/l54uhptj2fuv7lgz7udd/CONTRATO_060-18_Censurado.pdf</t>
  </si>
  <si>
    <t>https://www.zapopan.gob.mx/repositorio/view/file/hzabvydvzs2pxm2fowhx/CONTRATO_061-18_Censurado.pdf</t>
  </si>
  <si>
    <t>https://www.zapopan.gob.mx/wp-content/uploads/2019/10/CO_062-18_VP.pdf</t>
  </si>
  <si>
    <t>https://www.zapopan.gob.mx/repositorio/view/file/ltrquzhlvuddxc8ejori/CONTRATO _63-18_Censuarado.pdf</t>
  </si>
  <si>
    <t>https://www.zapopan.gob.mx/wp-content/uploads/2019/10/CO_064-18_VP.pdf</t>
  </si>
  <si>
    <t>https://www.zapopan.gob.mx/repositorio/view/file/7izhxdvuwsie2bplesok/CONTRATO 065 2018-CENSURADO.pdf</t>
  </si>
  <si>
    <t>https://www.zapopan.gob.mx/repositorio/view/file/eb8kq7kwtgfxewrkmddf/CONTRATO 066-2018-CENSURADO.pdf</t>
  </si>
  <si>
    <t>https://www.zapopan.gob.mx/repositorio/view/file/djkobajqe03j40qz4ccq/CONTRATO 067-2018-CENSURADO.pdf</t>
  </si>
  <si>
    <t>https://www.zapopan.gob.mx/repositorio/view/file/yxkdsazcijvp7wtxiu1r/CONTRATO 068-2018-CENSURADO.pdf</t>
  </si>
  <si>
    <t>https://www.zapopan.gob.mx/repositorio/view/file/3br2zam1niad1zu52icr/CONTRATO 069 2018-CENSURADO.pdf</t>
  </si>
  <si>
    <t>https://www.zapopan.gob.mx/repositorio/view/file/nmhx3tctw9vnedz3vcpo/CONTRATO 070 2018-CENSURADO.pdf</t>
  </si>
  <si>
    <t>https://www.zapopan.gob.mx/repositorio/view/file/5dyplifamjvnprzxdxh5/CONTRATO 071-2018-CENSURADO.pdf</t>
  </si>
  <si>
    <t>https://www.zapopan.gob.mx/repositorio/view/file/4mcrozpwbj7mrgsxbdvg/CONTRATO 072-2018-CENSURADO.pdf</t>
  </si>
  <si>
    <t>https://www.zapopan.gob.mx/repositorio/view/file/yctsaeeftvhodmuph9f5/CONTRATO 074-2018-CENSURADO.pdf</t>
  </si>
  <si>
    <t>https://www.zapopan.gob.mx/repositorio/view/file/vb4dljrsohxcfzqkbx85/CONTRATO 075-2018-CENSURADO.pdf</t>
  </si>
  <si>
    <t>https://www.zapopan.gob.mx/repositorio/view/file/vbl092wr8vyggu0zumvo/CONTRATO 076-2018-CENSURADO.pdf</t>
  </si>
  <si>
    <t>https://www.zapopan.gob.mx/repositorio/view/file/pjiygilrhvjsdoihfqup/CONTRATO 077-2018-CENSURADO.pdf</t>
  </si>
  <si>
    <t>https://www.zapopan.gob.mx/repositorio/view/file/fwue1tdbu60rsnlm6muj/CONTRATO 078-2018-CENSURADO.pdf</t>
  </si>
  <si>
    <t>https://www.zapopan.gob.mx/repositorio/view/file/3hg2ztgci4cafdzsm9aq/CONTRATO_079-18_Censurado.pdf</t>
  </si>
  <si>
    <t>https://www.zapopan.gob.mx/repositorio/view/file/3vhsrr8nrns6putbbctw/CONTRATO_080-18_Censurado.pdf</t>
  </si>
  <si>
    <t>https://www.zapopan.gob.mx/repositorio/view/file/xkceqaasuixdayd42fdu/CONTRATO_081-18_Censurado.pdf</t>
  </si>
  <si>
    <t>https://www.zapopan.gob.mx/repositorio/view/file/06o3q9ihwhcqo2mbgpjd/CONTRATO 082 2018_Censurado.pdf</t>
  </si>
  <si>
    <t>https://www.zapopan.gob.mx/repositorio/view/file/ur8qjgfp9xtsoweyfzi8/CONTRATO_083-18_Censurado.pdf</t>
  </si>
  <si>
    <t>https://www.zapopan.gob.mx/repositorio/view/file/vgaf7bugejmxlrm9thu1/CONTRATO_084-18_Censurado.pdf</t>
  </si>
  <si>
    <t>https://www.zapopan.gob.mx/repositorio/view/file/taoifzyrzbgqpjkme0im/CONTRATO_085-18_Censurado.pdf</t>
  </si>
  <si>
    <t>https://www.zapopan.gob.mx/repositorio/view/file/dbfogiwbvfxxathotpsf/CONTRATO_086-18_Censurado.pdf</t>
  </si>
  <si>
    <t>https://www.zapopan.gob.mx/wp-content/uploads/2019/10/CO_087-18_VP.pdf</t>
  </si>
  <si>
    <t>https://www.zapopan.gob.mx/repositorio/view/file/u5tvf2wtaehd0rskigvo/CONTRATO_088-18_Censurado.pdf</t>
  </si>
  <si>
    <t>https://www.zapopan.gob.mx/repositorio/view/file/w72fxjxgcaasopq4mpmx/CONTRATO_089-18_Censurado.pdf</t>
  </si>
  <si>
    <t>https://www.zapopan.gob.mx/repositorio/view/file/oly3zaqesmmgqgtq4ece/CONTRATO_90-18_Censurado.pdf</t>
  </si>
  <si>
    <t>https://www.zapopan.gob.mx/repositorio/view/file/ut2jcur6otze91d0dmvm/CONTRATO_091-18_Censurado.pdf</t>
  </si>
  <si>
    <t>https://www.zapopan.gob.mx/repositorio/view/file/5gv1kmwehxxd29ta07tn/CONTRATO_092-18_Censurado.pdf</t>
  </si>
  <si>
    <t>https://www.zapopan.gob.mx/repositorio/view/file/hsomsvct22u3sz7p3twx/CONTRATO_94-18_Censurado.pdf</t>
  </si>
  <si>
    <t>https://www.zapopan.gob.mx/repositorio/view/file/o3ei6yatet28doardmxj/CONTRATO 095 2018_Censurado.pdf</t>
  </si>
  <si>
    <t>https://www.zapopan.gob.mx/repositorio/view/file/1bi8lf26ksazbui8gm02/CONTRATO_096-18_Censurado.pdf</t>
  </si>
  <si>
    <t>https://www.zapopan.gob.mx/repositorio/view/file/nzpxqcosx8wxefeim19a/CONTRATO_097-18_Censurado.pdf</t>
  </si>
  <si>
    <t>https://www.zapopan.gob.mx/repositorio/view/file/z2qfro5vmvl2ttqwiczj/CONTRATO_098-18_Censurado.pdf</t>
  </si>
  <si>
    <t>https://www.zapopan.gob.mx/repositorio/view/file/mb7d88iqxxrs6dqfozyu/CONTRATO_099-18_Censurado.pdf</t>
  </si>
  <si>
    <t>https://www.zapopan.gob.mx/repositorio/view/file/c8wyampmklsk4az0uyzi/CONTRATO_100-18_Censurado.pdf</t>
  </si>
  <si>
    <t>https://www.zapopan.gob.mx/wp-content/uploads/2019/10/CO_101-18_VP.pdf</t>
  </si>
  <si>
    <t>https://www.zapopan.gob.mx/repositorio/view/file/xzuca2ip7gdq1lmhl0ed/CONTRATO_102-18_Censurado.pdf</t>
  </si>
  <si>
    <t>https://www.zapopan.gob.mx/wp-content/uploads/2019/10/CO_103_18_VP.pdf</t>
  </si>
  <si>
    <t>https://www.zapopan.gob.mx/repositorio/view/file/2dqwiy0n5eshos9b9kio/CONTRATO_104-18_Censurado.pdf</t>
  </si>
  <si>
    <t>https://www.zapopan.gob.mx/repositorio/view/file/s6y9yty6geohhrjtzydo/CONTRATO_105-18_Censurado.pdf</t>
  </si>
  <si>
    <t>https://www.zapopan.gob.mx/repositorio/view/file/rsnahe9ovvgvorj5lbt1/CONTRATO_106-18_Censurado.pdf</t>
  </si>
  <si>
    <t>https://www.zapopan.gob.mx/repositorio/view/file/kba2odlaxm8kw07n8uco/CONTRATO_107-18_Censurado.pdf</t>
  </si>
  <si>
    <t>https://www.zapopan.gob.mx/repositorio/view/file/2xulffn0kpeoc2pidifc/CONTRATO_108-18_Censurado.pdf</t>
  </si>
  <si>
    <t>https://www.zapopan.gob.mx/repositorio/view/file/pjgcp4acc9nqz8i4x2pb/CONTRATO%20109-2018_Censurado.pdf</t>
  </si>
  <si>
    <t>https://www.zapopan.gob.mx/repositorio/view/file/bj3fmtlrf3hofdcuxssw/CONTRATO%20110-2018_Censurado.pdf</t>
  </si>
  <si>
    <t>https://www.zapopan.gob.mx/repositorio/view/file/klgmbpyd1kg9derldqjy/CONTRATO_111-18_Censurado.pdf</t>
  </si>
  <si>
    <t>https://www.zapopan.gob.mx/repositorio/view/file/tghfmrrv3o7bzjpe2qzd/CONTRATO_112-18_Censurado.pdf</t>
  </si>
  <si>
    <t>https://www.zapopan.gob.mx/repositorio/view/file/jpzoslgpyuqxzal4ydeu/CONTRATO_113-18_Censurado.pdf</t>
  </si>
  <si>
    <t>https://www.zapopan.gob.mx/repositorio/view/file/yk8o45kw3sufji71lv6t/CONTRATO_114-18_Censurado.pdf</t>
  </si>
  <si>
    <t>https://www.zapopan.gob.mx/repositorio/view/file/lu98e2ve1wl7vjnwr5xf/CONTRATO_115-18_Censurado.pdf</t>
  </si>
  <si>
    <t>https://www.zapopan.gob.mx/repositorio/view/file/fkmp4h9l7rccakd7j0sd/CONTRATO_116-18_Censurado.pdf</t>
  </si>
  <si>
    <t>https://www.zapopan.gob.mx/repositorio/view/file/6qoop81ykprxlhqad9mm/CONTRATO_117-18_Censurado.pdf</t>
  </si>
  <si>
    <t>https://www.zapopan.gob.mx/repositorio/view/file/tendthztus9zflltpqwh/CONTRATO_118-18_Censurado.pdf</t>
  </si>
  <si>
    <t>https://www.zapopan.gob.mx/repositorio/view/file/00ixmksaisur29ydhei6/CONTRATO_119-18_Censurado.pdf</t>
  </si>
  <si>
    <t>https://www.zapopan.gob.mx/repositorio/view/file/ayooj32fx1nhurjfyj43/CONTRATO%20120-2018_Censurado.pdf</t>
  </si>
  <si>
    <t>https://www.zapopan.gob.mx/repositorio/view/file/t9yt8prqtctc2ppauepk/CONTRATO_121-18_Censurado.pdf</t>
  </si>
  <si>
    <t>https://www.zapopan.gob.mx/repositorio/view/file/t5x66futise8nfqo1hm6/CONTRATO_122-18_Censurado.pdf</t>
  </si>
  <si>
    <t>https://www.zapopan.gob.mx/repositorio/view/file/lo10ubw1xs4hcwfkaly2/CONTRATO%20123-2018_Censurado.pdf</t>
  </si>
  <si>
    <t>https://www.zapopan.gob.mx/repositorio/view/file/37bgdypqhwi5qtp6fkwh/CONTRATO_124-18_Censurado.pdf</t>
  </si>
  <si>
    <t>https://www.zapopan.gob.mx/repositorio/view/file/cgwmvzhx8dngcgc4nc8e/CONTRATO_125-18_Censurado.pdf</t>
  </si>
  <si>
    <t>https://www.zapopan.gob.mx/repositorio/view/file/ytgqxueaqytkxb6ceprq/CONTRATO_126-18_Censurado.pdf</t>
  </si>
  <si>
    <t>https://www.zapopan.gob.mx/repositorio/view/file/a0fkk5eulxeto44faxqo/127-2018ff.pdf</t>
  </si>
  <si>
    <t>https://www.zapopan.gob.mx/repositorio/view/file/z3tbcsu4csyyrccsozn2/CONTRATO_128-18_Censurado.pdf</t>
  </si>
  <si>
    <t>https://www.zapopan.gob.mx/repositorio/view/file/uzjww5dzabdu2fglfgqx/CONTRATO_129-18_Censurado.pdf</t>
  </si>
  <si>
    <t>https://www.zapopan.gob.mx/repositorio/view/file/liqjsjot0axchwu8nrki/CONTRATO_130-18_Censurado.pdf</t>
  </si>
  <si>
    <t>https://www.zapopan.gob.mx/repositorio/view/file/owm4nnnuto1ul3hnkctc/CONTRATO_131-18_Censurado.pdf</t>
  </si>
  <si>
    <t>https://www.zapopan.gob.mx/repositorio/view/file/6mrz3zm5xijmocng6aop/CONTRATO_132-18_Censurado.pdf</t>
  </si>
  <si>
    <t>https://www.zapopan.gob.mx/repositorio/view/file/lzke3x672hqahaa2imv8/CONTRATO 133-2018_Censurado.pdf</t>
  </si>
  <si>
    <t>https://www.zapopan.gob.mx/repositorio/view/file/yua2fcz1mqhlesdx2cxk/CONTRATO_134-18_Censurado.pdf</t>
  </si>
  <si>
    <t>https://www.zapopan.gob.mx/repositorio/view/file/r9bejveko8hinnewtz6n/CONTRATO_135-18_Censurado.pdf</t>
  </si>
  <si>
    <t>https://www.zapopan.gob.mx/repositorio/view/file/xsiojysskvelnzpsvqde/CONTRATO 136-2018-CENSURADO.pdf</t>
  </si>
  <si>
    <t>https://www.zapopan.gob.mx/repositorio/view/file/4zxlfydjglzrkm9qactx/CONTRATO%20137-2018-CENSURADO.pdf</t>
  </si>
  <si>
    <t>https://www.zapopan.gob.mx/repositorio/view/file/mh8qhsrs9gefagndaxup/CONTRATO_138-18_CENSURADO.pdf</t>
  </si>
  <si>
    <t>https://www.zapopan.gob.mx/repositorio/view/file/h1mlbvs7zzlrfe7xqwuo/CONTRATO 139-2018-CENSURADO.pdf</t>
  </si>
  <si>
    <t>https://www.zapopan.gob.mx/repositorio/view/file/vse5akcpen4lcvxfdvgi/CONTRATO%20140-2018-CENSURADO.pdf</t>
  </si>
  <si>
    <t>https://www.zapopan.gob.mx/repositorio/view/file/2gjv0nynxbirmdvdh7iy/CONTRATO%20141-2018-CENSURADO.pdf</t>
  </si>
  <si>
    <t>https://www.zapopan.gob.mx/wp-content/uploads/2019/10/CO_142_18_VP.pdf</t>
  </si>
  <si>
    <t>https://www.zapopan.gob.mx/wp-content/uploads/2019/10/CO_143_18_VP.pdf</t>
  </si>
  <si>
    <t>https://www.zapopan.gob.mx/wp-content/uploads/2019/10/CO_144_18_VP.pdf</t>
  </si>
  <si>
    <t>https://www.zapopan.gob.mx/wp-content/uploads/2019/10/CO_145_18_VP.pdf</t>
  </si>
  <si>
    <t>https://www.zapopan.gob.mx/wp-content/uploads/2019/10/CO_146_18_VP.pdf</t>
  </si>
  <si>
    <t>https://www.zapopan.gob.mx/wp-content/uploads/2019/10/CO_147_18_VP.pdf</t>
  </si>
  <si>
    <t>https://www.zapopan.gob.mx/repositorio/view/file/we74b7rzk6wtbg9dd1fi/CONTRATO 148 2018-CENSURADO.pdf</t>
  </si>
  <si>
    <t>https://www.zapopan.gob.mx/repositorio/view/file/i2sle2tput70wvuafvgi/CONTRATO 149-2018-CENSURADO.pdf</t>
  </si>
  <si>
    <t>https://www.zapopan.gob.mx/repositorio/view/file/zwbsmssjow5caemzgibm/CONTRATO 150-2018-CENSURADO.pdf</t>
  </si>
  <si>
    <t>https://www.zapopan.gob.mx/repositorio/view/file/tx46yeyirginrt4qhgwg/CONTRATO%20151-2018_Censurado.pdf</t>
  </si>
  <si>
    <t>https://www.zapopan.gob.mx/repositorio/view/file/fmvbprjddwu55xswwbiy/CONTRATO%20152-2018_Censurado.pdf</t>
  </si>
  <si>
    <t>https://www.zapopan.gob.mx/repositorio/view/file/a5utnf3q07bhv5tavfid/CONTRATO%20153-2018_Censurado.pdf</t>
  </si>
  <si>
    <t>https://www.zapopan.gob.mx/repositorio/view/file/finpbmbtwlwjhqgbjkt0/CONTRATO%20154-2018_Censurado.pdf</t>
  </si>
  <si>
    <t>https://www.zapopan.gob.mx/repositorio/view/file/nihwbg0gpnszp2cec0ck/CONTRATO%20155-2018_Censurado.pdf</t>
  </si>
  <si>
    <t>https://www.zapopan.gob.mx/repositorio/view/file/wkez4fraoqoocjobwugq/CONTRATO%20156-2018_Censurado.pdf</t>
  </si>
  <si>
    <t>https://www.zapopan.gob.mx/wp-content/uploads/2019/10/CO_157_2018_VP_2_1.pdf</t>
  </si>
  <si>
    <t>https://www.zapopan.gob.mx/repositorio/view/file/t99cmqwn58ubgp2jdbvm/CONTRATO%20158-2018_Censurado.pdf</t>
  </si>
  <si>
    <t>https://www.zapopan.gob.mx/repositorio/view/file/p8njlccdainqajcraheo/CONTRATO%20159-2018_Censurado.pdf</t>
  </si>
  <si>
    <t>https://www.zapopan.gob.mx/repositorio/view/file/gtnt0rx00natcrkuwkrc/CONTRATO%20160-2018_Censurado.pdf</t>
  </si>
  <si>
    <t>https://www.zapopan.gob.mx/repositorio/view/file/mnj2st8ycmadmal09u7t/CONTRATO%20161-2018_Censurado.pdf</t>
  </si>
  <si>
    <t>https://www.zapopan.gob.mx/wp-content/uploads/2019/10/CO_162_18_VP.pdf</t>
  </si>
  <si>
    <t>https://www.zapopan.gob.mx/repositorio/view/file/gslf22yyetqln8oqemo1/CONTRATO_163-18_Censurado.pdf</t>
  </si>
  <si>
    <t>https://www.zapopan.gob.mx/repositorio/view/file/8co9bs9qw41imeaozx1z/CONTRATO%20164-2018_Censurado.pdf</t>
  </si>
  <si>
    <t>https://www.zapopan.gob.mx/repositorio/view/file/duqgxeanfkleqjfnvtzj/CONTRATO%20165-2018_Censurado.pdf</t>
  </si>
  <si>
    <t>https://www.zapopan.gob.mx/repositorio/view/file/xzfopjrmgsro1ys7ezko/CONTRATO%20166-2018_Censurado.pdf</t>
  </si>
  <si>
    <t>https://www.zapopan.gob.mx/repositorio/view/file/0jxktd26blguhyob5xbw/CONTRATO%20167-2018_Censurado.pdf</t>
  </si>
  <si>
    <t>https://www.zapopan.gob.mx/wp-content/uploads/2019/10/CO_168_18_VP.pdf</t>
  </si>
  <si>
    <t>https://www.zapopan.gob.mx/wp-content/uploads/2019/10/CO_169_18_VP.pdf</t>
  </si>
  <si>
    <t>https://www.zapopan.gob.mx/wp-content/uploads/2019/10/CO_170_18_VP.pdf</t>
  </si>
  <si>
    <t>https://www.zapopan.gob.mx/wp-content/uploads/2019/10/CO_171_18_VP.pdf</t>
  </si>
  <si>
    <t>https://www.zapopan.gob.mx/wp-content/uploads/2019/10/CO_172_18IN_VP.pdf</t>
  </si>
  <si>
    <t>https://www.zapopan.gob.mx/wp-content/uploads/2019/10/CO_173_18_VP.pdf</t>
  </si>
  <si>
    <t>https://www.zapopan.gob.mx/wp-content/uploads/2019/10/CO_174_18IN_VP.pdf</t>
  </si>
  <si>
    <t>https://www.zapopan.gob.mx/wp-content/uploads/2019/10/CO_175_18IN_VP.pdf</t>
  </si>
  <si>
    <t>https://www.zapopan.gob.mx/wp-content/uploads/2019/10/CO_176_18_VP.pdf</t>
  </si>
  <si>
    <t>https://www.zapopan.gob.mx/wp-content/uploads/2019/10/CO_177_18_VP_2.pdf</t>
  </si>
  <si>
    <t>https://www.zapopan.gob.mx/repositorio/view/file/nudjxhnbqkhe6yolc29t/CONTRATO%20AD%20178%202018_Redacted.pdf</t>
  </si>
  <si>
    <t>https://www.zapopan.gob.mx/repositorio/view/file/z8kge3ede9aktcrpmqfo/CONTRATO%20AD-179-2018_Redacted.pdf</t>
  </si>
  <si>
    <t>https://www.zapopan.gob.mx/repositorio/view/file/t49boidsuzcmganfhcis/CONTRATO_180-18_Censurado.pdf</t>
  </si>
  <si>
    <t>https://www.zapopan.gob.mx/wp-content/uploads/2019/10/CO_181_18_VP.pdf</t>
  </si>
  <si>
    <t>https://www.zapopan.gob.mx/wp-content/uploads/2019/10/CO_182_18_VP.pdf</t>
  </si>
  <si>
    <t>https://www.zapopan.gob.mx/repositorio/view/file/9axglrji8clhgtmjo49b/CONTRATO_183-18_Censurado.pdf</t>
  </si>
  <si>
    <t>https://www.zapopan.gob.mx/repositorio/view/file/c81xmccyzk9cvzf9cs6u/CONTRATO_184-18_Censurado.pdf</t>
  </si>
  <si>
    <t>https://www.zapopan.gob.mx/repositorio/view/file/92ihi8frfjvbjreoc74m/CONTRATO_185-18_Censurado.pdf</t>
  </si>
  <si>
    <t>https://www.zapopan.gob.mx/repositorio/view/file/6snmw1gbtzekowbugqqz/CONTRATO_186-18_Censurado.pdf</t>
  </si>
  <si>
    <t>https://www.zapopan.gob.mx/repositorio/view/file/0j7byxlcetk0rrjzivxg/CONTRATO_187-18_Censurado.pdf</t>
  </si>
  <si>
    <t>https://www.zapopan.gob.mx/wp-content/uploads/2019/10/CONTRATO_188-18_Censurado.pdf</t>
  </si>
  <si>
    <t>https://www.zapopan.gob.mx/repositorio/view/file/61qtct5sicmdwvrefxw6/CONTRATO_189-18IN_Censurado.pdf</t>
  </si>
  <si>
    <t>https://www.zapopan.gob.mx/repositorio/view/file/qww4sjbqf5hlbvfkeea2/Contrato_191-18_Censurado.pdf</t>
  </si>
  <si>
    <t>https://www.zapopan.gob.mx/repositorio/view/file/jirlojtddyd6gpbzngs8/Contrato_192-18_Censurado.pdf</t>
  </si>
  <si>
    <t>https://www.zapopan.gob.mx/repositorio/view/file/3rkan1eykn07euughp2q/Contrato_193-18_Censurado.pdf</t>
  </si>
  <si>
    <t>https://www.zapopan.gob.mx/repositorio/view/file/metdwjxyibqhqhp9r4ok/Contrato_194-18_Censurado.pdf</t>
  </si>
  <si>
    <t>https://www.zapopan.gob.mx/repositorio/view/file/sy8c2izsebiiyf982m5m/Contrato_195-18_Censurado.pdf</t>
  </si>
  <si>
    <t>https://www.zapopan.gob.mx/repositorio/view/file/vvckxljcbu3imxfwirnv/CONTRATO_196-18_Censurado.pdf</t>
  </si>
  <si>
    <t>https://www.zapopan.gob.mx/repositorio/view/file/bi1068z7y7okjxmuatku/Contrato_197-18_Censurado.pdf</t>
  </si>
  <si>
    <t>https://www.zapopan.gob.mx/repositorio/view/file/ftlno0wdkwb3muelgfju/CONTRATO_198-18_Censurado.pdf</t>
  </si>
  <si>
    <t>https://www.zapopan.gob.mx/repositorio/view/file/yh30krxphqnlsqaanpqs/Contrato_199-18_Censurado.pdf</t>
  </si>
  <si>
    <t>https://www.zapopan.gob.mx/repositorio/view/file/xcssraxh63va5aucrvyq/Contrato_200-18_Censurado.pdf</t>
  </si>
  <si>
    <t>https://www.zapopan.gob.mx/repositorio/view/file/gdrca9ednhnv9lokcxfq/Contrato_201-18_Censurado.pdf</t>
  </si>
  <si>
    <t>https://www.zapopan.gob.mx/repositorio/view/file/glgv2ezo0fpca95baonj/CONTRATO_202-18_Censurado.pdf</t>
  </si>
  <si>
    <t>https://www.zapopan.gob.mx/repositorio/view/file/lnx8v1iomttmwdubweaw/Contrato_203-18_Censurado.pdf</t>
  </si>
  <si>
    <t>https://www.zapopan.gob.mx/repositorio/view/file/hdlh9cgddlbmcyzoo8hz/Contrato_204-18_Censurado.pdf</t>
  </si>
  <si>
    <t>https://www.zapopan.gob.mx/repositorio/view/file/luhzf5cuqpjvgj0ntlri/Contrato_205-18_Censurado.pdf</t>
  </si>
  <si>
    <t>https://www.zapopan.gob.mx/repositorio/view/file/mpykdqfvavozqdfazws8/Contrato_206-18_Censurado.pdf</t>
  </si>
  <si>
    <t>https://www.zapopan.gob.mx/repositorio/view/file/4pud7mytyybxp2wanxvv/CONTRATO_207-18_Censurado.pdf</t>
  </si>
  <si>
    <t>https://www.zapopan.gob.mx/repositorio/view/file/ocainynm9qpujx7v71iq/CONTRATO_208-18_Censurado.pdf</t>
  </si>
  <si>
    <t>https://www.zapopan.gob.mx/repositorio/view/file/8o8kbsz69p8popcwton0/Contrato 209-18_Censurado.pdf</t>
  </si>
  <si>
    <t>https://www.zapopan.gob.mx/repositorio/view/file/jrm8cq3ukodgkmatuzxf/CONTRATO_210-18_Censurado.pdf</t>
  </si>
  <si>
    <t>https://www.zapopan.gob.mx/repositorio/view/file/uxdzyht3aguylr6pyvo4/CONTRATO_212-18_Censurado.pdf</t>
  </si>
  <si>
    <t>https://www.zapopan.gob.mx/repositorio/view/file/z731rpjj0m1xb1nqs647/CONTRATO_213-18_Censurado.pdf</t>
  </si>
  <si>
    <t>https://www.zapopan.gob.mx/repositorio/view/file/3afi6z8w6lxoeiv2komi/CONTRATO_214-18_Censurado.pdf</t>
  </si>
  <si>
    <t>https://www.zapopan.gob.mx/repositorio/view/file/udmmwyv46jtycrodogmn/Contrato 215-18_Censurado.pdf</t>
  </si>
  <si>
    <t>https://www.zapopan.gob.mx/repositorio/view/file/252qnqazqlxzzgpe5vam/CONTRATO_217-18_Censurado.pdf</t>
  </si>
  <si>
    <t>https://www.zapopan.gob.mx/repositorio/view/file/v9pnfoi08xxvfsc7ebzm/Contrato_218-18_Censurado.pdf</t>
  </si>
  <si>
    <t>https://www.zapopan.gob.mx/repositorio/view/file/jfep8weuxb7lscj2lmhv/Contrato 219-18_Censurado.pdf</t>
  </si>
  <si>
    <t>https://www.zapopan.gob.mx/repositorio/view/file/yju4yf0hliiyerniqiu5/Contrato 220-18_Censurado.pdf</t>
  </si>
  <si>
    <t>https://www.zapopan.gob.mx/repositorio/view/file/i6vhbnjbz70tq0ppmtr2/CONTRATO_221-18_Censurado.pdf</t>
  </si>
  <si>
    <t>https://www.zapopan.gob.mx/repositorio/view/file/rdvmnx4towhbje0caofs/CONTRATO_222-18_Censurado.pdf</t>
  </si>
  <si>
    <t>https://www.zapopan.gob.mx/repositorio/view/file/vr5pfyzuknfkp2ieq3wd/CONTRATO_223-18_Censurado.pdf</t>
  </si>
  <si>
    <t>https://www.zapopan.gob.mx/repositorio/view/file/tzsptudhiext7c0yj69l/Contrato 224-18_Censurado.pdf</t>
  </si>
  <si>
    <t>https://www.zapopan.gob.mx/repositorio/view/file/cau0sepkdw6r4xgcjyuv/CONTRATO_225-18_Censurado.pdf</t>
  </si>
  <si>
    <t>https://www.zapopan.gob.mx/repositorio/view/file/97tbljnsxtncadqg76ju/Contrato 226-18_Censurado.pdf</t>
  </si>
  <si>
    <t>https://www.zapopan.gob.mx/repositorio/view/file/xkqe1hmreykb1xjd172z/CONTRATO_227-18_Censurado.pdf</t>
  </si>
  <si>
    <t>https://www.zapopan.gob.mx/repositorio/view/file/emssn1njzgnumwhilck9/CONTRATO_228-18_Censurado.pdf</t>
  </si>
  <si>
    <t>https://www.zapopan.gob.mx/repositorio/view/file/xdiisckrvqhkwfcbfey2/CONTRATO_229-18_Censurado.pdf</t>
  </si>
  <si>
    <t>https://www.zapopan.gob.mx/repositorio/view/file/kl1dhanehko3ijedez0w/CONTRATO_230-18_Censurado.pdf</t>
  </si>
  <si>
    <t>https://www.zapopan.gob.mx/repositorio/view/file/lfwiwumu9e6dn6m0mkv1/Contrato 231-2018_Censurado.pdf</t>
  </si>
  <si>
    <t>https://www.zapopan.gob.mx/repositorio/view/file/okpy7jfg18spyah91xma/CONTRATO_232-18_Censurado.pdf</t>
  </si>
  <si>
    <t>https://www.zapopan.gob.mx/repositorio/view/file/hmbjrolf5uxsta0yipsq/Contrato 233-18_Censurado.pdf</t>
  </si>
  <si>
    <t>https://www.zapopan.gob.mx/repositorio/view/file/9o03uty7qwppijwrfqgf/Contrato 234-18_Censurado.pdf</t>
  </si>
  <si>
    <t>https://www.zapopan.gob.mx/repositorio/view/file/vubbjvcyndue4cikrnbp/CONTRATO_235-18_Censurado.pdf</t>
  </si>
  <si>
    <t>https://www.zapopan.gob.mx/repositorio/view/file/incqxqkfqsacghbbbwco/CONTRATO_236-18IN_Censurado.pdf</t>
  </si>
  <si>
    <t>https://www.zapopan.gob.mx/repositorio/view/file/tti2ukhsiw4zo8dvomz8/CONTRATO_237-18_Censurado.pdf</t>
  </si>
  <si>
    <t>https://www.zapopan.gob.mx/repositorio/view/file/mjw1jjdqvhab0jhqe5db/Contrato 238-18_Censurado.pdf</t>
  </si>
  <si>
    <t>https://www.zapopan.gob.mx/repositorio/view/file/pfieiarm8w87rkj8m636/CONTRATO_239-18_Censurado.pdf</t>
  </si>
  <si>
    <t>https://www.zapopan.gob.mx/repositorio/view/file/vwxxgnqfxnjq9jfakhuz/Contrato 240-18_Censurado.pdf</t>
  </si>
  <si>
    <t>https://www.zapopan.gob.mx/repositorio/view/file/9hp8dntocedvwpfghbno/Contrato 241-18_Censurado.pdf</t>
  </si>
  <si>
    <t>https://www.zapopan.gob.mx/repositorio/view/file/wsv2bp62stxfdiop0jcc/Contrato 242-18_Censurado.pdf</t>
  </si>
  <si>
    <t>https://www.zapopan.gob.mx/repositorio/view/file/vqtxq2utdeox9kjfsjnv/Contrato 243-18_Censurado.pdf</t>
  </si>
  <si>
    <t>https://www.zapopan.gob.mx/repositorio/view/file/tih67gy2vorouwtwjeil/Contrato 244-18_Censurado.pdf</t>
  </si>
  <si>
    <t>https://www.zapopan.gob.mx/repositorio/view/file/o0t8qk0lefm9qw1lhuly/Contrato 245-18_Censurado.pdf</t>
  </si>
  <si>
    <t>https://www.zapopan.gob.mx/repositorio/view/file/t1ffjblsdc3k7sclpckt/Contrato 246-2018_Censurado.pdf</t>
  </si>
  <si>
    <t>https://www.zapopan.gob.mx/repositorio/view/file/yfrqrco1bzeljrnhj5d7/CONTRATO_247-18_Censurado.pdf</t>
  </si>
  <si>
    <t>https://www.zapopan.gob.mx/repositorio/view/file/1opgkh3l595hhgjsyaim/Contrato 248-18_Censurado.pdf</t>
  </si>
  <si>
    <t>https://www.zapopan.gob.mx/repositorio/view/file/irhlnsenww67tsvrx0e2/CONTRATO_249-18_Censurado.pdf</t>
  </si>
  <si>
    <t>https://www.zapopan.gob.mx/repositorio/view/file/uekt95wfz7risbdd2dpt/CONTRATO_251-18_Censurado.pdf</t>
  </si>
  <si>
    <t>https://www.zapopan.gob.mx/wp-content/uploads/2019/10/CONTRATO_252-18_Censurado.pdf</t>
  </si>
  <si>
    <t>https://www.zapopan.gob.mx/repositorio/view/file/beufvg3amrwtp1w50jw2/CONTRATO_254-18_Censurado.pdf</t>
  </si>
  <si>
    <t>https://www.zapopan.gob.mx/wp-content/uploads/2019/10/CONTRATO_266-18_Censurado.pdf</t>
  </si>
  <si>
    <t>https://www.zapopan.gob.mx/repositorio/view/file/fxfykepkpinw7wmsffj8/Contrato 270-18_Censurado.pdf</t>
  </si>
  <si>
    <t>https://www.zapopan.gob.mx/repositorio/view/file/isldmmdvycovzbglsnrc/CONTRATO_273-18_Censurado.pdf</t>
  </si>
  <si>
    <t>https://www.zapopan.gob.mx/wp-content/uploads/2019/08/CONTRATO_274-18_Censurado.pdf</t>
  </si>
  <si>
    <t>https://www.zapopan.gob.mx/repositorio/view/file/pbfdfxcokgrev9yxmsjv/CONTRATO_275-18_Censurado.pdf</t>
  </si>
  <si>
    <t>https://www.zapopan.gob.mx/repositorio/view/file/9ae5plxrgwldd8u9mkyv/Contrato 276-18_Censurado.pdf</t>
  </si>
  <si>
    <t>https://www.zapopan.gob.mx/repositorio/view/file/o1xkpespsqvx1wzrz6sa/CONTRATO_277-18_Censurado.pdf</t>
  </si>
  <si>
    <t>https://www.zapopan.gob.mx/repositorio/view/file/ckj2dtqajmjmq0kw1nx8/CONTRATO_278-18_Censurado.pdf</t>
  </si>
  <si>
    <t>https://www.zapopan.gob.mx/repositorio/view/file/6wzdeqtod2na4z5kjoqf/CONTRATO_280-18_Censurado.pdf</t>
  </si>
  <si>
    <t>https://www.zapopan.gob.mx/repositorio/view/file/gjsydmayaawvj399gzn2/CONTRATO_281-18_Censurado.pdf</t>
  </si>
  <si>
    <t>https://www.zapopan.gob.mx/repositorio/view/file/t9hcks0tvxrsee18bnnk/CONTRATO_282-18_Censurado.pdf</t>
  </si>
  <si>
    <t>https://www.zapopan.gob.mx/repositorio/view/file/uc8ebn1c7ra5d8vyjhrw/CONTRATO_283-18_Censurado.pdf</t>
  </si>
  <si>
    <t>https://www.zapopan.gob.mx/repositorio/view/file/avdo2srauk7u81iu9ovx/CONTRATO_285-18_Censurado.pdf</t>
  </si>
  <si>
    <t>Instalación de red eléctrica y obra complementaria en paso a desnivel ubicado en Boulevard Puerta de Hierro y Paseo Andares, zona Andares, municipio de Zapopan, Jalisco.</t>
  </si>
  <si>
    <t>DOPI-MUN-RM-ELE-AD-157-2018</t>
  </si>
  <si>
    <t>Cláusulas vigésima séxta, vigésima séptima, vigésima octava, vigésima novena y trigésima</t>
  </si>
  <si>
    <t>DOPI-MUN-RM-IM-AD-286-2018</t>
  </si>
  <si>
    <t>DOPI-MUN-RM-IM-AD-287-2018</t>
  </si>
  <si>
    <t>DOPI-MUN-RM-IM-AD-288-2018</t>
  </si>
  <si>
    <t>DOPI-MUN-RM-MOV-AD-289-2018</t>
  </si>
  <si>
    <t>Peatonalización (banquetas y obras de accesibilidad) en la Glorieta Chapalita y en la Av. Guadalupe de la Glorieta Chapalita a la Av. Niño Obrero, en la Colonia Chapalita, municipio de Zapopan, Jalisco. Frente 3.</t>
  </si>
  <si>
    <t>Peatonalización (banquetas y obras de accesibilidad) en la Glorieta Chapalita y en la Av. Guadalupe de la Glorieta Chapalita a la Av. Niño Obrero, en la Colonia Chapalita, municipio de Zapopan, Jalisco. Frente 4.</t>
  </si>
  <si>
    <t>Instalaciones eléctricas, pluviales, equipamiento, áreas verdes y señalamiento horizontal y vertical en la Glorieta Chapalita y en la Av. Guadalupe de la Glorieta Chapalita a la Av. Niño Obrero, en la Colonia Chapalita, municipio de Zapopan.</t>
  </si>
  <si>
    <t>Construcción de reductores de velocidad y rampas de acceso en la Glorieta Chapalita y en la Av. Guadalupe de la Glorieta Chapalita a la Av. Niño Obrero, en la Colonia Chapalita, municipio de Zapopan, Jalisco.</t>
  </si>
  <si>
    <t>Periodo de actualización de la información: SEPTIEMBRE 2019</t>
  </si>
  <si>
    <t>Fecha de actualización: 05/09/2019</t>
  </si>
  <si>
    <t>Fecha de validación: 05/09/2019</t>
  </si>
  <si>
    <t>Convenios y Contratos para la realización de obra 
2015 - 2018</t>
  </si>
  <si>
    <t>https://www.zapopan.gob.mx/repositorio/view/file/0l6grvgmzpekmzrcxa1h/CONTRATO%20(045-2016)%20URCOMA.pdf</t>
  </si>
  <si>
    <t>https://www.zapopan.gob.mx/repositorio/view/file/0z1pifvehwxpwssv2sju/056-2016.pdf</t>
  </si>
  <si>
    <t>https://www.zapopan.gob.mx/repositorio/view/file/nuepgbjhhwaghqornzww/CONTRATO (065-2016) BREYSA.pdf</t>
  </si>
  <si>
    <t>https://www.zapopan.gob.mx/repositorio/view/file/xeuzdvidajsuqajgf6yb/CONTRATO (089-2016) CECUCHI.pdf</t>
  </si>
  <si>
    <t>https://www.zapopan.gob.mx/repositorio/view/file/3bh61p1urx7bo5icr8pr/CONTRATO (092-2016) MAYAB.pdf</t>
  </si>
  <si>
    <t>https://www.zapopan.gob.mx/repositorio/view/file/985nabeeefmewj1kqkoa/095-2016.pdf</t>
  </si>
  <si>
    <t>https://www.zapopan.gob.mx/repositorio/view/file/ugwtcqea3wdkrq6bv6br/CONTRATO (142-2016) RAMPER.pdf</t>
  </si>
  <si>
    <t>https://www.zapopan.gob.mx/repositorio/view/file/d8nk5omttouzzclsdkvh/CONTRATO (144-2016) TAUBE.pdf</t>
  </si>
  <si>
    <t>https://www.zapopan.gob.mx/repositorio/view/file/qju7wjjkxhla3iyi5vjs/CONTRATO_153-16_Censurado.pdf</t>
  </si>
  <si>
    <t>https://www.zapopan.gob.mx/repositorio/view/file/gf7qmeaoevyspqytegnv/CONTRATO_172-16IN_Censurado.pdf</t>
  </si>
  <si>
    <t>https://www.zapopan.gob.mx/repositorio/view/file/yovfha18hkbzdcmg6mip/CONTRATO_173-16_Censurado.pdf</t>
  </si>
  <si>
    <t>https://www.zapopan.gob.mx/repositorio/view/file/mukpayoxrfmjjopxhy8s/CONTRATO_174-16_Censurado.pdf</t>
  </si>
  <si>
    <t>https://www.zapopan.gob.mx/repositorio/view/file/g009hopzqobrps7ucthr/CONTRATO_175-16_Censurado.pdf</t>
  </si>
  <si>
    <t>https://www.zapopan.gob.mx/repositorio/view/file/jumbjcgmrlhwcytbnqtb/CONTRATO_178-16_Censurado.pdf</t>
  </si>
  <si>
    <t>https://www.zapopan.gob.mx/repositorio/view/file/bnfrzncekmalbjxlglec/CONTRATO_179-16_Censurado.pdf</t>
  </si>
  <si>
    <t>https://www.zapopan.gob.mx/repositorio/view/file/zusbvht3wxvekgper76b/CONTRATO_180-16_Censurado.pdf</t>
  </si>
  <si>
    <t>https://www.zapopan.gob.mx/repositorio/view/file/lolhuex7xttxkcnvlutx/CONTRATO_183-16_Censurado.pdf</t>
  </si>
  <si>
    <t>https://www.zapopan.gob.mx/repositorio/view/file/yysfulvzitankjbtwack/CONTRATO_184-16_Censurado.pdf</t>
  </si>
  <si>
    <t>https://www.zapopan.gob.mx/repositorio/view/file/srfdj6spckienf9pxbke/CONTRATO_186-16_Censurado.pdf</t>
  </si>
  <si>
    <t>https://www.zapopan.gob.mx/repositorio/view/file/kuqvgfmto2kcg3nzi8oq/CONTRATO_190-16_Censurado.pdf</t>
  </si>
  <si>
    <t>https://www.zapopan.gob.mx/repositorio/view/file/bsgqx31v9yan8x0clago/CONTRATO_191-16_Censurado.pdf</t>
  </si>
  <si>
    <t>https://www.zapopan.gob.mx/repositorio/view/file/udboztmrigo6y6a1idhf/CONTRATO_192-16_Censurado.pdf</t>
  </si>
  <si>
    <t>https://www.zapopan.gob.mx/repositorio/view/file/jpwwhkwpvivx4itjb4tm/CONTRATO_193-16_Censurado.pdf</t>
  </si>
  <si>
    <t>https://www.zapopan.gob.mx/repositorio/view/file/aoox5dn0rgjfb59paygp/CONTRATO_195-16_Censurado.pdf</t>
  </si>
  <si>
    <t>https://www.zapopan.gob.mx/repositorio/view/file/8n239d4ziljssg4zbsbf/CONTRATO_196-16_Censurado.pdf</t>
  </si>
  <si>
    <t>https://www.zapopan.gob.mx/repositorio/view/file/bcq4v4whd2hbctuaszsl/CONTRATO_198-16_Censurado.pdf</t>
  </si>
  <si>
    <t>https://www.zapopan.gob.mx/repositorio/view/file/fej9ee8t6y8bxcylqhlj/CONTRATO_199-16_Censurado.pdf</t>
  </si>
  <si>
    <t>https://www.zapopan.gob.mx/repositorio/view/file/ntde4btaaetfqfkv6zzs/CONTRATO_227-16_Censurado.pdf</t>
  </si>
  <si>
    <t>https://www.zapopan.gob.mx/repositorio/view/file/ke98ovjlvyccmne1ytyf/Contrato_270-16IN_Censurado.pdf</t>
  </si>
  <si>
    <t>https://www.zapopan.gob.mx/repositorio/view/file/jcmtorw7juafvaaqm9pu/CONTRATO_245-17_Censurado.pdf</t>
  </si>
  <si>
    <t>https://www.zapopan.gob.mx/repositorio/view/file/xojuemn6dmwtgn3tv1wd/CONTRATO_254-17_Censurado.pdf</t>
  </si>
  <si>
    <t>https://www.zapopan.gob.mx/repositorio/view/file/wkotjqmgbp9uxhhbrzot/CONTRATO_273-17_Censurado.pdf</t>
  </si>
  <si>
    <t>https://www.zapopan.gob.mx/repositorio/view/file/pkmmalqbx84m8smxtc2h/274-2017.pdf</t>
  </si>
  <si>
    <t>https://www.zapopan.gob.mx/repositorio/view/file/cxtkstz7hlvss1sgfypt/CONTRATO_275-17_Censurado.pdf</t>
  </si>
  <si>
    <t>https://www.zapopan.gob.mx/repositorio/view/file/sqiyjkjaths8bxp3iosb/CONTRATO_346-17_Censurado.pdf</t>
  </si>
  <si>
    <t>https://www.zapopan.gob.mx/repositorio/view/file/gocfumkih6ekqphdfpbo/CONTRATO_351-17_Censurado.pdf</t>
  </si>
  <si>
    <t>https://www.zapopan.gob.mx/repositorio/view/file/t3uwd3lmuphi6cy9mufy/CONTRATO AD 379 2017_Censurado.pdf</t>
  </si>
  <si>
    <t>https://www.zapopan.gob.mx/wp-content/uploads/2019/12/CO_238_15_OP.pdf</t>
  </si>
  <si>
    <t>https://www.zapopan.gob.mx/wp-content/uploads/2019/12/CO_242_15_OP.pdf</t>
  </si>
  <si>
    <t>https://www.zapopan.gob.mx/wp-content/uploads/2019/12/CO_008_16_OP.pdf</t>
  </si>
  <si>
    <t>https://www.zapopan.gob.mx/wp-content/uploads/2019/12/CO_036_16_OP.pdf</t>
  </si>
  <si>
    <t>https://www.zapopan.gob.mx/wp-content/uploads/2019/12/CO_037_16_OP.pdf</t>
  </si>
  <si>
    <t>https://www.zapopan.gob.mx/wp-content/uploads/2019/12/CO_140_16_OP.pdf</t>
  </si>
  <si>
    <t>https://www.zapopan.gob.mx/wp-content/uploads/2019/12/CO_124_17_OP.pdf</t>
  </si>
  <si>
    <t>https://www.zapopan.gob.mx/wp-content/uploads/2019/12/CO_190_18IN_OP.pdf</t>
  </si>
  <si>
    <t>https://www.zapopan.gob.mx/wp-content/uploads/2019/12/CO_286_18_OP.pdf</t>
  </si>
  <si>
    <t>https://www.zapopan.gob.mx/wp-content/uploads/2019/12/CO_287_18_OP.pdf</t>
  </si>
  <si>
    <t>https://www.zapopan.gob.mx/wp-content/uploads/2019/12/CO_288_18IN_OP.pdf</t>
  </si>
  <si>
    <t>https://www.zapopan.gob.mx/wp-content/uploads/2019/12/CO_289_2018_OP.pdf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</si>
</sst>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2]* #,##0.00_-;\-[$€-2]* #,##0.00_-;_-[$€-2]* &quot;-&quot;??_-"/>
    <numFmt numFmtId="165" formatCode="_([$€-2]* #,##0.00_);_([$€-2]* \(#,##0.00\);_([$€-2]* &quot;-&quot;??_)"/>
    <numFmt numFmtId="166" formatCode="[$$-80A]#,##0.00"/>
    <numFmt numFmtId="167" formatCode="dd/mmmm/yyyy"/>
    <numFmt numFmtId="168" formatCode="_-* #,##0.00&quot; €&quot;_-;\-* #,##0.00&quot; €&quot;_-;_-* \-??&quot; €&quot;_-;_-@_-"/>
    <numFmt numFmtId="169" formatCode="[$-F800]dddd\,\ mmmm\ dd\,\ yyyy"/>
    <numFmt numFmtId="170" formatCode="&quot;$&quot;#,##0.00"/>
    <numFmt numFmtId="171" formatCode="d/mmmm"/>
    <numFmt numFmtId="172" formatCode="[$-80A]d&quot; de &quot;mmmm&quot; de &quot;yyyy;@"/>
    <numFmt numFmtId="173" formatCode="[$-80A]dddd\,\ dd&quot; de &quot;mmmm&quot; de &quot;yyyy"/>
    <numFmt numFmtId="174" formatCode="_(&quot;$&quot;* #,##0.00_);_(&quot;$&quot;* \(#,##0.00\);_(&quot;$&quot;* &quot;-&quot;??_);_(@_)"/>
  </numFmts>
  <fonts count="33">
    <font>
      <sz val="11"/>
      <color theme="1"/>
      <name val="Calibri"/>
      <family val="2"/>
      <scheme val="minor"/>
    </font>
    <font>
      <sz val="11"/>
      <color theme="1"/>
      <name val="Calibri"/>
      <family val="2"/>
      <scheme val="minor"/>
    </font>
    <font>
      <sz val="9"/>
      <color theme="1"/>
      <name val="Arial"/>
      <family val="2"/>
    </font>
    <font>
      <sz val="8"/>
      <color theme="1"/>
      <name val="Century Gothic"/>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u/>
      <sz val="11"/>
      <color theme="10"/>
      <name val="Calibri"/>
      <family val="2"/>
      <scheme val="minor"/>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9"/>
      <color theme="1"/>
      <name val="Century Gothic"/>
      <family val="2"/>
    </font>
    <font>
      <b/>
      <sz val="14"/>
      <color theme="1"/>
      <name val="Century Gothic"/>
      <family val="2"/>
    </font>
    <font>
      <u/>
      <sz val="8"/>
      <color theme="10"/>
      <name val="Century Gothic"/>
      <family val="2"/>
    </font>
    <font>
      <sz val="12"/>
      <color theme="1"/>
      <name val="Calibri"/>
      <family val="2"/>
      <scheme val="minor"/>
    </font>
    <font>
      <sz val="10"/>
      <color rgb="FF000000"/>
      <name val="Arial"/>
      <family val="2"/>
    </font>
    <font>
      <sz val="11"/>
      <color indexed="8"/>
      <name val="Calibri"/>
      <family val="2"/>
      <scheme val="minor"/>
    </font>
    <font>
      <b/>
      <sz val="11"/>
      <color theme="1"/>
      <name val="Century Gothic"/>
      <family val="2"/>
    </font>
  </fonts>
  <fills count="2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9" tint="0.59999389629810485"/>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277">
    <xf numFmtId="0" fontId="0" fillId="0" borderId="0"/>
    <xf numFmtId="0" fontId="2" fillId="0" borderId="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6" fillId="6" borderId="0" applyNumberFormat="0" applyBorder="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8" fillId="19" borderId="2" applyNumberFormat="0" applyAlignment="0" applyProtection="0"/>
    <xf numFmtId="0" fontId="9" fillId="0" borderId="3"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20"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3" borderId="0" applyNumberFormat="0" applyBorder="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164"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5"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7"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ill="0" applyBorder="0" applyAlignment="0" applyProtection="0"/>
    <xf numFmtId="44" fontId="14" fillId="0" borderId="0" applyFont="0" applyFill="0" applyBorder="0" applyAlignment="0" applyProtection="0"/>
    <xf numFmtId="169"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0" fontId="18" fillId="24"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4" fillId="0" borderId="0"/>
    <xf numFmtId="0" fontId="14" fillId="0" borderId="0"/>
    <xf numFmtId="0" fontId="14" fillId="0" borderId="0"/>
    <xf numFmtId="0" fontId="14" fillId="0" borderId="0"/>
    <xf numFmtId="0" fontId="14"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11"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174" fontId="14" fillId="0" borderId="0" applyFont="0" applyFill="0" applyBorder="0" applyAlignment="0" applyProtection="0"/>
    <xf numFmtId="0" fontId="1" fillId="0" borderId="0"/>
    <xf numFmtId="0" fontId="1" fillId="0" borderId="0"/>
    <xf numFmtId="0" fontId="1" fillId="0" borderId="0"/>
    <xf numFmtId="0" fontId="1" fillId="0" borderId="0"/>
    <xf numFmtId="0" fontId="15" fillId="0" borderId="0" applyNumberFormat="0" applyFill="0" applyBorder="0" applyAlignment="0" applyProtection="0">
      <alignment vertical="top"/>
      <protection locked="0"/>
    </xf>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6"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7" fillId="18"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3" fillId="9" borderId="1" applyNumberFormat="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4" fillId="25" borderId="4" applyNumberFormat="0" applyFon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19" fillId="18" borderId="5" applyNumberFormat="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44" fontId="10" fillId="0" borderId="0" applyFont="0" applyFill="0" applyBorder="0" applyAlignment="0" applyProtection="0"/>
    <xf numFmtId="0" fontId="1" fillId="0" borderId="0"/>
    <xf numFmtId="0" fontId="29" fillId="0" borderId="0"/>
    <xf numFmtId="44" fontId="1" fillId="0" borderId="0" applyFont="0" applyFill="0" applyBorder="0" applyAlignment="0" applyProtection="0"/>
    <xf numFmtId="44" fontId="4" fillId="0" borderId="0" applyFont="0" applyFill="0" applyBorder="0" applyAlignment="0" applyProtection="0"/>
    <xf numFmtId="0" fontId="30" fillId="0" borderId="0" applyNumberFormat="0" applyBorder="0" applyProtection="0"/>
    <xf numFmtId="0" fontId="1" fillId="0" borderId="0"/>
    <xf numFmtId="9" fontId="10" fillId="0" borderId="0" applyFont="0" applyFill="0" applyBorder="0" applyAlignment="0" applyProtection="0"/>
    <xf numFmtId="0" fontId="1" fillId="0" borderId="0"/>
    <xf numFmtId="0" fontId="31" fillId="0" borderId="0"/>
    <xf numFmtId="0" fontId="15" fillId="0" borderId="0" applyNumberFormat="0" applyFill="0" applyBorder="0" applyAlignment="0" applyProtection="0">
      <alignment vertical="top"/>
      <protection locked="0"/>
    </xf>
    <xf numFmtId="0" fontId="7" fillId="18" borderId="18" applyNumberFormat="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25" fillId="0" borderId="21" applyNumberFormat="0" applyFill="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9" fillId="18" borderId="20" applyNumberForma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4" fillId="25" borderId="19" applyNumberFormat="0" applyFon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14" fillId="25" borderId="19" applyNumberFormat="0" applyFon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13" fillId="9"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18"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7" fillId="18"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3" fillId="9" borderId="22" applyNumberForma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4" fillId="25" borderId="23" applyNumberFormat="0" applyFon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19" fillId="18" borderId="24" applyNumberFormat="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25" fillId="0" borderId="25" applyNumberFormat="0" applyFill="0" applyAlignment="0" applyProtection="0"/>
    <xf numFmtId="0" fontId="7" fillId="18" borderId="26" applyNumberForma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7" fillId="18"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3" fillId="9" borderId="26" applyNumberForma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4" fillId="25" borderId="27" applyNumberFormat="0" applyFon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19" fillId="18" borderId="28" applyNumberFormat="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xf numFmtId="0" fontId="25" fillId="0" borderId="29" applyNumberFormat="0" applyFill="0" applyAlignment="0" applyProtection="0"/>
  </cellStyleXfs>
  <cellXfs count="70">
    <xf numFmtId="0" fontId="0" fillId="0" borderId="0" xfId="0"/>
    <xf numFmtId="0" fontId="0" fillId="2" borderId="0" xfId="0" applyFill="1"/>
    <xf numFmtId="0" fontId="28" fillId="2" borderId="10" xfId="1370" applyFont="1" applyFill="1" applyBorder="1" applyAlignment="1" applyProtection="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26" fillId="3" borderId="10" xfId="0" applyFont="1" applyFill="1" applyBorder="1" applyAlignment="1">
      <alignment horizontal="center" vertical="center" wrapText="1"/>
    </xf>
    <xf numFmtId="0" fontId="0" fillId="0" borderId="0" xfId="0"/>
    <xf numFmtId="0" fontId="0" fillId="0" borderId="0" xfId="0"/>
    <xf numFmtId="0" fontId="3" fillId="0" borderId="0" xfId="0" applyFont="1" applyAlignment="1">
      <alignment horizontal="center" vertical="center" wrapText="1"/>
    </xf>
    <xf numFmtId="14" fontId="3" fillId="0" borderId="10" xfId="0" applyNumberFormat="1" applyFont="1" applyFill="1" applyBorder="1" applyAlignment="1">
      <alignment horizontal="center" vertical="center" wrapText="1"/>
    </xf>
    <xf numFmtId="14" fontId="3" fillId="2" borderId="10"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0" fontId="3" fillId="2" borderId="10" xfId="0"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0"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14" fontId="3" fillId="0" borderId="10" xfId="0" applyNumberFormat="1" applyFont="1" applyFill="1" applyBorder="1" applyAlignment="1">
      <alignment horizontal="center" vertical="center"/>
    </xf>
    <xf numFmtId="0" fontId="3" fillId="2" borderId="10" xfId="0" applyFont="1" applyFill="1" applyBorder="1" applyAlignment="1">
      <alignment horizontal="center" vertical="center"/>
    </xf>
    <xf numFmtId="0" fontId="0" fillId="0" borderId="0" xfId="0"/>
    <xf numFmtId="0" fontId="28" fillId="0" borderId="10" xfId="1407" applyFont="1" applyBorder="1" applyAlignment="1">
      <alignment horizontal="center" vertical="center" wrapText="1"/>
    </xf>
    <xf numFmtId="0" fontId="15" fillId="0" borderId="10" xfId="1370" applyBorder="1" applyAlignment="1" applyProtection="1">
      <alignment horizontal="center" vertical="center" wrapText="1"/>
    </xf>
    <xf numFmtId="14" fontId="3" fillId="0" borderId="10" xfId="0" applyNumberFormat="1" applyFont="1" applyBorder="1" applyAlignment="1">
      <alignment horizontal="center" vertical="center"/>
    </xf>
    <xf numFmtId="0" fontId="3" fillId="0" borderId="10" xfId="0" applyFont="1" applyBorder="1" applyAlignment="1">
      <alignment horizontal="center" vertical="top" wrapText="1"/>
    </xf>
    <xf numFmtId="0" fontId="28" fillId="0" borderId="10" xfId="1407" applyFont="1" applyFill="1" applyBorder="1" applyAlignment="1">
      <alignment horizontal="center" vertical="center" wrapText="1"/>
    </xf>
    <xf numFmtId="0" fontId="28" fillId="0" borderId="10" xfId="1407" applyFont="1" applyFill="1" applyBorder="1" applyAlignment="1">
      <alignment horizontal="center" vertical="top" wrapText="1"/>
    </xf>
    <xf numFmtId="0" fontId="0" fillId="0" borderId="0" xfId="0" applyFill="1"/>
    <xf numFmtId="0" fontId="3" fillId="0" borderId="10" xfId="0" applyFont="1" applyFill="1" applyBorder="1" applyAlignment="1">
      <alignment horizontal="center" vertical="center"/>
    </xf>
    <xf numFmtId="0" fontId="3" fillId="0" borderId="10" xfId="0" applyFont="1" applyFill="1" applyBorder="1" applyAlignment="1">
      <alignment horizontal="center" vertical="top" wrapText="1"/>
    </xf>
    <xf numFmtId="0" fontId="28" fillId="0" borderId="10" xfId="1370" applyFont="1" applyBorder="1" applyAlignment="1" applyProtection="1">
      <alignment horizontal="center" vertical="center" wrapText="1"/>
    </xf>
    <xf numFmtId="0" fontId="32" fillId="26" borderId="31" xfId="0" applyFont="1" applyFill="1" applyBorder="1" applyAlignment="1">
      <alignment horizontal="left" vertical="center" wrapText="1"/>
    </xf>
    <xf numFmtId="0" fontId="32" fillId="26" borderId="32" xfId="0" applyFont="1" applyFill="1" applyBorder="1" applyAlignment="1">
      <alignment horizontal="left" vertical="center" wrapText="1"/>
    </xf>
    <xf numFmtId="0" fontId="32" fillId="26" borderId="33" xfId="0" applyFont="1" applyFill="1" applyBorder="1" applyAlignment="1">
      <alignment horizontal="left" vertical="center" wrapText="1"/>
    </xf>
    <xf numFmtId="0" fontId="26" fillId="3" borderId="10" xfId="0" applyFont="1" applyFill="1" applyBorder="1" applyAlignment="1">
      <alignment horizontal="center" vertical="center" wrapText="1"/>
    </xf>
    <xf numFmtId="0" fontId="27" fillId="2" borderId="11" xfId="1" applyFont="1" applyFill="1" applyBorder="1" applyAlignment="1">
      <alignment horizontal="center" vertical="center"/>
    </xf>
    <xf numFmtId="0" fontId="27" fillId="2" borderId="30" xfId="1" applyFont="1" applyFill="1" applyBorder="1" applyAlignment="1">
      <alignment horizontal="center" vertical="center"/>
    </xf>
    <xf numFmtId="0" fontId="27" fillId="2" borderId="12" xfId="1" applyFont="1" applyFill="1" applyBorder="1" applyAlignment="1">
      <alignment horizontal="center" vertical="center"/>
    </xf>
    <xf numFmtId="0" fontId="27" fillId="2" borderId="13" xfId="1" applyFont="1" applyFill="1" applyBorder="1" applyAlignment="1">
      <alignment horizontal="center" vertical="center" wrapText="1"/>
    </xf>
    <xf numFmtId="0" fontId="27" fillId="2" borderId="0" xfId="1" applyFont="1" applyFill="1" applyBorder="1" applyAlignment="1">
      <alignment horizontal="center" vertical="center" wrapText="1"/>
    </xf>
    <xf numFmtId="0" fontId="27" fillId="2" borderId="14" xfId="1" applyFont="1" applyFill="1" applyBorder="1" applyAlignment="1">
      <alignment horizontal="center" vertical="center" wrapText="1"/>
    </xf>
    <xf numFmtId="0" fontId="27" fillId="2" borderId="15" xfId="1" applyFont="1" applyFill="1" applyBorder="1" applyAlignment="1">
      <alignment horizontal="center" vertical="center" wrapText="1"/>
    </xf>
    <xf numFmtId="0" fontId="27" fillId="2" borderId="16" xfId="1" applyFont="1" applyFill="1" applyBorder="1" applyAlignment="1">
      <alignment horizontal="center" vertical="center"/>
    </xf>
    <xf numFmtId="0" fontId="27" fillId="2" borderId="17" xfId="1" applyFont="1" applyFill="1" applyBorder="1" applyAlignment="1">
      <alignment horizontal="center" vertical="center"/>
    </xf>
    <xf numFmtId="0" fontId="32" fillId="26" borderId="10" xfId="0" applyFont="1" applyFill="1" applyBorder="1" applyAlignment="1">
      <alignment horizontal="left" vertical="center"/>
    </xf>
  </cellXfs>
  <cellStyles count="3277">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álculo 2 10" xfId="22"/>
    <cellStyle name="Cálculo 2 10 2" xfId="23"/>
    <cellStyle name="Cálculo 2 10 2 2" xfId="1371"/>
    <cellStyle name="Cálculo 2 10 2 2 2" xfId="1816"/>
    <cellStyle name="Cálculo 2 10 2 2 3" xfId="2574"/>
    <cellStyle name="Cálculo 2 10 2 2 4" xfId="3007"/>
    <cellStyle name="Cálculo 2 10 2 3" xfId="1464"/>
    <cellStyle name="Cálculo 2 10 2 3 2" xfId="1815"/>
    <cellStyle name="Cálculo 2 10 2 3 3" xfId="2575"/>
    <cellStyle name="Cálculo 2 10 2 3 4" xfId="3008"/>
    <cellStyle name="Cálculo 2 10 2 4" xfId="1465"/>
    <cellStyle name="Cálculo 2 10 2 4 2" xfId="1814"/>
    <cellStyle name="Cálculo 2 10 2 4 3" xfId="2576"/>
    <cellStyle name="Cálculo 2 10 2 4 4" xfId="3009"/>
    <cellStyle name="Cálculo 2 10 2 5" xfId="2032"/>
    <cellStyle name="Cálculo 2 10 2 6" xfId="2199"/>
    <cellStyle name="Cálculo 2 10 2 7" xfId="2463"/>
    <cellStyle name="Cálculo 2 10 3" xfId="24"/>
    <cellStyle name="Cálculo 2 10 3 2" xfId="2193"/>
    <cellStyle name="Cálculo 2 10 3 3" xfId="2200"/>
    <cellStyle name="Cálculo 2 10 3 4" xfId="2462"/>
    <cellStyle name="Cálculo 2 10 4" xfId="2033"/>
    <cellStyle name="Cálculo 2 10 5" xfId="2198"/>
    <cellStyle name="Cálculo 2 10 6" xfId="2464"/>
    <cellStyle name="Cálculo 2 11" xfId="25"/>
    <cellStyle name="Cálculo 2 11 2" xfId="26"/>
    <cellStyle name="Cálculo 2 11 2 2" xfId="1372"/>
    <cellStyle name="Cálculo 2 11 2 2 2" xfId="1813"/>
    <cellStyle name="Cálculo 2 11 2 2 3" xfId="2577"/>
    <cellStyle name="Cálculo 2 11 2 2 4" xfId="3010"/>
    <cellStyle name="Cálculo 2 11 2 3" xfId="1466"/>
    <cellStyle name="Cálculo 2 11 2 3 2" xfId="1812"/>
    <cellStyle name="Cálculo 2 11 2 3 3" xfId="2578"/>
    <cellStyle name="Cálculo 2 11 2 3 4" xfId="3011"/>
    <cellStyle name="Cálculo 2 11 2 4" xfId="1467"/>
    <cellStyle name="Cálculo 2 11 2 4 2" xfId="1811"/>
    <cellStyle name="Cálculo 2 11 2 4 3" xfId="2579"/>
    <cellStyle name="Cálculo 2 11 2 4 4" xfId="3012"/>
    <cellStyle name="Cálculo 2 11 2 5" xfId="2191"/>
    <cellStyle name="Cálculo 2 11 2 6" xfId="2202"/>
    <cellStyle name="Cálculo 2 11 2 7" xfId="2460"/>
    <cellStyle name="Cálculo 2 11 3" xfId="27"/>
    <cellStyle name="Cálculo 2 11 3 2" xfId="2031"/>
    <cellStyle name="Cálculo 2 11 3 3" xfId="2203"/>
    <cellStyle name="Cálculo 2 11 3 4" xfId="2459"/>
    <cellStyle name="Cálculo 2 11 4" xfId="2192"/>
    <cellStyle name="Cálculo 2 11 5" xfId="2201"/>
    <cellStyle name="Cálculo 2 11 6" xfId="2461"/>
    <cellStyle name="Cálculo 2 12" xfId="28"/>
    <cellStyle name="Cálculo 2 12 2" xfId="29"/>
    <cellStyle name="Cálculo 2 12 2 2" xfId="1373"/>
    <cellStyle name="Cálculo 2 12 2 2 2" xfId="1810"/>
    <cellStyle name="Cálculo 2 12 2 2 3" xfId="2580"/>
    <cellStyle name="Cálculo 2 12 2 2 4" xfId="3013"/>
    <cellStyle name="Cálculo 2 12 2 3" xfId="1468"/>
    <cellStyle name="Cálculo 2 12 2 3 2" xfId="1809"/>
    <cellStyle name="Cálculo 2 12 2 3 3" xfId="2581"/>
    <cellStyle name="Cálculo 2 12 2 3 4" xfId="3014"/>
    <cellStyle name="Cálculo 2 12 2 4" xfId="1469"/>
    <cellStyle name="Cálculo 2 12 2 4 2" xfId="1808"/>
    <cellStyle name="Cálculo 2 12 2 4 3" xfId="2582"/>
    <cellStyle name="Cálculo 2 12 2 4 4" xfId="3015"/>
    <cellStyle name="Cálculo 2 12 2 5" xfId="2029"/>
    <cellStyle name="Cálculo 2 12 2 6" xfId="2205"/>
    <cellStyle name="Cálculo 2 12 2 7" xfId="2457"/>
    <cellStyle name="Cálculo 2 12 3" xfId="30"/>
    <cellStyle name="Cálculo 2 12 3 2" xfId="2190"/>
    <cellStyle name="Cálculo 2 12 3 3" xfId="2206"/>
    <cellStyle name="Cálculo 2 12 3 4" xfId="2456"/>
    <cellStyle name="Cálculo 2 12 4" xfId="2030"/>
    <cellStyle name="Cálculo 2 12 5" xfId="2204"/>
    <cellStyle name="Cálculo 2 12 6" xfId="2458"/>
    <cellStyle name="Cálculo 2 13" xfId="31"/>
    <cellStyle name="Cálculo 2 13 2" xfId="32"/>
    <cellStyle name="Cálculo 2 13 2 2" xfId="1374"/>
    <cellStyle name="Cálculo 2 13 2 2 2" xfId="1807"/>
    <cellStyle name="Cálculo 2 13 2 2 3" xfId="2583"/>
    <cellStyle name="Cálculo 2 13 2 2 4" xfId="3016"/>
    <cellStyle name="Cálculo 2 13 2 3" xfId="1470"/>
    <cellStyle name="Cálculo 2 13 2 3 2" xfId="1806"/>
    <cellStyle name="Cálculo 2 13 2 3 3" xfId="2584"/>
    <cellStyle name="Cálculo 2 13 2 3 4" xfId="3017"/>
    <cellStyle name="Cálculo 2 13 2 4" xfId="1471"/>
    <cellStyle name="Cálculo 2 13 2 4 2" xfId="1805"/>
    <cellStyle name="Cálculo 2 13 2 4 3" xfId="2585"/>
    <cellStyle name="Cálculo 2 13 2 4 4" xfId="3018"/>
    <cellStyle name="Cálculo 2 13 2 5" xfId="2188"/>
    <cellStyle name="Cálculo 2 13 2 6" xfId="2208"/>
    <cellStyle name="Cálculo 2 13 2 7" xfId="2454"/>
    <cellStyle name="Cálculo 2 13 3" xfId="33"/>
    <cellStyle name="Cálculo 2 13 3 2" xfId="2028"/>
    <cellStyle name="Cálculo 2 13 3 3" xfId="2209"/>
    <cellStyle name="Cálculo 2 13 3 4" xfId="2453"/>
    <cellStyle name="Cálculo 2 13 4" xfId="2189"/>
    <cellStyle name="Cálculo 2 13 5" xfId="2207"/>
    <cellStyle name="Cálculo 2 13 6" xfId="2455"/>
    <cellStyle name="Cálculo 2 14" xfId="34"/>
    <cellStyle name="Cálculo 2 14 2" xfId="35"/>
    <cellStyle name="Cálculo 2 14 2 2" xfId="1375"/>
    <cellStyle name="Cálculo 2 14 2 2 2" xfId="1804"/>
    <cellStyle name="Cálculo 2 14 2 2 3" xfId="2586"/>
    <cellStyle name="Cálculo 2 14 2 2 4" xfId="3019"/>
    <cellStyle name="Cálculo 2 14 2 3" xfId="1472"/>
    <cellStyle name="Cálculo 2 14 2 3 2" xfId="1803"/>
    <cellStyle name="Cálculo 2 14 2 3 3" xfId="2587"/>
    <cellStyle name="Cálculo 2 14 2 3 4" xfId="3020"/>
    <cellStyle name="Cálculo 2 14 2 4" xfId="1473"/>
    <cellStyle name="Cálculo 2 14 2 4 2" xfId="1802"/>
    <cellStyle name="Cálculo 2 14 2 4 3" xfId="2588"/>
    <cellStyle name="Cálculo 2 14 2 4 4" xfId="3021"/>
    <cellStyle name="Cálculo 2 14 2 5" xfId="2026"/>
    <cellStyle name="Cálculo 2 14 2 6" xfId="2211"/>
    <cellStyle name="Cálculo 2 14 2 7" xfId="2451"/>
    <cellStyle name="Cálculo 2 14 3" xfId="36"/>
    <cellStyle name="Cálculo 2 14 3 2" xfId="2187"/>
    <cellStyle name="Cálculo 2 14 3 3" xfId="2212"/>
    <cellStyle name="Cálculo 2 14 3 4" xfId="2450"/>
    <cellStyle name="Cálculo 2 14 4" xfId="2027"/>
    <cellStyle name="Cálculo 2 14 5" xfId="2210"/>
    <cellStyle name="Cálculo 2 14 6" xfId="2452"/>
    <cellStyle name="Cálculo 2 15" xfId="37"/>
    <cellStyle name="Cálculo 2 15 2" xfId="38"/>
    <cellStyle name="Cálculo 2 15 2 2" xfId="1376"/>
    <cellStyle name="Cálculo 2 15 2 2 2" xfId="1801"/>
    <cellStyle name="Cálculo 2 15 2 2 3" xfId="2589"/>
    <cellStyle name="Cálculo 2 15 2 2 4" xfId="3022"/>
    <cellStyle name="Cálculo 2 15 2 3" xfId="1474"/>
    <cellStyle name="Cálculo 2 15 2 3 2" xfId="2194"/>
    <cellStyle name="Cálculo 2 15 2 3 3" xfId="2590"/>
    <cellStyle name="Cálculo 2 15 2 3 4" xfId="3023"/>
    <cellStyle name="Cálculo 2 15 2 4" xfId="1475"/>
    <cellStyle name="Cálculo 2 15 2 4 2" xfId="2141"/>
    <cellStyle name="Cálculo 2 15 2 4 3" xfId="2591"/>
    <cellStyle name="Cálculo 2 15 2 4 4" xfId="3024"/>
    <cellStyle name="Cálculo 2 15 2 5" xfId="2185"/>
    <cellStyle name="Cálculo 2 15 2 6" xfId="2214"/>
    <cellStyle name="Cálculo 2 15 2 7" xfId="2448"/>
    <cellStyle name="Cálculo 2 15 3" xfId="39"/>
    <cellStyle name="Cálculo 2 15 3 2" xfId="2025"/>
    <cellStyle name="Cálculo 2 15 3 3" xfId="2215"/>
    <cellStyle name="Cálculo 2 15 3 4" xfId="2447"/>
    <cellStyle name="Cálculo 2 15 4" xfId="2186"/>
    <cellStyle name="Cálculo 2 15 5" xfId="2213"/>
    <cellStyle name="Cálculo 2 15 6" xfId="2449"/>
    <cellStyle name="Cálculo 2 16" xfId="40"/>
    <cellStyle name="Cálculo 2 16 2" xfId="41"/>
    <cellStyle name="Cálculo 2 16 2 2" xfId="1377"/>
    <cellStyle name="Cálculo 2 16 2 2 2" xfId="2140"/>
    <cellStyle name="Cálculo 2 16 2 2 3" xfId="2592"/>
    <cellStyle name="Cálculo 2 16 2 2 4" xfId="3025"/>
    <cellStyle name="Cálculo 2 16 2 3" xfId="1476"/>
    <cellStyle name="Cálculo 2 16 2 3 2" xfId="2196"/>
    <cellStyle name="Cálculo 2 16 2 3 3" xfId="2593"/>
    <cellStyle name="Cálculo 2 16 2 3 4" xfId="3026"/>
    <cellStyle name="Cálculo 2 16 2 4" xfId="1477"/>
    <cellStyle name="Cálculo 2 16 2 4 2" xfId="2195"/>
    <cellStyle name="Cálculo 2 16 2 4 3" xfId="2594"/>
    <cellStyle name="Cálculo 2 16 2 4 4" xfId="3027"/>
    <cellStyle name="Cálculo 2 16 2 5" xfId="2023"/>
    <cellStyle name="Cálculo 2 16 2 6" xfId="2217"/>
    <cellStyle name="Cálculo 2 16 2 7" xfId="2445"/>
    <cellStyle name="Cálculo 2 16 3" xfId="42"/>
    <cellStyle name="Cálculo 2 16 3 2" xfId="2022"/>
    <cellStyle name="Cálculo 2 16 3 3" xfId="2218"/>
    <cellStyle name="Cálculo 2 16 3 4" xfId="2444"/>
    <cellStyle name="Cálculo 2 16 4" xfId="2024"/>
    <cellStyle name="Cálculo 2 16 5" xfId="2216"/>
    <cellStyle name="Cálculo 2 16 6" xfId="2446"/>
    <cellStyle name="Cálculo 2 17" xfId="43"/>
    <cellStyle name="Cálculo 2 17 2" xfId="44"/>
    <cellStyle name="Cálculo 2 17 2 2" xfId="1378"/>
    <cellStyle name="Cálculo 2 17 2 2 2" xfId="2139"/>
    <cellStyle name="Cálculo 2 17 2 2 3" xfId="2595"/>
    <cellStyle name="Cálculo 2 17 2 2 4" xfId="3028"/>
    <cellStyle name="Cálculo 2 17 2 3" xfId="1478"/>
    <cellStyle name="Cálculo 2 17 2 3 2" xfId="1800"/>
    <cellStyle name="Cálculo 2 17 2 3 3" xfId="2596"/>
    <cellStyle name="Cálculo 2 17 2 3 4" xfId="3029"/>
    <cellStyle name="Cálculo 2 17 2 4" xfId="1479"/>
    <cellStyle name="Cálculo 2 17 2 4 2" xfId="1657"/>
    <cellStyle name="Cálculo 2 17 2 4 3" xfId="2597"/>
    <cellStyle name="Cálculo 2 17 2 4 4" xfId="3030"/>
    <cellStyle name="Cálculo 2 17 2 5" xfId="2183"/>
    <cellStyle name="Cálculo 2 17 2 6" xfId="2220"/>
    <cellStyle name="Cálculo 2 17 2 7" xfId="2442"/>
    <cellStyle name="Cálculo 2 17 3" xfId="45"/>
    <cellStyle name="Cálculo 2 17 3 2" xfId="2182"/>
    <cellStyle name="Cálculo 2 17 3 3" xfId="2221"/>
    <cellStyle name="Cálculo 2 17 3 4" xfId="2441"/>
    <cellStyle name="Cálculo 2 17 4" xfId="2184"/>
    <cellStyle name="Cálculo 2 17 5" xfId="2219"/>
    <cellStyle name="Cálculo 2 17 6" xfId="2443"/>
    <cellStyle name="Cálculo 2 18" xfId="46"/>
    <cellStyle name="Cálculo 2 18 2" xfId="47"/>
    <cellStyle name="Cálculo 2 18 2 2" xfId="1379"/>
    <cellStyle name="Cálculo 2 18 2 2 2" xfId="1799"/>
    <cellStyle name="Cálculo 2 18 2 2 3" xfId="2598"/>
    <cellStyle name="Cálculo 2 18 2 2 4" xfId="3031"/>
    <cellStyle name="Cálculo 2 18 2 3" xfId="1480"/>
    <cellStyle name="Cálculo 2 18 2 3 2" xfId="1798"/>
    <cellStyle name="Cálculo 2 18 2 3 3" xfId="2599"/>
    <cellStyle name="Cálculo 2 18 2 3 4" xfId="3032"/>
    <cellStyle name="Cálculo 2 18 2 4" xfId="1481"/>
    <cellStyle name="Cálculo 2 18 2 4 2" xfId="1797"/>
    <cellStyle name="Cálculo 2 18 2 4 3" xfId="2600"/>
    <cellStyle name="Cálculo 2 18 2 4 4" xfId="3033"/>
    <cellStyle name="Cálculo 2 18 2 5" xfId="2020"/>
    <cellStyle name="Cálculo 2 18 2 6" xfId="2223"/>
    <cellStyle name="Cálculo 2 18 2 7" xfId="2440"/>
    <cellStyle name="Cálculo 2 18 3" xfId="48"/>
    <cellStyle name="Cálculo 2 18 3 2" xfId="2181"/>
    <cellStyle name="Cálculo 2 18 3 3" xfId="2224"/>
    <cellStyle name="Cálculo 2 18 3 4" xfId="2385"/>
    <cellStyle name="Cálculo 2 18 4" xfId="2021"/>
    <cellStyle name="Cálculo 2 18 5" xfId="2222"/>
    <cellStyle name="Cálculo 2 18 6" xfId="2844"/>
    <cellStyle name="Cálculo 2 19" xfId="49"/>
    <cellStyle name="Cálculo 2 19 2" xfId="1380"/>
    <cellStyle name="Cálculo 2 19 2 2" xfId="1796"/>
    <cellStyle name="Cálculo 2 19 2 3" xfId="2601"/>
    <cellStyle name="Cálculo 2 19 2 4" xfId="3034"/>
    <cellStyle name="Cálculo 2 19 3" xfId="1482"/>
    <cellStyle name="Cálculo 2 19 3 2" xfId="1795"/>
    <cellStyle name="Cálculo 2 19 3 3" xfId="2602"/>
    <cellStyle name="Cálculo 2 19 3 4" xfId="3035"/>
    <cellStyle name="Cálculo 2 19 4" xfId="1483"/>
    <cellStyle name="Cálculo 2 19 4 2" xfId="1794"/>
    <cellStyle name="Cálculo 2 19 4 3" xfId="2603"/>
    <cellStyle name="Cálculo 2 19 4 4" xfId="3036"/>
    <cellStyle name="Cálculo 2 19 5" xfId="2180"/>
    <cellStyle name="Cálculo 2 19 6" xfId="2225"/>
    <cellStyle name="Cálculo 2 19 7" xfId="2384"/>
    <cellStyle name="Cálculo 2 2" xfId="50"/>
    <cellStyle name="Cálculo 2 2 2" xfId="51"/>
    <cellStyle name="Cálculo 2 2 2 2" xfId="1381"/>
    <cellStyle name="Cálculo 2 2 2 2 2" xfId="1793"/>
    <cellStyle name="Cálculo 2 2 2 2 3" xfId="2604"/>
    <cellStyle name="Cálculo 2 2 2 2 4" xfId="3037"/>
    <cellStyle name="Cálculo 2 2 2 3" xfId="1484"/>
    <cellStyle name="Cálculo 2 2 2 3 2" xfId="1792"/>
    <cellStyle name="Cálculo 2 2 2 3 3" xfId="2605"/>
    <cellStyle name="Cálculo 2 2 2 3 4" xfId="3038"/>
    <cellStyle name="Cálculo 2 2 2 4" xfId="1485"/>
    <cellStyle name="Cálculo 2 2 2 4 2" xfId="1791"/>
    <cellStyle name="Cálculo 2 2 2 4 3" xfId="2606"/>
    <cellStyle name="Cálculo 2 2 2 4 4" xfId="3039"/>
    <cellStyle name="Cálculo 2 2 2 5" xfId="2019"/>
    <cellStyle name="Cálculo 2 2 2 6" xfId="2227"/>
    <cellStyle name="Cálculo 2 2 2 7" xfId="2382"/>
    <cellStyle name="Cálculo 2 2 3" xfId="52"/>
    <cellStyle name="Cálculo 2 2 3 2" xfId="2018"/>
    <cellStyle name="Cálculo 2 2 3 3" xfId="2228"/>
    <cellStyle name="Cálculo 2 2 3 4" xfId="2381"/>
    <cellStyle name="Cálculo 2 2 4" xfId="2179"/>
    <cellStyle name="Cálculo 2 2 5" xfId="2226"/>
    <cellStyle name="Cálculo 2 2 6" xfId="2383"/>
    <cellStyle name="Cálculo 2 20" xfId="53"/>
    <cellStyle name="Cálculo 2 20 2" xfId="2178"/>
    <cellStyle name="Cálculo 2 20 3" xfId="2229"/>
    <cellStyle name="Cálculo 2 20 4" xfId="2380"/>
    <cellStyle name="Cálculo 2 21" xfId="2034"/>
    <cellStyle name="Cálculo 2 22" xfId="2197"/>
    <cellStyle name="Cálculo 2 23" xfId="2465"/>
    <cellStyle name="Cálculo 2 3" xfId="54"/>
    <cellStyle name="Cálculo 2 3 2" xfId="55"/>
    <cellStyle name="Cálculo 2 3 2 2" xfId="1382"/>
    <cellStyle name="Cálculo 2 3 2 2 2" xfId="1790"/>
    <cellStyle name="Cálculo 2 3 2 2 3" xfId="2607"/>
    <cellStyle name="Cálculo 2 3 2 2 4" xfId="3040"/>
    <cellStyle name="Cálculo 2 3 2 3" xfId="1486"/>
    <cellStyle name="Cálculo 2 3 2 3 2" xfId="1789"/>
    <cellStyle name="Cálculo 2 3 2 3 3" xfId="2608"/>
    <cellStyle name="Cálculo 2 3 2 3 4" xfId="3041"/>
    <cellStyle name="Cálculo 2 3 2 4" xfId="1487"/>
    <cellStyle name="Cálculo 2 3 2 4 2" xfId="1788"/>
    <cellStyle name="Cálculo 2 3 2 4 3" xfId="2609"/>
    <cellStyle name="Cálculo 2 3 2 4 4" xfId="3042"/>
    <cellStyle name="Cálculo 2 3 2 5" xfId="2176"/>
    <cellStyle name="Cálculo 2 3 2 6" xfId="2231"/>
    <cellStyle name="Cálculo 2 3 2 7" xfId="2378"/>
    <cellStyle name="Cálculo 2 3 3" xfId="56"/>
    <cellStyle name="Cálculo 2 3 3 2" xfId="2017"/>
    <cellStyle name="Cálculo 2 3 3 3" xfId="2232"/>
    <cellStyle name="Cálculo 2 3 3 4" xfId="2377"/>
    <cellStyle name="Cálculo 2 3 4" xfId="2177"/>
    <cellStyle name="Cálculo 2 3 5" xfId="2230"/>
    <cellStyle name="Cálculo 2 3 6" xfId="2379"/>
    <cellStyle name="Cálculo 2 4" xfId="57"/>
    <cellStyle name="Cálculo 2 4 2" xfId="58"/>
    <cellStyle name="Cálculo 2 4 2 2" xfId="1383"/>
    <cellStyle name="Cálculo 2 4 2 2 2" xfId="1787"/>
    <cellStyle name="Cálculo 2 4 2 2 3" xfId="2610"/>
    <cellStyle name="Cálculo 2 4 2 2 4" xfId="3043"/>
    <cellStyle name="Cálculo 2 4 2 3" xfId="1488"/>
    <cellStyle name="Cálculo 2 4 2 3 2" xfId="1786"/>
    <cellStyle name="Cálculo 2 4 2 3 3" xfId="2611"/>
    <cellStyle name="Cálculo 2 4 2 3 4" xfId="3044"/>
    <cellStyle name="Cálculo 2 4 2 4" xfId="1489"/>
    <cellStyle name="Cálculo 2 4 2 4 2" xfId="1785"/>
    <cellStyle name="Cálculo 2 4 2 4 3" xfId="2612"/>
    <cellStyle name="Cálculo 2 4 2 4 4" xfId="3045"/>
    <cellStyle name="Cálculo 2 4 2 5" xfId="2015"/>
    <cellStyle name="Cálculo 2 4 2 6" xfId="2234"/>
    <cellStyle name="Cálculo 2 4 2 7" xfId="2375"/>
    <cellStyle name="Cálculo 2 4 3" xfId="59"/>
    <cellStyle name="Cálculo 2 4 3 2" xfId="2175"/>
    <cellStyle name="Cálculo 2 4 3 3" xfId="2235"/>
    <cellStyle name="Cálculo 2 4 3 4" xfId="2374"/>
    <cellStyle name="Cálculo 2 4 4" xfId="2016"/>
    <cellStyle name="Cálculo 2 4 5" xfId="2233"/>
    <cellStyle name="Cálculo 2 4 6" xfId="2376"/>
    <cellStyle name="Cálculo 2 5" xfId="60"/>
    <cellStyle name="Cálculo 2 5 2" xfId="61"/>
    <cellStyle name="Cálculo 2 5 2 2" xfId="1384"/>
    <cellStyle name="Cálculo 2 5 2 2 2" xfId="1784"/>
    <cellStyle name="Cálculo 2 5 2 2 3" xfId="2613"/>
    <cellStyle name="Cálculo 2 5 2 2 4" xfId="3046"/>
    <cellStyle name="Cálculo 2 5 2 3" xfId="1490"/>
    <cellStyle name="Cálculo 2 5 2 3 2" xfId="1783"/>
    <cellStyle name="Cálculo 2 5 2 3 3" xfId="2614"/>
    <cellStyle name="Cálculo 2 5 2 3 4" xfId="3047"/>
    <cellStyle name="Cálculo 2 5 2 4" xfId="1491"/>
    <cellStyle name="Cálculo 2 5 2 4 2" xfId="1782"/>
    <cellStyle name="Cálculo 2 5 2 4 3" xfId="2615"/>
    <cellStyle name="Cálculo 2 5 2 4 4" xfId="3048"/>
    <cellStyle name="Cálculo 2 5 2 5" xfId="2173"/>
    <cellStyle name="Cálculo 2 5 2 6" xfId="2237"/>
    <cellStyle name="Cálculo 2 5 2 7" xfId="2372"/>
    <cellStyle name="Cálculo 2 5 3" xfId="62"/>
    <cellStyle name="Cálculo 2 5 3 2" xfId="2014"/>
    <cellStyle name="Cálculo 2 5 3 3" xfId="2238"/>
    <cellStyle name="Cálculo 2 5 3 4" xfId="2371"/>
    <cellStyle name="Cálculo 2 5 4" xfId="2174"/>
    <cellStyle name="Cálculo 2 5 5" xfId="2236"/>
    <cellStyle name="Cálculo 2 5 6" xfId="2373"/>
    <cellStyle name="Cálculo 2 6" xfId="63"/>
    <cellStyle name="Cálculo 2 6 2" xfId="64"/>
    <cellStyle name="Cálculo 2 6 2 2" xfId="1385"/>
    <cellStyle name="Cálculo 2 6 2 2 2" xfId="1781"/>
    <cellStyle name="Cálculo 2 6 2 2 3" xfId="2616"/>
    <cellStyle name="Cálculo 2 6 2 2 4" xfId="3049"/>
    <cellStyle name="Cálculo 2 6 2 3" xfId="1492"/>
    <cellStyle name="Cálculo 2 6 2 3 2" xfId="1780"/>
    <cellStyle name="Cálculo 2 6 2 3 3" xfId="2617"/>
    <cellStyle name="Cálculo 2 6 2 3 4" xfId="3050"/>
    <cellStyle name="Cálculo 2 6 2 4" xfId="1493"/>
    <cellStyle name="Cálculo 2 6 2 4 2" xfId="2138"/>
    <cellStyle name="Cálculo 2 6 2 4 3" xfId="2618"/>
    <cellStyle name="Cálculo 2 6 2 4 4" xfId="3051"/>
    <cellStyle name="Cálculo 2 6 2 5" xfId="2012"/>
    <cellStyle name="Cálculo 2 6 2 6" xfId="2240"/>
    <cellStyle name="Cálculo 2 6 2 7" xfId="2369"/>
    <cellStyle name="Cálculo 2 6 3" xfId="65"/>
    <cellStyle name="Cálculo 2 6 3 2" xfId="2172"/>
    <cellStyle name="Cálculo 2 6 3 3" xfId="2241"/>
    <cellStyle name="Cálculo 2 6 3 4" xfId="2368"/>
    <cellStyle name="Cálculo 2 6 4" xfId="2013"/>
    <cellStyle name="Cálculo 2 6 5" xfId="2239"/>
    <cellStyle name="Cálculo 2 6 6" xfId="2370"/>
    <cellStyle name="Cálculo 2 7" xfId="66"/>
    <cellStyle name="Cálculo 2 7 2" xfId="67"/>
    <cellStyle name="Cálculo 2 7 2 2" xfId="1386"/>
    <cellStyle name="Cálculo 2 7 2 2 2" xfId="2137"/>
    <cellStyle name="Cálculo 2 7 2 2 3" xfId="2619"/>
    <cellStyle name="Cálculo 2 7 2 2 4" xfId="3052"/>
    <cellStyle name="Cálculo 2 7 2 3" xfId="1494"/>
    <cellStyle name="Cálculo 2 7 2 3 2" xfId="2136"/>
    <cellStyle name="Cálculo 2 7 2 3 3" xfId="2620"/>
    <cellStyle name="Cálculo 2 7 2 3 4" xfId="3053"/>
    <cellStyle name="Cálculo 2 7 2 4" xfId="1495"/>
    <cellStyle name="Cálculo 2 7 2 4 2" xfId="1779"/>
    <cellStyle name="Cálculo 2 7 2 4 3" xfId="2621"/>
    <cellStyle name="Cálculo 2 7 2 4 4" xfId="3054"/>
    <cellStyle name="Cálculo 2 7 2 5" xfId="2170"/>
    <cellStyle name="Cálculo 2 7 2 6" xfId="2243"/>
    <cellStyle name="Cálculo 2 7 2 7" xfId="2366"/>
    <cellStyle name="Cálculo 2 7 3" xfId="68"/>
    <cellStyle name="Cálculo 2 7 3 2" xfId="2011"/>
    <cellStyle name="Cálculo 2 7 3 3" xfId="2244"/>
    <cellStyle name="Cálculo 2 7 3 4" xfId="2365"/>
    <cellStyle name="Cálculo 2 7 4" xfId="2171"/>
    <cellStyle name="Cálculo 2 7 5" xfId="2242"/>
    <cellStyle name="Cálculo 2 7 6" xfId="2367"/>
    <cellStyle name="Cálculo 2 8" xfId="69"/>
    <cellStyle name="Cálculo 2 8 2" xfId="70"/>
    <cellStyle name="Cálculo 2 8 2 2" xfId="1387"/>
    <cellStyle name="Cálculo 2 8 2 2 2" xfId="1778"/>
    <cellStyle name="Cálculo 2 8 2 2 3" xfId="2622"/>
    <cellStyle name="Cálculo 2 8 2 2 4" xfId="3055"/>
    <cellStyle name="Cálculo 2 8 2 3" xfId="1496"/>
    <cellStyle name="Cálculo 2 8 2 3 2" xfId="1777"/>
    <cellStyle name="Cálculo 2 8 2 3 3" xfId="2623"/>
    <cellStyle name="Cálculo 2 8 2 3 4" xfId="3056"/>
    <cellStyle name="Cálculo 2 8 2 4" xfId="1497"/>
    <cellStyle name="Cálculo 2 8 2 4 2" xfId="2135"/>
    <cellStyle name="Cálculo 2 8 2 4 3" xfId="2624"/>
    <cellStyle name="Cálculo 2 8 2 4 4" xfId="3057"/>
    <cellStyle name="Cálculo 2 8 2 5" xfId="2009"/>
    <cellStyle name="Cálculo 2 8 2 6" xfId="2246"/>
    <cellStyle name="Cálculo 2 8 2 7" xfId="2363"/>
    <cellStyle name="Cálculo 2 8 3" xfId="71"/>
    <cellStyle name="Cálculo 2 8 3 2" xfId="2169"/>
    <cellStyle name="Cálculo 2 8 3 3" xfId="2247"/>
    <cellStyle name="Cálculo 2 8 3 4" xfId="2362"/>
    <cellStyle name="Cálculo 2 8 4" xfId="2010"/>
    <cellStyle name="Cálculo 2 8 5" xfId="2245"/>
    <cellStyle name="Cálculo 2 8 6" xfId="2364"/>
    <cellStyle name="Cálculo 2 9" xfId="72"/>
    <cellStyle name="Cálculo 2 9 2" xfId="73"/>
    <cellStyle name="Cálculo 2 9 2 2" xfId="1388"/>
    <cellStyle name="Cálculo 2 9 2 2 2" xfId="2134"/>
    <cellStyle name="Cálculo 2 9 2 2 3" xfId="2625"/>
    <cellStyle name="Cálculo 2 9 2 2 4" xfId="3058"/>
    <cellStyle name="Cálculo 2 9 2 3" xfId="1498"/>
    <cellStyle name="Cálculo 2 9 2 3 2" xfId="2133"/>
    <cellStyle name="Cálculo 2 9 2 3 3" xfId="2626"/>
    <cellStyle name="Cálculo 2 9 2 3 4" xfId="3059"/>
    <cellStyle name="Cálculo 2 9 2 4" xfId="1499"/>
    <cellStyle name="Cálculo 2 9 2 4 2" xfId="1776"/>
    <cellStyle name="Cálculo 2 9 2 4 3" xfId="2627"/>
    <cellStyle name="Cálculo 2 9 2 4 4" xfId="3060"/>
    <cellStyle name="Cálculo 2 9 2 5" xfId="2167"/>
    <cellStyle name="Cálculo 2 9 2 6" xfId="2249"/>
    <cellStyle name="Cálculo 2 9 2 7" xfId="2360"/>
    <cellStyle name="Cálculo 2 9 3" xfId="74"/>
    <cellStyle name="Cálculo 2 9 3 2" xfId="2008"/>
    <cellStyle name="Cálculo 2 9 3 3" xfId="2250"/>
    <cellStyle name="Cálculo 2 9 3 4" xfId="2359"/>
    <cellStyle name="Cálculo 2 9 4" xfId="2168"/>
    <cellStyle name="Cálculo 2 9 5" xfId="2248"/>
    <cellStyle name="Cálculo 2 9 6" xfId="2361"/>
    <cellStyle name="Celda de comprobación 2" xfId="75"/>
    <cellStyle name="Celda vinculada 2" xfId="76"/>
    <cellStyle name="Comma 2" xfId="77"/>
    <cellStyle name="Comma 3" xfId="78"/>
    <cellStyle name="Currency 2" xfId="79"/>
    <cellStyle name="Encabezado 4 2" xfId="80"/>
    <cellStyle name="Énfasis1 2" xfId="81"/>
    <cellStyle name="Énfasis1 3" xfId="82"/>
    <cellStyle name="Énfasis2 2" xfId="83"/>
    <cellStyle name="Énfasis3 2" xfId="84"/>
    <cellStyle name="Énfasis4 2" xfId="85"/>
    <cellStyle name="Énfasis5 2" xfId="86"/>
    <cellStyle name="Énfasis6 2" xfId="87"/>
    <cellStyle name="Entrada 2" xfId="88"/>
    <cellStyle name="Entrada 2 10" xfId="89"/>
    <cellStyle name="Entrada 2 10 2" xfId="90"/>
    <cellStyle name="Entrada 2 10 2 2" xfId="1389"/>
    <cellStyle name="Entrada 2 10 2 2 2" xfId="1775"/>
    <cellStyle name="Entrada 2 10 2 2 3" xfId="2628"/>
    <cellStyle name="Entrada 2 10 2 2 4" xfId="3061"/>
    <cellStyle name="Entrada 2 10 2 3" xfId="1500"/>
    <cellStyle name="Entrada 2 10 2 3 2" xfId="1774"/>
    <cellStyle name="Entrada 2 10 2 3 3" xfId="2629"/>
    <cellStyle name="Entrada 2 10 2 3 4" xfId="3062"/>
    <cellStyle name="Entrada 2 10 2 4" xfId="1501"/>
    <cellStyle name="Entrada 2 10 2 4 2" xfId="2132"/>
    <cellStyle name="Entrada 2 10 2 4 3" xfId="2630"/>
    <cellStyle name="Entrada 2 10 2 4 4" xfId="3063"/>
    <cellStyle name="Entrada 2 10 2 5" xfId="2165"/>
    <cellStyle name="Entrada 2 10 2 6" xfId="2253"/>
    <cellStyle name="Entrada 2 10 2 7" xfId="2356"/>
    <cellStyle name="Entrada 2 10 3" xfId="91"/>
    <cellStyle name="Entrada 2 10 3 2" xfId="2164"/>
    <cellStyle name="Entrada 2 10 3 3" xfId="2254"/>
    <cellStyle name="Entrada 2 10 3 4" xfId="2355"/>
    <cellStyle name="Entrada 2 10 4" xfId="2166"/>
    <cellStyle name="Entrada 2 10 5" xfId="2252"/>
    <cellStyle name="Entrada 2 10 6" xfId="2357"/>
    <cellStyle name="Entrada 2 11" xfId="92"/>
    <cellStyle name="Entrada 2 11 2" xfId="93"/>
    <cellStyle name="Entrada 2 11 2 2" xfId="1390"/>
    <cellStyle name="Entrada 2 11 2 2 2" xfId="2131"/>
    <cellStyle name="Entrada 2 11 2 2 3" xfId="2631"/>
    <cellStyle name="Entrada 2 11 2 2 4" xfId="3064"/>
    <cellStyle name="Entrada 2 11 2 3" xfId="1502"/>
    <cellStyle name="Entrada 2 11 2 3 2" xfId="2130"/>
    <cellStyle name="Entrada 2 11 2 3 3" xfId="2632"/>
    <cellStyle name="Entrada 2 11 2 3 4" xfId="3065"/>
    <cellStyle name="Entrada 2 11 2 4" xfId="1503"/>
    <cellStyle name="Entrada 2 11 2 4 2" xfId="1773"/>
    <cellStyle name="Entrada 2 11 2 4 3" xfId="2633"/>
    <cellStyle name="Entrada 2 11 2 4 4" xfId="3066"/>
    <cellStyle name="Entrada 2 11 2 5" xfId="2005"/>
    <cellStyle name="Entrada 2 11 2 6" xfId="2256"/>
    <cellStyle name="Entrada 2 11 2 7" xfId="2353"/>
    <cellStyle name="Entrada 2 11 3" xfId="94"/>
    <cellStyle name="Entrada 2 11 3 2" xfId="2004"/>
    <cellStyle name="Entrada 2 11 3 3" xfId="2257"/>
    <cellStyle name="Entrada 2 11 3 4" xfId="2352"/>
    <cellStyle name="Entrada 2 11 4" xfId="2006"/>
    <cellStyle name="Entrada 2 11 5" xfId="2255"/>
    <cellStyle name="Entrada 2 11 6" xfId="2354"/>
    <cellStyle name="Entrada 2 12" xfId="95"/>
    <cellStyle name="Entrada 2 12 2" xfId="96"/>
    <cellStyle name="Entrada 2 12 2 2" xfId="1391"/>
    <cellStyle name="Entrada 2 12 2 2 2" xfId="1772"/>
    <cellStyle name="Entrada 2 12 2 2 3" xfId="2634"/>
    <cellStyle name="Entrada 2 12 2 2 4" xfId="3067"/>
    <cellStyle name="Entrada 2 12 2 3" xfId="1504"/>
    <cellStyle name="Entrada 2 12 2 3 2" xfId="1771"/>
    <cellStyle name="Entrada 2 12 2 3 3" xfId="2635"/>
    <cellStyle name="Entrada 2 12 2 3 4" xfId="3068"/>
    <cellStyle name="Entrada 2 12 2 4" xfId="1505"/>
    <cellStyle name="Entrada 2 12 2 4 2" xfId="2129"/>
    <cellStyle name="Entrada 2 12 2 4 3" xfId="2636"/>
    <cellStyle name="Entrada 2 12 2 4 4" xfId="3069"/>
    <cellStyle name="Entrada 2 12 2 5" xfId="2162"/>
    <cellStyle name="Entrada 2 12 2 6" xfId="2259"/>
    <cellStyle name="Entrada 2 12 2 7" xfId="2350"/>
    <cellStyle name="Entrada 2 12 3" xfId="97"/>
    <cellStyle name="Entrada 2 12 3 2" xfId="2161"/>
    <cellStyle name="Entrada 2 12 3 3" xfId="2260"/>
    <cellStyle name="Entrada 2 12 3 4" xfId="2349"/>
    <cellStyle name="Entrada 2 12 4" xfId="2163"/>
    <cellStyle name="Entrada 2 12 5" xfId="2258"/>
    <cellStyle name="Entrada 2 12 6" xfId="2351"/>
    <cellStyle name="Entrada 2 13" xfId="98"/>
    <cellStyle name="Entrada 2 13 2" xfId="99"/>
    <cellStyle name="Entrada 2 13 2 2" xfId="1392"/>
    <cellStyle name="Entrada 2 13 2 2 2" xfId="2128"/>
    <cellStyle name="Entrada 2 13 2 2 3" xfId="2637"/>
    <cellStyle name="Entrada 2 13 2 2 4" xfId="3070"/>
    <cellStyle name="Entrada 2 13 2 3" xfId="1506"/>
    <cellStyle name="Entrada 2 13 2 3 2" xfId="2127"/>
    <cellStyle name="Entrada 2 13 2 3 3" xfId="2638"/>
    <cellStyle name="Entrada 2 13 2 3 4" xfId="3071"/>
    <cellStyle name="Entrada 2 13 2 4" xfId="1507"/>
    <cellStyle name="Entrada 2 13 2 4 2" xfId="1770"/>
    <cellStyle name="Entrada 2 13 2 4 3" xfId="2639"/>
    <cellStyle name="Entrada 2 13 2 4 4" xfId="3072"/>
    <cellStyle name="Entrada 2 13 2 5" xfId="2002"/>
    <cellStyle name="Entrada 2 13 2 6" xfId="2262"/>
    <cellStyle name="Entrada 2 13 2 7" xfId="2347"/>
    <cellStyle name="Entrada 2 13 3" xfId="100"/>
    <cellStyle name="Entrada 2 13 3 2" xfId="2001"/>
    <cellStyle name="Entrada 2 13 3 3" xfId="2263"/>
    <cellStyle name="Entrada 2 13 3 4" xfId="2346"/>
    <cellStyle name="Entrada 2 13 4" xfId="2003"/>
    <cellStyle name="Entrada 2 13 5" xfId="2261"/>
    <cellStyle name="Entrada 2 13 6" xfId="2348"/>
    <cellStyle name="Entrada 2 14" xfId="101"/>
    <cellStyle name="Entrada 2 14 2" xfId="102"/>
    <cellStyle name="Entrada 2 14 2 2" xfId="1393"/>
    <cellStyle name="Entrada 2 14 2 2 2" xfId="1769"/>
    <cellStyle name="Entrada 2 14 2 2 3" xfId="2640"/>
    <cellStyle name="Entrada 2 14 2 2 4" xfId="3073"/>
    <cellStyle name="Entrada 2 14 2 3" xfId="1508"/>
    <cellStyle name="Entrada 2 14 2 3 2" xfId="1768"/>
    <cellStyle name="Entrada 2 14 2 3 3" xfId="2641"/>
    <cellStyle name="Entrada 2 14 2 3 4" xfId="3074"/>
    <cellStyle name="Entrada 2 14 2 4" xfId="1509"/>
    <cellStyle name="Entrada 2 14 2 4 2" xfId="2126"/>
    <cellStyle name="Entrada 2 14 2 4 3" xfId="2642"/>
    <cellStyle name="Entrada 2 14 2 4 4" xfId="3075"/>
    <cellStyle name="Entrada 2 14 2 5" xfId="2159"/>
    <cellStyle name="Entrada 2 14 2 6" xfId="2265"/>
    <cellStyle name="Entrada 2 14 2 7" xfId="2344"/>
    <cellStyle name="Entrada 2 14 3" xfId="103"/>
    <cellStyle name="Entrada 2 14 3 2" xfId="2158"/>
    <cellStyle name="Entrada 2 14 3 3" xfId="2266"/>
    <cellStyle name="Entrada 2 14 3 4" xfId="2343"/>
    <cellStyle name="Entrada 2 14 4" xfId="2160"/>
    <cellStyle name="Entrada 2 14 5" xfId="2264"/>
    <cellStyle name="Entrada 2 14 6" xfId="2345"/>
    <cellStyle name="Entrada 2 15" xfId="104"/>
    <cellStyle name="Entrada 2 15 2" xfId="105"/>
    <cellStyle name="Entrada 2 15 2 2" xfId="1394"/>
    <cellStyle name="Entrada 2 15 2 2 2" xfId="2125"/>
    <cellStyle name="Entrada 2 15 2 2 3" xfId="2643"/>
    <cellStyle name="Entrada 2 15 2 2 4" xfId="3076"/>
    <cellStyle name="Entrada 2 15 2 3" xfId="1510"/>
    <cellStyle name="Entrada 2 15 2 3 2" xfId="2124"/>
    <cellStyle name="Entrada 2 15 2 3 3" xfId="2644"/>
    <cellStyle name="Entrada 2 15 2 3 4" xfId="3077"/>
    <cellStyle name="Entrada 2 15 2 4" xfId="1511"/>
    <cellStyle name="Entrada 2 15 2 4 2" xfId="1767"/>
    <cellStyle name="Entrada 2 15 2 4 3" xfId="2645"/>
    <cellStyle name="Entrada 2 15 2 4 4" xfId="3078"/>
    <cellStyle name="Entrada 2 15 2 5" xfId="1999"/>
    <cellStyle name="Entrada 2 15 2 6" xfId="2268"/>
    <cellStyle name="Entrada 2 15 2 7" xfId="2341"/>
    <cellStyle name="Entrada 2 15 3" xfId="106"/>
    <cellStyle name="Entrada 2 15 3 2" xfId="1998"/>
    <cellStyle name="Entrada 2 15 3 3" xfId="2269"/>
    <cellStyle name="Entrada 2 15 3 4" xfId="2340"/>
    <cellStyle name="Entrada 2 15 4" xfId="2000"/>
    <cellStyle name="Entrada 2 15 5" xfId="2267"/>
    <cellStyle name="Entrada 2 15 6" xfId="2342"/>
    <cellStyle name="Entrada 2 16" xfId="107"/>
    <cellStyle name="Entrada 2 16 2" xfId="108"/>
    <cellStyle name="Entrada 2 16 2 2" xfId="1395"/>
    <cellStyle name="Entrada 2 16 2 2 2" xfId="1766"/>
    <cellStyle name="Entrada 2 16 2 2 3" xfId="2646"/>
    <cellStyle name="Entrada 2 16 2 2 4" xfId="3079"/>
    <cellStyle name="Entrada 2 16 2 3" xfId="1512"/>
    <cellStyle name="Entrada 2 16 2 3 2" xfId="1765"/>
    <cellStyle name="Entrada 2 16 2 3 3" xfId="2647"/>
    <cellStyle name="Entrada 2 16 2 3 4" xfId="3080"/>
    <cellStyle name="Entrada 2 16 2 4" xfId="1513"/>
    <cellStyle name="Entrada 2 16 2 4 2" xfId="2123"/>
    <cellStyle name="Entrada 2 16 2 4 3" xfId="2648"/>
    <cellStyle name="Entrada 2 16 2 4 4" xfId="3081"/>
    <cellStyle name="Entrada 2 16 2 5" xfId="1996"/>
    <cellStyle name="Entrada 2 16 2 6" xfId="2271"/>
    <cellStyle name="Entrada 2 16 2 7" xfId="2338"/>
    <cellStyle name="Entrada 2 16 3" xfId="109"/>
    <cellStyle name="Entrada 2 16 3 2" xfId="1995"/>
    <cellStyle name="Entrada 2 16 3 3" xfId="2272"/>
    <cellStyle name="Entrada 2 16 3 4" xfId="2337"/>
    <cellStyle name="Entrada 2 16 4" xfId="1997"/>
    <cellStyle name="Entrada 2 16 5" xfId="2270"/>
    <cellStyle name="Entrada 2 16 6" xfId="2339"/>
    <cellStyle name="Entrada 2 17" xfId="110"/>
    <cellStyle name="Entrada 2 17 2" xfId="111"/>
    <cellStyle name="Entrada 2 17 2 2" xfId="1396"/>
    <cellStyle name="Entrada 2 17 2 2 2" xfId="2122"/>
    <cellStyle name="Entrada 2 17 2 2 3" xfId="2649"/>
    <cellStyle name="Entrada 2 17 2 2 4" xfId="3082"/>
    <cellStyle name="Entrada 2 17 2 3" xfId="1514"/>
    <cellStyle name="Entrada 2 17 2 3 2" xfId="2121"/>
    <cellStyle name="Entrada 2 17 2 3 3" xfId="2650"/>
    <cellStyle name="Entrada 2 17 2 3 4" xfId="3083"/>
    <cellStyle name="Entrada 2 17 2 4" xfId="1515"/>
    <cellStyle name="Entrada 2 17 2 4 2" xfId="1764"/>
    <cellStyle name="Entrada 2 17 2 4 3" xfId="2651"/>
    <cellStyle name="Entrada 2 17 2 4 4" xfId="3084"/>
    <cellStyle name="Entrada 2 17 2 5" xfId="1993"/>
    <cellStyle name="Entrada 2 17 2 6" xfId="2274"/>
    <cellStyle name="Entrada 2 17 2 7" xfId="2335"/>
    <cellStyle name="Entrada 2 17 3" xfId="112"/>
    <cellStyle name="Entrada 2 17 3 2" xfId="1992"/>
    <cellStyle name="Entrada 2 17 3 3" xfId="2275"/>
    <cellStyle name="Entrada 2 17 3 4" xfId="2334"/>
    <cellStyle name="Entrada 2 17 4" xfId="1994"/>
    <cellStyle name="Entrada 2 17 5" xfId="2273"/>
    <cellStyle name="Entrada 2 17 6" xfId="2336"/>
    <cellStyle name="Entrada 2 18" xfId="113"/>
    <cellStyle name="Entrada 2 18 2" xfId="114"/>
    <cellStyle name="Entrada 2 18 2 2" xfId="1397"/>
    <cellStyle name="Entrada 2 18 2 2 2" xfId="1763"/>
    <cellStyle name="Entrada 2 18 2 2 3" xfId="2652"/>
    <cellStyle name="Entrada 2 18 2 2 4" xfId="3085"/>
    <cellStyle name="Entrada 2 18 2 3" xfId="1516"/>
    <cellStyle name="Entrada 2 18 2 3 2" xfId="1762"/>
    <cellStyle name="Entrada 2 18 2 3 3" xfId="2653"/>
    <cellStyle name="Entrada 2 18 2 3 4" xfId="3086"/>
    <cellStyle name="Entrada 2 18 2 4" xfId="1517"/>
    <cellStyle name="Entrada 2 18 2 4 2" xfId="2120"/>
    <cellStyle name="Entrada 2 18 2 4 3" xfId="2654"/>
    <cellStyle name="Entrada 2 18 2 4 4" xfId="3087"/>
    <cellStyle name="Entrada 2 18 2 5" xfId="2157"/>
    <cellStyle name="Entrada 2 18 2 6" xfId="2277"/>
    <cellStyle name="Entrada 2 18 2 7" xfId="2332"/>
    <cellStyle name="Entrada 2 18 3" xfId="115"/>
    <cellStyle name="Entrada 2 18 3 2" xfId="2156"/>
    <cellStyle name="Entrada 2 18 3 3" xfId="2278"/>
    <cellStyle name="Entrada 2 18 3 4" xfId="2331"/>
    <cellStyle name="Entrada 2 18 4" xfId="1991"/>
    <cellStyle name="Entrada 2 18 5" xfId="2276"/>
    <cellStyle name="Entrada 2 18 6" xfId="2333"/>
    <cellStyle name="Entrada 2 19" xfId="116"/>
    <cellStyle name="Entrada 2 19 2" xfId="1398"/>
    <cellStyle name="Entrada 2 19 2 2" xfId="2119"/>
    <cellStyle name="Entrada 2 19 2 3" xfId="2655"/>
    <cellStyle name="Entrada 2 19 2 4" xfId="3088"/>
    <cellStyle name="Entrada 2 19 3" xfId="1518"/>
    <cellStyle name="Entrada 2 19 3 2" xfId="2118"/>
    <cellStyle name="Entrada 2 19 3 3" xfId="2656"/>
    <cellStyle name="Entrada 2 19 3 4" xfId="3089"/>
    <cellStyle name="Entrada 2 19 4" xfId="1519"/>
    <cellStyle name="Entrada 2 19 4 2" xfId="1761"/>
    <cellStyle name="Entrada 2 19 4 3" xfId="2657"/>
    <cellStyle name="Entrada 2 19 4 4" xfId="3090"/>
    <cellStyle name="Entrada 2 19 5" xfId="2155"/>
    <cellStyle name="Entrada 2 19 6" xfId="2279"/>
    <cellStyle name="Entrada 2 19 7" xfId="2330"/>
    <cellStyle name="Entrada 2 2" xfId="117"/>
    <cellStyle name="Entrada 2 2 2" xfId="118"/>
    <cellStyle name="Entrada 2 2 2 2" xfId="1399"/>
    <cellStyle name="Entrada 2 2 2 2 2" xfId="1760"/>
    <cellStyle name="Entrada 2 2 2 2 3" xfId="2658"/>
    <cellStyle name="Entrada 2 2 2 2 4" xfId="3091"/>
    <cellStyle name="Entrada 2 2 2 3" xfId="1520"/>
    <cellStyle name="Entrada 2 2 2 3 2" xfId="1759"/>
    <cellStyle name="Entrada 2 2 2 3 3" xfId="2659"/>
    <cellStyle name="Entrada 2 2 2 3 4" xfId="3092"/>
    <cellStyle name="Entrada 2 2 2 4" xfId="1521"/>
    <cellStyle name="Entrada 2 2 2 4 2" xfId="1758"/>
    <cellStyle name="Entrada 2 2 2 4 3" xfId="2660"/>
    <cellStyle name="Entrada 2 2 2 4 4" xfId="3093"/>
    <cellStyle name="Entrada 2 2 2 5" xfId="1989"/>
    <cellStyle name="Entrada 2 2 2 6" xfId="2281"/>
    <cellStyle name="Entrada 2 2 2 7" xfId="2328"/>
    <cellStyle name="Entrada 2 2 3" xfId="119"/>
    <cellStyle name="Entrada 2 2 3 2" xfId="1988"/>
    <cellStyle name="Entrada 2 2 3 3" xfId="2282"/>
    <cellStyle name="Entrada 2 2 3 4" xfId="2327"/>
    <cellStyle name="Entrada 2 2 4" xfId="1990"/>
    <cellStyle name="Entrada 2 2 5" xfId="2280"/>
    <cellStyle name="Entrada 2 2 6" xfId="2329"/>
    <cellStyle name="Entrada 2 20" xfId="120"/>
    <cellStyle name="Entrada 2 20 2" xfId="2154"/>
    <cellStyle name="Entrada 2 20 3" xfId="2283"/>
    <cellStyle name="Entrada 2 20 4" xfId="2326"/>
    <cellStyle name="Entrada 2 21" xfId="2007"/>
    <cellStyle name="Entrada 2 22" xfId="2251"/>
    <cellStyle name="Entrada 2 23" xfId="2358"/>
    <cellStyle name="Entrada 2 3" xfId="121"/>
    <cellStyle name="Entrada 2 3 2" xfId="122"/>
    <cellStyle name="Entrada 2 3 2 2" xfId="1400"/>
    <cellStyle name="Entrada 2 3 2 2 2" xfId="2117"/>
    <cellStyle name="Entrada 2 3 2 2 3" xfId="2661"/>
    <cellStyle name="Entrada 2 3 2 2 4" xfId="3094"/>
    <cellStyle name="Entrada 2 3 2 3" xfId="1522"/>
    <cellStyle name="Entrada 2 3 2 3 2" xfId="2116"/>
    <cellStyle name="Entrada 2 3 2 3 3" xfId="2662"/>
    <cellStyle name="Entrada 2 3 2 3 4" xfId="3095"/>
    <cellStyle name="Entrada 2 3 2 4" xfId="1523"/>
    <cellStyle name="Entrada 2 3 2 4 2" xfId="2115"/>
    <cellStyle name="Entrada 2 3 2 4 3" xfId="2663"/>
    <cellStyle name="Entrada 2 3 2 4 4" xfId="3096"/>
    <cellStyle name="Entrada 2 3 2 5" xfId="2152"/>
    <cellStyle name="Entrada 2 3 2 6" xfId="2285"/>
    <cellStyle name="Entrada 2 3 2 7" xfId="2324"/>
    <cellStyle name="Entrada 2 3 3" xfId="123"/>
    <cellStyle name="Entrada 2 3 3 2" xfId="1987"/>
    <cellStyle name="Entrada 2 3 3 3" xfId="2286"/>
    <cellStyle name="Entrada 2 3 3 4" xfId="2323"/>
    <cellStyle name="Entrada 2 3 4" xfId="2153"/>
    <cellStyle name="Entrada 2 3 5" xfId="2284"/>
    <cellStyle name="Entrada 2 3 6" xfId="2325"/>
    <cellStyle name="Entrada 2 4" xfId="124"/>
    <cellStyle name="Entrada 2 4 2" xfId="125"/>
    <cellStyle name="Entrada 2 4 2 2" xfId="1401"/>
    <cellStyle name="Entrada 2 4 2 2 2" xfId="1757"/>
    <cellStyle name="Entrada 2 4 2 2 3" xfId="2664"/>
    <cellStyle name="Entrada 2 4 2 2 4" xfId="3097"/>
    <cellStyle name="Entrada 2 4 2 3" xfId="1524"/>
    <cellStyle name="Entrada 2 4 2 3 2" xfId="1756"/>
    <cellStyle name="Entrada 2 4 2 3 3" xfId="2665"/>
    <cellStyle name="Entrada 2 4 2 3 4" xfId="3098"/>
    <cellStyle name="Entrada 2 4 2 4" xfId="1525"/>
    <cellStyle name="Entrada 2 4 2 4 2" xfId="2114"/>
    <cellStyle name="Entrada 2 4 2 4 3" xfId="2666"/>
    <cellStyle name="Entrada 2 4 2 4 4" xfId="3099"/>
    <cellStyle name="Entrada 2 4 2 5" xfId="1985"/>
    <cellStyle name="Entrada 2 4 2 6" xfId="2288"/>
    <cellStyle name="Entrada 2 4 2 7" xfId="2321"/>
    <cellStyle name="Entrada 2 4 3" xfId="126"/>
    <cellStyle name="Entrada 2 4 3 2" xfId="2151"/>
    <cellStyle name="Entrada 2 4 3 3" xfId="2289"/>
    <cellStyle name="Entrada 2 4 3 4" xfId="2320"/>
    <cellStyle name="Entrada 2 4 4" xfId="1986"/>
    <cellStyle name="Entrada 2 4 5" xfId="2287"/>
    <cellStyle name="Entrada 2 4 6" xfId="2322"/>
    <cellStyle name="Entrada 2 5" xfId="127"/>
    <cellStyle name="Entrada 2 5 2" xfId="128"/>
    <cellStyle name="Entrada 2 5 2 2" xfId="1402"/>
    <cellStyle name="Entrada 2 5 2 2 2" xfId="2113"/>
    <cellStyle name="Entrada 2 5 2 2 3" xfId="2667"/>
    <cellStyle name="Entrada 2 5 2 2 4" xfId="3100"/>
    <cellStyle name="Entrada 2 5 2 3" xfId="1526"/>
    <cellStyle name="Entrada 2 5 2 3 2" xfId="2112"/>
    <cellStyle name="Entrada 2 5 2 3 3" xfId="2668"/>
    <cellStyle name="Entrada 2 5 2 3 4" xfId="3101"/>
    <cellStyle name="Entrada 2 5 2 4" xfId="1527"/>
    <cellStyle name="Entrada 2 5 2 4 2" xfId="1755"/>
    <cellStyle name="Entrada 2 5 2 4 3" xfId="2669"/>
    <cellStyle name="Entrada 2 5 2 4 4" xfId="3102"/>
    <cellStyle name="Entrada 2 5 2 5" xfId="2149"/>
    <cellStyle name="Entrada 2 5 2 6" xfId="2291"/>
    <cellStyle name="Entrada 2 5 2 7" xfId="2318"/>
    <cellStyle name="Entrada 2 5 3" xfId="129"/>
    <cellStyle name="Entrada 2 5 3 2" xfId="1984"/>
    <cellStyle name="Entrada 2 5 3 3" xfId="2292"/>
    <cellStyle name="Entrada 2 5 3 4" xfId="2317"/>
    <cellStyle name="Entrada 2 5 4" xfId="2150"/>
    <cellStyle name="Entrada 2 5 5" xfId="2290"/>
    <cellStyle name="Entrada 2 5 6" xfId="2319"/>
    <cellStyle name="Entrada 2 6" xfId="130"/>
    <cellStyle name="Entrada 2 6 2" xfId="131"/>
    <cellStyle name="Entrada 2 6 2 2" xfId="1403"/>
    <cellStyle name="Entrada 2 6 2 2 2" xfId="1754"/>
    <cellStyle name="Entrada 2 6 2 2 3" xfId="2670"/>
    <cellStyle name="Entrada 2 6 2 2 4" xfId="3103"/>
    <cellStyle name="Entrada 2 6 2 3" xfId="1528"/>
    <cellStyle name="Entrada 2 6 2 3 2" xfId="2111"/>
    <cellStyle name="Entrada 2 6 2 3 3" xfId="2671"/>
    <cellStyle name="Entrada 2 6 2 3 4" xfId="3104"/>
    <cellStyle name="Entrada 2 6 2 4" xfId="1529"/>
    <cellStyle name="Entrada 2 6 2 4 2" xfId="2110"/>
    <cellStyle name="Entrada 2 6 2 4 3" xfId="2672"/>
    <cellStyle name="Entrada 2 6 2 4 4" xfId="3105"/>
    <cellStyle name="Entrada 2 6 2 5" xfId="1982"/>
    <cellStyle name="Entrada 2 6 2 6" xfId="2294"/>
    <cellStyle name="Entrada 2 6 2 7" xfId="2315"/>
    <cellStyle name="Entrada 2 6 3" xfId="132"/>
    <cellStyle name="Entrada 2 6 3 2" xfId="2148"/>
    <cellStyle name="Entrada 2 6 3 3" xfId="2295"/>
    <cellStyle name="Entrada 2 6 3 4" xfId="2314"/>
    <cellStyle name="Entrada 2 6 4" xfId="1983"/>
    <cellStyle name="Entrada 2 6 5" xfId="2293"/>
    <cellStyle name="Entrada 2 6 6" xfId="2316"/>
    <cellStyle name="Entrada 2 7" xfId="133"/>
    <cellStyle name="Entrada 2 7 2" xfId="134"/>
    <cellStyle name="Entrada 2 7 2 2" xfId="1404"/>
    <cellStyle name="Entrada 2 7 2 2 2" xfId="2109"/>
    <cellStyle name="Entrada 2 7 2 2 3" xfId="2673"/>
    <cellStyle name="Entrada 2 7 2 2 4" xfId="3106"/>
    <cellStyle name="Entrada 2 7 2 3" xfId="1530"/>
    <cellStyle name="Entrada 2 7 2 3 2" xfId="1753"/>
    <cellStyle name="Entrada 2 7 2 3 3" xfId="2674"/>
    <cellStyle name="Entrada 2 7 2 3 4" xfId="3107"/>
    <cellStyle name="Entrada 2 7 2 4" xfId="1531"/>
    <cellStyle name="Entrada 2 7 2 4 2" xfId="1752"/>
    <cellStyle name="Entrada 2 7 2 4 3" xfId="2675"/>
    <cellStyle name="Entrada 2 7 2 4 4" xfId="3108"/>
    <cellStyle name="Entrada 2 7 2 5" xfId="2146"/>
    <cellStyle name="Entrada 2 7 2 6" xfId="2297"/>
    <cellStyle name="Entrada 2 7 2 7" xfId="2312"/>
    <cellStyle name="Entrada 2 7 3" xfId="135"/>
    <cellStyle name="Entrada 2 7 3 2" xfId="1981"/>
    <cellStyle name="Entrada 2 7 3 3" xfId="2298"/>
    <cellStyle name="Entrada 2 7 3 4" xfId="2311"/>
    <cellStyle name="Entrada 2 7 4" xfId="2147"/>
    <cellStyle name="Entrada 2 7 5" xfId="2296"/>
    <cellStyle name="Entrada 2 7 6" xfId="2313"/>
    <cellStyle name="Entrada 2 8" xfId="136"/>
    <cellStyle name="Entrada 2 8 2" xfId="137"/>
    <cellStyle name="Entrada 2 8 2 2" xfId="1405"/>
    <cellStyle name="Entrada 2 8 2 2 2" xfId="1751"/>
    <cellStyle name="Entrada 2 8 2 2 3" xfId="2676"/>
    <cellStyle name="Entrada 2 8 2 2 4" xfId="3109"/>
    <cellStyle name="Entrada 2 8 2 3" xfId="1532"/>
    <cellStyle name="Entrada 2 8 2 3 2" xfId="2108"/>
    <cellStyle name="Entrada 2 8 2 3 3" xfId="2677"/>
    <cellStyle name="Entrada 2 8 2 3 4" xfId="3110"/>
    <cellStyle name="Entrada 2 8 2 4" xfId="1533"/>
    <cellStyle name="Entrada 2 8 2 4 2" xfId="2107"/>
    <cellStyle name="Entrada 2 8 2 4 3" xfId="2678"/>
    <cellStyle name="Entrada 2 8 2 4 4" xfId="3111"/>
    <cellStyle name="Entrada 2 8 2 5" xfId="1979"/>
    <cellStyle name="Entrada 2 8 2 6" xfId="2300"/>
    <cellStyle name="Entrada 2 8 2 7" xfId="2309"/>
    <cellStyle name="Entrada 2 8 3" xfId="138"/>
    <cellStyle name="Entrada 2 8 3 2" xfId="2145"/>
    <cellStyle name="Entrada 2 8 3 3" xfId="2301"/>
    <cellStyle name="Entrada 2 8 3 4" xfId="2308"/>
    <cellStyle name="Entrada 2 8 4" xfId="1980"/>
    <cellStyle name="Entrada 2 8 5" xfId="2299"/>
    <cellStyle name="Entrada 2 8 6" xfId="2310"/>
    <cellStyle name="Entrada 2 9" xfId="139"/>
    <cellStyle name="Entrada 2 9 2" xfId="140"/>
    <cellStyle name="Entrada 2 9 2 2" xfId="1406"/>
    <cellStyle name="Entrada 2 9 2 2 2" xfId="2106"/>
    <cellStyle name="Entrada 2 9 2 2 3" xfId="2679"/>
    <cellStyle name="Entrada 2 9 2 2 4" xfId="3112"/>
    <cellStyle name="Entrada 2 9 2 3" xfId="1534"/>
    <cellStyle name="Entrada 2 9 2 3 2" xfId="1750"/>
    <cellStyle name="Entrada 2 9 2 3 3" xfId="2680"/>
    <cellStyle name="Entrada 2 9 2 3 4" xfId="3113"/>
    <cellStyle name="Entrada 2 9 2 4" xfId="1535"/>
    <cellStyle name="Entrada 2 9 2 4 2" xfId="1749"/>
    <cellStyle name="Entrada 2 9 2 4 3" xfId="2681"/>
    <cellStyle name="Entrada 2 9 2 4 4" xfId="3114"/>
    <cellStyle name="Entrada 2 9 2 5" xfId="2143"/>
    <cellStyle name="Entrada 2 9 2 6" xfId="2303"/>
    <cellStyle name="Entrada 2 9 2 7" xfId="2306"/>
    <cellStyle name="Entrada 2 9 3" xfId="141"/>
    <cellStyle name="Entrada 2 9 3 2" xfId="1978"/>
    <cellStyle name="Entrada 2 9 3 3" xfId="2304"/>
    <cellStyle name="Entrada 2 9 3 4" xfId="2305"/>
    <cellStyle name="Entrada 2 9 4" xfId="2144"/>
    <cellStyle name="Entrada 2 9 5" xfId="2302"/>
    <cellStyle name="Entrada 2 9 6" xfId="2307"/>
    <cellStyle name="Euro" xfId="142"/>
    <cellStyle name="Euro 2" xfId="143"/>
    <cellStyle name="Euro 2 2" xfId="144"/>
    <cellStyle name="Euro 2 3" xfId="145"/>
    <cellStyle name="Euro 2 4" xfId="146"/>
    <cellStyle name="Euro 2 5" xfId="147"/>
    <cellStyle name="Euro 3" xfId="148"/>
    <cellStyle name="Euro 3 2" xfId="149"/>
    <cellStyle name="Euro 3 2 2" xfId="150"/>
    <cellStyle name="Euro 3 3" xfId="151"/>
    <cellStyle name="Euro 3 4" xfId="152"/>
    <cellStyle name="Euro 4" xfId="153"/>
    <cellStyle name="Euro 4 2" xfId="154"/>
    <cellStyle name="Euro 5" xfId="155"/>
    <cellStyle name="Euro 5 2" xfId="156"/>
    <cellStyle name="Euro 6" xfId="157"/>
    <cellStyle name="Euro 7" xfId="158"/>
    <cellStyle name="Euro 8" xfId="159"/>
    <cellStyle name="Euro_2009 BASE DE DATOS obras vigentes" xfId="160"/>
    <cellStyle name="Hipervínculo" xfId="1370" builtinId="8"/>
    <cellStyle name="Hipervínculo 2" xfId="161"/>
    <cellStyle name="Hipervínculo 2 2" xfId="1407"/>
    <cellStyle name="Hipervínculo 2 3" xfId="1536"/>
    <cellStyle name="Hipervínculo 2 4" xfId="1537"/>
    <cellStyle name="Hipervínculo 3" xfId="1408"/>
    <cellStyle name="Hipervínculo 4" xfId="1409"/>
    <cellStyle name="Hipervínculo 5" xfId="1656"/>
    <cellStyle name="Hyperlink 2" xfId="162"/>
    <cellStyle name="Incorrecto 2" xfId="163"/>
    <cellStyle name="Millares 2" xfId="164"/>
    <cellStyle name="Millares 2 10" xfId="165"/>
    <cellStyle name="Millares 2 13" xfId="166"/>
    <cellStyle name="Millares 2 14" xfId="167"/>
    <cellStyle name="Millares 2 2" xfId="168"/>
    <cellStyle name="Millares 2 3" xfId="169"/>
    <cellStyle name="Millares 2 4" xfId="170"/>
    <cellStyle name="Millares 2 5" xfId="171"/>
    <cellStyle name="Millares 2 6" xfId="172"/>
    <cellStyle name="Millares 2 6 2" xfId="173"/>
    <cellStyle name="Millares 2 7" xfId="174"/>
    <cellStyle name="Millares 2 8" xfId="175"/>
    <cellStyle name="Millares 3" xfId="176"/>
    <cellStyle name="Millares 3 2" xfId="177"/>
    <cellStyle name="Millares 3 3" xfId="178"/>
    <cellStyle name="Millares 3 4" xfId="179"/>
    <cellStyle name="Millares 4" xfId="180"/>
    <cellStyle name="Millares 4 10" xfId="181"/>
    <cellStyle name="Millares 4 11" xfId="182"/>
    <cellStyle name="Millares 4 12" xfId="183"/>
    <cellStyle name="Millares 4 13" xfId="184"/>
    <cellStyle name="Millares 4 14" xfId="185"/>
    <cellStyle name="Millares 4 15" xfId="186"/>
    <cellStyle name="Millares 4 16" xfId="187"/>
    <cellStyle name="Millares 4 17" xfId="188"/>
    <cellStyle name="Millares 4 18" xfId="189"/>
    <cellStyle name="Millares 4 19" xfId="190"/>
    <cellStyle name="Millares 4 2" xfId="191"/>
    <cellStyle name="Millares 4 2 10" xfId="192"/>
    <cellStyle name="Millares 4 2 11" xfId="193"/>
    <cellStyle name="Millares 4 2 12" xfId="194"/>
    <cellStyle name="Millares 4 2 13" xfId="195"/>
    <cellStyle name="Millares 4 2 14" xfId="196"/>
    <cellStyle name="Millares 4 2 15" xfId="197"/>
    <cellStyle name="Millares 4 2 16" xfId="198"/>
    <cellStyle name="Millares 4 2 17" xfId="199"/>
    <cellStyle name="Millares 4 2 18" xfId="200"/>
    <cellStyle name="Millares 4 2 19" xfId="201"/>
    <cellStyle name="Millares 4 2 2" xfId="202"/>
    <cellStyle name="Millares 4 2 2 10" xfId="203"/>
    <cellStyle name="Millares 4 2 2 11" xfId="204"/>
    <cellStyle name="Millares 4 2 2 12" xfId="205"/>
    <cellStyle name="Millares 4 2 2 13" xfId="206"/>
    <cellStyle name="Millares 4 2 2 14" xfId="207"/>
    <cellStyle name="Millares 4 2 2 15" xfId="208"/>
    <cellStyle name="Millares 4 2 2 16" xfId="209"/>
    <cellStyle name="Millares 4 2 2 17" xfId="210"/>
    <cellStyle name="Millares 4 2 2 18" xfId="211"/>
    <cellStyle name="Millares 4 2 2 2" xfId="212"/>
    <cellStyle name="Millares 4 2 2 3" xfId="213"/>
    <cellStyle name="Millares 4 2 2 4" xfId="214"/>
    <cellStyle name="Millares 4 2 2 5" xfId="215"/>
    <cellStyle name="Millares 4 2 2 6" xfId="216"/>
    <cellStyle name="Millares 4 2 2 7" xfId="217"/>
    <cellStyle name="Millares 4 2 2 8" xfId="218"/>
    <cellStyle name="Millares 4 2 2 9" xfId="219"/>
    <cellStyle name="Millares 4 2 3" xfId="220"/>
    <cellStyle name="Millares 4 2 3 2" xfId="221"/>
    <cellStyle name="Millares 4 2 3 3" xfId="222"/>
    <cellStyle name="Millares 4 2 3 4" xfId="223"/>
    <cellStyle name="Millares 4 2 3 5" xfId="224"/>
    <cellStyle name="Millares 4 2 4" xfId="225"/>
    <cellStyle name="Millares 4 2 5" xfId="226"/>
    <cellStyle name="Millares 4 2 6" xfId="227"/>
    <cellStyle name="Millares 4 2 7" xfId="228"/>
    <cellStyle name="Millares 4 2 8" xfId="229"/>
    <cellStyle name="Millares 4 2 9" xfId="230"/>
    <cellStyle name="Millares 4 20" xfId="231"/>
    <cellStyle name="Millares 4 21" xfId="232"/>
    <cellStyle name="Millares 4 22" xfId="233"/>
    <cellStyle name="Millares 4 3" xfId="234"/>
    <cellStyle name="Millares 4 3 10" xfId="235"/>
    <cellStyle name="Millares 4 3 11" xfId="236"/>
    <cellStyle name="Millares 4 3 12" xfId="237"/>
    <cellStyle name="Millares 4 3 13" xfId="238"/>
    <cellStyle name="Millares 4 3 14" xfId="239"/>
    <cellStyle name="Millares 4 3 15" xfId="240"/>
    <cellStyle name="Millares 4 3 16" xfId="241"/>
    <cellStyle name="Millares 4 3 17" xfId="242"/>
    <cellStyle name="Millares 4 3 18" xfId="243"/>
    <cellStyle name="Millares 4 3 19" xfId="244"/>
    <cellStyle name="Millares 4 3 2" xfId="245"/>
    <cellStyle name="Millares 4 3 2 10" xfId="246"/>
    <cellStyle name="Millares 4 3 2 11" xfId="247"/>
    <cellStyle name="Millares 4 3 2 12" xfId="248"/>
    <cellStyle name="Millares 4 3 2 13" xfId="249"/>
    <cellStyle name="Millares 4 3 2 14" xfId="250"/>
    <cellStyle name="Millares 4 3 2 15" xfId="251"/>
    <cellStyle name="Millares 4 3 2 16" xfId="252"/>
    <cellStyle name="Millares 4 3 2 17" xfId="253"/>
    <cellStyle name="Millares 4 3 2 18" xfId="254"/>
    <cellStyle name="Millares 4 3 2 2" xfId="255"/>
    <cellStyle name="Millares 4 3 2 3" xfId="256"/>
    <cellStyle name="Millares 4 3 2 4" xfId="257"/>
    <cellStyle name="Millares 4 3 2 5" xfId="258"/>
    <cellStyle name="Millares 4 3 2 6" xfId="259"/>
    <cellStyle name="Millares 4 3 2 7" xfId="260"/>
    <cellStyle name="Millares 4 3 2 8" xfId="261"/>
    <cellStyle name="Millares 4 3 2 9" xfId="262"/>
    <cellStyle name="Millares 4 3 3" xfId="263"/>
    <cellStyle name="Millares 4 3 4" xfId="264"/>
    <cellStyle name="Millares 4 3 5" xfId="265"/>
    <cellStyle name="Millares 4 3 6" xfId="266"/>
    <cellStyle name="Millares 4 3 7" xfId="267"/>
    <cellStyle name="Millares 4 3 8" xfId="268"/>
    <cellStyle name="Millares 4 3 9" xfId="269"/>
    <cellStyle name="Millares 4 4" xfId="270"/>
    <cellStyle name="Millares 4 4 10" xfId="271"/>
    <cellStyle name="Millares 4 4 11" xfId="272"/>
    <cellStyle name="Millares 4 4 12" xfId="273"/>
    <cellStyle name="Millares 4 4 13" xfId="274"/>
    <cellStyle name="Millares 4 4 14" xfId="275"/>
    <cellStyle name="Millares 4 4 15" xfId="276"/>
    <cellStyle name="Millares 4 4 16" xfId="277"/>
    <cellStyle name="Millares 4 4 17" xfId="278"/>
    <cellStyle name="Millares 4 4 18" xfId="279"/>
    <cellStyle name="Millares 4 4 2" xfId="280"/>
    <cellStyle name="Millares 4 4 3" xfId="281"/>
    <cellStyle name="Millares 4 4 4" xfId="282"/>
    <cellStyle name="Millares 4 4 5" xfId="283"/>
    <cellStyle name="Millares 4 4 6" xfId="284"/>
    <cellStyle name="Millares 4 4 7" xfId="285"/>
    <cellStyle name="Millares 4 4 8" xfId="286"/>
    <cellStyle name="Millares 4 4 9" xfId="287"/>
    <cellStyle name="Millares 4 5" xfId="288"/>
    <cellStyle name="Millares 4 6" xfId="289"/>
    <cellStyle name="Millares 4 7" xfId="290"/>
    <cellStyle name="Millares 4 8" xfId="291"/>
    <cellStyle name="Millares 4 9" xfId="292"/>
    <cellStyle name="Moneda 10 2" xfId="293"/>
    <cellStyle name="Moneda 11" xfId="294"/>
    <cellStyle name="Moneda 11 10" xfId="295"/>
    <cellStyle name="Moneda 11 11" xfId="296"/>
    <cellStyle name="Moneda 11 12" xfId="297"/>
    <cellStyle name="Moneda 11 13" xfId="298"/>
    <cellStyle name="Moneda 11 14" xfId="299"/>
    <cellStyle name="Moneda 11 15" xfId="300"/>
    <cellStyle name="Moneda 11 16" xfId="301"/>
    <cellStyle name="Moneda 11 17" xfId="302"/>
    <cellStyle name="Moneda 11 18" xfId="303"/>
    <cellStyle name="Moneda 11 19" xfId="304"/>
    <cellStyle name="Moneda 11 2" xfId="305"/>
    <cellStyle name="Moneda 11 20" xfId="306"/>
    <cellStyle name="Moneda 11 21" xfId="307"/>
    <cellStyle name="Moneda 11 22" xfId="308"/>
    <cellStyle name="Moneda 11 23" xfId="309"/>
    <cellStyle name="Moneda 11 24" xfId="310"/>
    <cellStyle name="Moneda 11 25" xfId="311"/>
    <cellStyle name="Moneda 11 26" xfId="312"/>
    <cellStyle name="Moneda 11 27" xfId="313"/>
    <cellStyle name="Moneda 11 28" xfId="314"/>
    <cellStyle name="Moneda 11 29" xfId="315"/>
    <cellStyle name="Moneda 11 3" xfId="316"/>
    <cellStyle name="Moneda 11 30" xfId="317"/>
    <cellStyle name="Moneda 11 31" xfId="318"/>
    <cellStyle name="Moneda 11 32" xfId="319"/>
    <cellStyle name="Moneda 11 33" xfId="320"/>
    <cellStyle name="Moneda 11 4" xfId="321"/>
    <cellStyle name="Moneda 11 5" xfId="322"/>
    <cellStyle name="Moneda 11 6" xfId="323"/>
    <cellStyle name="Moneda 11 7" xfId="324"/>
    <cellStyle name="Moneda 11 8" xfId="325"/>
    <cellStyle name="Moneda 11 9" xfId="326"/>
    <cellStyle name="Moneda 12" xfId="327"/>
    <cellStyle name="Moneda 12 10" xfId="328"/>
    <cellStyle name="Moneda 12 11" xfId="329"/>
    <cellStyle name="Moneda 12 12" xfId="330"/>
    <cellStyle name="Moneda 12 13" xfId="331"/>
    <cellStyle name="Moneda 12 14" xfId="332"/>
    <cellStyle name="Moneda 12 15" xfId="333"/>
    <cellStyle name="Moneda 12 15 2" xfId="334"/>
    <cellStyle name="Moneda 12 15 2 2" xfId="335"/>
    <cellStyle name="Moneda 12 15 3" xfId="336"/>
    <cellStyle name="Moneda 12 16" xfId="337"/>
    <cellStyle name="Moneda 12 17" xfId="338"/>
    <cellStyle name="Moneda 12 18" xfId="339"/>
    <cellStyle name="Moneda 12 19" xfId="340"/>
    <cellStyle name="Moneda 12 2" xfId="341"/>
    <cellStyle name="Moneda 12 20" xfId="342"/>
    <cellStyle name="Moneda 12 21" xfId="343"/>
    <cellStyle name="Moneda 12 22" xfId="344"/>
    <cellStyle name="Moneda 12 23" xfId="345"/>
    <cellStyle name="Moneda 12 24" xfId="346"/>
    <cellStyle name="Moneda 12 25" xfId="347"/>
    <cellStyle name="Moneda 12 26" xfId="348"/>
    <cellStyle name="Moneda 12 27" xfId="349"/>
    <cellStyle name="Moneda 12 28" xfId="350"/>
    <cellStyle name="Moneda 12 29" xfId="351"/>
    <cellStyle name="Moneda 12 3" xfId="352"/>
    <cellStyle name="Moneda 12 30" xfId="353"/>
    <cellStyle name="Moneda 12 31" xfId="354"/>
    <cellStyle name="Moneda 12 32" xfId="355"/>
    <cellStyle name="Moneda 12 33" xfId="356"/>
    <cellStyle name="Moneda 12 4" xfId="357"/>
    <cellStyle name="Moneda 12 5" xfId="358"/>
    <cellStyle name="Moneda 12 6" xfId="359"/>
    <cellStyle name="Moneda 12 7" xfId="360"/>
    <cellStyle name="Moneda 12 8" xfId="361"/>
    <cellStyle name="Moneda 12 9" xfId="362"/>
    <cellStyle name="Moneda 13" xfId="1365"/>
    <cellStyle name="Moneda 14" xfId="363"/>
    <cellStyle name="Moneda 14 2" xfId="364"/>
    <cellStyle name="Moneda 2" xfId="365"/>
    <cellStyle name="Moneda 2 10" xfId="366"/>
    <cellStyle name="Moneda 2 11" xfId="367"/>
    <cellStyle name="Moneda 2 12" xfId="368"/>
    <cellStyle name="Moneda 2 13" xfId="369"/>
    <cellStyle name="Moneda 2 14" xfId="370"/>
    <cellStyle name="Moneda 2 15" xfId="371"/>
    <cellStyle name="Moneda 2 16" xfId="372"/>
    <cellStyle name="Moneda 2 17" xfId="373"/>
    <cellStyle name="Moneda 2 18" xfId="374"/>
    <cellStyle name="Moneda 2 19" xfId="375"/>
    <cellStyle name="Moneda 2 2" xfId="376"/>
    <cellStyle name="Moneda 2 2 12" xfId="377"/>
    <cellStyle name="Moneda 2 20" xfId="378"/>
    <cellStyle name="Moneda 2 21" xfId="379"/>
    <cellStyle name="Moneda 2 22" xfId="380"/>
    <cellStyle name="Moneda 2 23" xfId="381"/>
    <cellStyle name="Moneda 2 24" xfId="382"/>
    <cellStyle name="Moneda 2 25" xfId="383"/>
    <cellStyle name="Moneda 2 26" xfId="384"/>
    <cellStyle name="Moneda 2 27" xfId="385"/>
    <cellStyle name="Moneda 2 28" xfId="386"/>
    <cellStyle name="Moneda 2 29" xfId="387"/>
    <cellStyle name="Moneda 2 3" xfId="388"/>
    <cellStyle name="Moneda 2 30" xfId="389"/>
    <cellStyle name="Moneda 2 31" xfId="390"/>
    <cellStyle name="Moneda 2 32" xfId="391"/>
    <cellStyle name="Moneda 2 33" xfId="392"/>
    <cellStyle name="Moneda 2 34" xfId="1649"/>
    <cellStyle name="Moneda 2 4" xfId="393"/>
    <cellStyle name="Moneda 2 5" xfId="394"/>
    <cellStyle name="Moneda 2 6" xfId="395"/>
    <cellStyle name="Moneda 2 7" xfId="396"/>
    <cellStyle name="Moneda 2 8" xfId="397"/>
    <cellStyle name="Moneda 2 9" xfId="398"/>
    <cellStyle name="Moneda 3" xfId="399"/>
    <cellStyle name="Moneda 3 2" xfId="400"/>
    <cellStyle name="Moneda 3 3" xfId="401"/>
    <cellStyle name="Moneda 3 4" xfId="402"/>
    <cellStyle name="Moneda 3 5" xfId="403"/>
    <cellStyle name="Moneda 3 6" xfId="404"/>
    <cellStyle name="Moneda 3 7" xfId="1650"/>
    <cellStyle name="Moneda 4" xfId="405"/>
    <cellStyle name="Moneda 4 2" xfId="406"/>
    <cellStyle name="Moneda 4 3" xfId="407"/>
    <cellStyle name="Moneda 4 4" xfId="408"/>
    <cellStyle name="Moneda 5" xfId="409"/>
    <cellStyle name="Moneda 5 2" xfId="410"/>
    <cellStyle name="Moneda 6" xfId="411"/>
    <cellStyle name="Moneda 6 2" xfId="412"/>
    <cellStyle name="Moneda 6 2 2" xfId="413"/>
    <cellStyle name="Moneda 6 2 4" xfId="414"/>
    <cellStyle name="Moneda 6 2 4 2" xfId="415"/>
    <cellStyle name="Moneda 6 3" xfId="416"/>
    <cellStyle name="Moneda 6 3 2" xfId="417"/>
    <cellStyle name="Moneda 6 4" xfId="418"/>
    <cellStyle name="Moneda 6 4 2" xfId="419"/>
    <cellStyle name="Moneda 6 4 2 2" xfId="420"/>
    <cellStyle name="Moneda 6 5" xfId="421"/>
    <cellStyle name="Moneda 6 5 2" xfId="422"/>
    <cellStyle name="Moneda 6 5 2 2" xfId="423"/>
    <cellStyle name="Moneda 6 6" xfId="424"/>
    <cellStyle name="Moneda 6 7" xfId="425"/>
    <cellStyle name="Moneda 6 8" xfId="426"/>
    <cellStyle name="Moneda 6 9" xfId="427"/>
    <cellStyle name="Moneda 7" xfId="428"/>
    <cellStyle name="Moneda 7 2" xfId="429"/>
    <cellStyle name="Moneda 7 3" xfId="430"/>
    <cellStyle name="Moneda 7 3 2" xfId="431"/>
    <cellStyle name="Moneda 7 4" xfId="432"/>
    <cellStyle name="Moneda 7 5" xfId="433"/>
    <cellStyle name="Moneda 7 6" xfId="434"/>
    <cellStyle name="Moneda 8" xfId="1646"/>
    <cellStyle name="Moneda 9 2" xfId="435"/>
    <cellStyle name="Neutral 2" xfId="436"/>
    <cellStyle name="Normal" xfId="0" builtinId="0"/>
    <cellStyle name="Normal 10" xfId="437"/>
    <cellStyle name="Normal 11" xfId="438"/>
    <cellStyle name="Normal 12" xfId="439"/>
    <cellStyle name="Normal 12 2" xfId="440"/>
    <cellStyle name="Normal 12 2 10" xfId="441"/>
    <cellStyle name="Normal 12 2 2" xfId="442"/>
    <cellStyle name="Normal 12 2 2 2" xfId="443"/>
    <cellStyle name="Normal 13" xfId="444"/>
    <cellStyle name="Normal 14" xfId="445"/>
    <cellStyle name="Normal 15" xfId="1655"/>
    <cellStyle name="Normal 16" xfId="446"/>
    <cellStyle name="Normal 17" xfId="447"/>
    <cellStyle name="Normal 18" xfId="448"/>
    <cellStyle name="Normal 2" xfId="449"/>
    <cellStyle name="Normal 2 10" xfId="450"/>
    <cellStyle name="Normal 2 10 2" xfId="451"/>
    <cellStyle name="Normal 2 11" xfId="452"/>
    <cellStyle name="Normal 2 12" xfId="453"/>
    <cellStyle name="Normal 2 13" xfId="454"/>
    <cellStyle name="Normal 2 14" xfId="455"/>
    <cellStyle name="Normal 2 15" xfId="456"/>
    <cellStyle name="Normal 2 16" xfId="457"/>
    <cellStyle name="Normal 2 17" xfId="458"/>
    <cellStyle name="Normal 2 18" xfId="459"/>
    <cellStyle name="Normal 2 19" xfId="460"/>
    <cellStyle name="Normal 2 2" xfId="461"/>
    <cellStyle name="Normal 2 2 2" xfId="462"/>
    <cellStyle name="Normal 2 2 2 2" xfId="1651"/>
    <cellStyle name="Normal 2 2 3" xfId="463"/>
    <cellStyle name="Normal 2 2 4" xfId="1648"/>
    <cellStyle name="Normal 2 20" xfId="464"/>
    <cellStyle name="Normal 2 21" xfId="465"/>
    <cellStyle name="Normal 2 22" xfId="466"/>
    <cellStyle name="Normal 2 23" xfId="467"/>
    <cellStyle name="Normal 2 24" xfId="468"/>
    <cellStyle name="Normal 2 25" xfId="469"/>
    <cellStyle name="Normal 2 26" xfId="470"/>
    <cellStyle name="Normal 2 27" xfId="471"/>
    <cellStyle name="Normal 2 28" xfId="472"/>
    <cellStyle name="Normal 2 29" xfId="473"/>
    <cellStyle name="Normal 2 3" xfId="474"/>
    <cellStyle name="Normal 2 3 2" xfId="1654"/>
    <cellStyle name="Normal 2 30" xfId="475"/>
    <cellStyle name="Normal 2 31" xfId="476"/>
    <cellStyle name="Normal 2 32" xfId="477"/>
    <cellStyle name="Normal 2 33" xfId="478"/>
    <cellStyle name="Normal 2 34" xfId="479"/>
    <cellStyle name="Normal 2 4" xfId="480"/>
    <cellStyle name="Normal 2 4 2" xfId="481"/>
    <cellStyle name="Normal 2 4 3" xfId="482"/>
    <cellStyle name="Normal 2 5" xfId="483"/>
    <cellStyle name="Normal 2 6" xfId="484"/>
    <cellStyle name="Normal 2 7" xfId="485"/>
    <cellStyle name="Normal 2 8" xfId="486"/>
    <cellStyle name="Normal 2 9" xfId="487"/>
    <cellStyle name="Normal 20" xfId="488"/>
    <cellStyle name="Normal 21" xfId="489"/>
    <cellStyle name="Normal 23" xfId="490"/>
    <cellStyle name="Normal 24" xfId="491"/>
    <cellStyle name="Normal 25" xfId="492"/>
    <cellStyle name="Normal 27" xfId="493"/>
    <cellStyle name="Normal 29" xfId="494"/>
    <cellStyle name="Normal 3" xfId="495"/>
    <cellStyle name="Normal 3 10" xfId="496"/>
    <cellStyle name="Normal 3 11" xfId="497"/>
    <cellStyle name="Normal 3 12" xfId="498"/>
    <cellStyle name="Normal 3 13" xfId="499"/>
    <cellStyle name="Normal 3 14" xfId="500"/>
    <cellStyle name="Normal 3 15" xfId="501"/>
    <cellStyle name="Normal 3 16" xfId="502"/>
    <cellStyle name="Normal 3 17" xfId="503"/>
    <cellStyle name="Normal 3 18" xfId="504"/>
    <cellStyle name="Normal 3 19" xfId="505"/>
    <cellStyle name="Normal 3 2" xfId="506"/>
    <cellStyle name="Normal 3 2 2" xfId="507"/>
    <cellStyle name="Normal 3 20" xfId="508"/>
    <cellStyle name="Normal 3 21" xfId="509"/>
    <cellStyle name="Normal 3 22" xfId="510"/>
    <cellStyle name="Normal 3 23" xfId="511"/>
    <cellStyle name="Normal 3 24" xfId="512"/>
    <cellStyle name="Normal 3 25" xfId="513"/>
    <cellStyle name="Normal 3 26" xfId="514"/>
    <cellStyle name="Normal 3 27" xfId="515"/>
    <cellStyle name="Normal 3 28" xfId="516"/>
    <cellStyle name="Normal 3 29" xfId="517"/>
    <cellStyle name="Normal 3 3" xfId="518"/>
    <cellStyle name="Normal 3 30" xfId="519"/>
    <cellStyle name="Normal 3 31" xfId="520"/>
    <cellStyle name="Normal 3 32" xfId="1647"/>
    <cellStyle name="Normal 3 4" xfId="521"/>
    <cellStyle name="Normal 3 5" xfId="522"/>
    <cellStyle name="Normal 3 6" xfId="523"/>
    <cellStyle name="Normal 3 7" xfId="524"/>
    <cellStyle name="Normal 3 8" xfId="525"/>
    <cellStyle name="Normal 3 9" xfId="526"/>
    <cellStyle name="Normal 30" xfId="527"/>
    <cellStyle name="Normal 31" xfId="528"/>
    <cellStyle name="Normal 33" xfId="529"/>
    <cellStyle name="Normal 34" xfId="530"/>
    <cellStyle name="Normal 36" xfId="531"/>
    <cellStyle name="Normal 36 10" xfId="532"/>
    <cellStyle name="Normal 36 11" xfId="533"/>
    <cellStyle name="Normal 36 12" xfId="534"/>
    <cellStyle name="Normal 36 13" xfId="535"/>
    <cellStyle name="Normal 36 14" xfId="536"/>
    <cellStyle name="Normal 36 15" xfId="537"/>
    <cellStyle name="Normal 36 16" xfId="538"/>
    <cellStyle name="Normal 36 17" xfId="539"/>
    <cellStyle name="Normal 36 18" xfId="540"/>
    <cellStyle name="Normal 36 19" xfId="541"/>
    <cellStyle name="Normal 36 2" xfId="542"/>
    <cellStyle name="Normal 36 20" xfId="543"/>
    <cellStyle name="Normal 36 3" xfId="544"/>
    <cellStyle name="Normal 36 4" xfId="545"/>
    <cellStyle name="Normal 36 5" xfId="546"/>
    <cellStyle name="Normal 36 6" xfId="547"/>
    <cellStyle name="Normal 36 7" xfId="548"/>
    <cellStyle name="Normal 36 8" xfId="549"/>
    <cellStyle name="Normal 36 9" xfId="550"/>
    <cellStyle name="Normal 39" xfId="551"/>
    <cellStyle name="Normal 39 10" xfId="552"/>
    <cellStyle name="Normal 39 11" xfId="553"/>
    <cellStyle name="Normal 39 12" xfId="554"/>
    <cellStyle name="Normal 39 13" xfId="555"/>
    <cellStyle name="Normal 39 14" xfId="556"/>
    <cellStyle name="Normal 39 15" xfId="557"/>
    <cellStyle name="Normal 39 16" xfId="558"/>
    <cellStyle name="Normal 39 17" xfId="559"/>
    <cellStyle name="Normal 39 18" xfId="560"/>
    <cellStyle name="Normal 39 19" xfId="561"/>
    <cellStyle name="Normal 39 2" xfId="562"/>
    <cellStyle name="Normal 39 20" xfId="563"/>
    <cellStyle name="Normal 39 3" xfId="564"/>
    <cellStyle name="Normal 39 4" xfId="565"/>
    <cellStyle name="Normal 39 5" xfId="566"/>
    <cellStyle name="Normal 39 6" xfId="567"/>
    <cellStyle name="Normal 39 7" xfId="568"/>
    <cellStyle name="Normal 39 8" xfId="569"/>
    <cellStyle name="Normal 39 9" xfId="570"/>
    <cellStyle name="Normal 4" xfId="1"/>
    <cellStyle name="Normal 4 2" xfId="571"/>
    <cellStyle name="Normal 4 3" xfId="572"/>
    <cellStyle name="Normal 4 4" xfId="1652"/>
    <cellStyle name="Normal 41" xfId="573"/>
    <cellStyle name="Normal 5" xfId="574"/>
    <cellStyle name="Normal 5 2" xfId="575"/>
    <cellStyle name="Normal 5 3" xfId="576"/>
    <cellStyle name="Normal 5 4" xfId="577"/>
    <cellStyle name="Normal 5 5" xfId="578"/>
    <cellStyle name="Normal 5 6" xfId="579"/>
    <cellStyle name="Normal 6" xfId="580"/>
    <cellStyle name="Normal 6 10" xfId="581"/>
    <cellStyle name="Normal 6 11" xfId="582"/>
    <cellStyle name="Normal 6 12" xfId="583"/>
    <cellStyle name="Normal 6 13" xfId="584"/>
    <cellStyle name="Normal 6 14" xfId="585"/>
    <cellStyle name="Normal 6 15" xfId="586"/>
    <cellStyle name="Normal 6 16" xfId="587"/>
    <cellStyle name="Normal 6 17" xfId="588"/>
    <cellStyle name="Normal 6 18" xfId="589"/>
    <cellStyle name="Normal 6 19" xfId="590"/>
    <cellStyle name="Normal 6 2" xfId="591"/>
    <cellStyle name="Normal 6 2 10" xfId="592"/>
    <cellStyle name="Normal 6 2 11" xfId="593"/>
    <cellStyle name="Normal 6 2 12" xfId="594"/>
    <cellStyle name="Normal 6 2 13" xfId="595"/>
    <cellStyle name="Normal 6 2 14" xfId="596"/>
    <cellStyle name="Normal 6 2 15" xfId="597"/>
    <cellStyle name="Normal 6 2 16" xfId="598"/>
    <cellStyle name="Normal 6 2 17" xfId="599"/>
    <cellStyle name="Normal 6 2 18" xfId="600"/>
    <cellStyle name="Normal 6 2 19" xfId="601"/>
    <cellStyle name="Normal 6 2 2" xfId="602"/>
    <cellStyle name="Normal 6 2 2 10" xfId="603"/>
    <cellStyle name="Normal 6 2 2 11" xfId="604"/>
    <cellStyle name="Normal 6 2 2 12" xfId="605"/>
    <cellStyle name="Normal 6 2 2 13" xfId="606"/>
    <cellStyle name="Normal 6 2 2 14" xfId="607"/>
    <cellStyle name="Normal 6 2 2 15" xfId="608"/>
    <cellStyle name="Normal 6 2 2 16" xfId="609"/>
    <cellStyle name="Normal 6 2 2 17" xfId="610"/>
    <cellStyle name="Normal 6 2 2 18" xfId="611"/>
    <cellStyle name="Normal 6 2 2 19" xfId="612"/>
    <cellStyle name="Normal 6 2 2 2" xfId="613"/>
    <cellStyle name="Normal 6 2 2 2 2" xfId="614"/>
    <cellStyle name="Normal 6 2 2 2 2 10" xfId="615"/>
    <cellStyle name="Normal 6 2 2 2 2 11" xfId="616"/>
    <cellStyle name="Normal 6 2 2 2 2 12" xfId="617"/>
    <cellStyle name="Normal 6 2 2 2 2 13" xfId="618"/>
    <cellStyle name="Normal 6 2 2 2 2 14" xfId="619"/>
    <cellStyle name="Normal 6 2 2 2 2 15" xfId="620"/>
    <cellStyle name="Normal 6 2 2 2 2 16" xfId="621"/>
    <cellStyle name="Normal 6 2 2 2 2 17" xfId="622"/>
    <cellStyle name="Normal 6 2 2 2 2 18" xfId="623"/>
    <cellStyle name="Normal 6 2 2 2 2 19" xfId="624"/>
    <cellStyle name="Normal 6 2 2 2 2 2" xfId="625"/>
    <cellStyle name="Normal 6 2 2 2 2 2 2" xfId="626"/>
    <cellStyle name="Normal 6 2 2 2 2 2 2 10" xfId="627"/>
    <cellStyle name="Normal 6 2 2 2 2 2 2 11" xfId="628"/>
    <cellStyle name="Normal 6 2 2 2 2 2 2 12" xfId="629"/>
    <cellStyle name="Normal 6 2 2 2 2 2 2 13" xfId="630"/>
    <cellStyle name="Normal 6 2 2 2 2 2 2 14" xfId="631"/>
    <cellStyle name="Normal 6 2 2 2 2 2 2 15" xfId="632"/>
    <cellStyle name="Normal 6 2 2 2 2 2 2 16" xfId="633"/>
    <cellStyle name="Normal 6 2 2 2 2 2 2 17" xfId="634"/>
    <cellStyle name="Normal 6 2 2 2 2 2 2 18" xfId="635"/>
    <cellStyle name="Normal 6 2 2 2 2 2 2 2" xfId="636"/>
    <cellStyle name="Normal 6 2 2 2 2 2 2 3" xfId="637"/>
    <cellStyle name="Normal 6 2 2 2 2 2 2 4" xfId="638"/>
    <cellStyle name="Normal 6 2 2 2 2 2 2 5" xfId="639"/>
    <cellStyle name="Normal 6 2 2 2 2 2 2 6" xfId="640"/>
    <cellStyle name="Normal 6 2 2 2 2 2 2 7" xfId="641"/>
    <cellStyle name="Normal 6 2 2 2 2 2 2 8" xfId="642"/>
    <cellStyle name="Normal 6 2 2 2 2 2 2 9" xfId="643"/>
    <cellStyle name="Normal 6 2 2 2 2 2 3" xfId="644"/>
    <cellStyle name="Normal 6 2 2 2 2 3" xfId="645"/>
    <cellStyle name="Normal 6 2 2 2 2 4" xfId="646"/>
    <cellStyle name="Normal 6 2 2 2 2 5" xfId="647"/>
    <cellStyle name="Normal 6 2 2 2 2 6" xfId="648"/>
    <cellStyle name="Normal 6 2 2 2 2 7" xfId="649"/>
    <cellStyle name="Normal 6 2 2 2 2 8" xfId="650"/>
    <cellStyle name="Normal 6 2 2 2 2 9" xfId="651"/>
    <cellStyle name="Normal 6 2 2 2 3" xfId="652"/>
    <cellStyle name="Normal 6 2 2 2 4" xfId="653"/>
    <cellStyle name="Normal 6 2 2 20" xfId="654"/>
    <cellStyle name="Normal 6 2 2 3" xfId="655"/>
    <cellStyle name="Normal 6 2 2 3 10" xfId="656"/>
    <cellStyle name="Normal 6 2 2 3 11" xfId="657"/>
    <cellStyle name="Normal 6 2 2 3 12" xfId="658"/>
    <cellStyle name="Normal 6 2 2 3 13" xfId="659"/>
    <cellStyle name="Normal 6 2 2 3 14" xfId="660"/>
    <cellStyle name="Normal 6 2 2 3 15" xfId="661"/>
    <cellStyle name="Normal 6 2 2 3 16" xfId="662"/>
    <cellStyle name="Normal 6 2 2 3 17" xfId="663"/>
    <cellStyle name="Normal 6 2 2 3 18" xfId="664"/>
    <cellStyle name="Normal 6 2 2 3 2" xfId="665"/>
    <cellStyle name="Normal 6 2 2 3 3" xfId="666"/>
    <cellStyle name="Normal 6 2 2 3 4" xfId="667"/>
    <cellStyle name="Normal 6 2 2 3 5" xfId="668"/>
    <cellStyle name="Normal 6 2 2 3 6" xfId="669"/>
    <cellStyle name="Normal 6 2 2 3 7" xfId="670"/>
    <cellStyle name="Normal 6 2 2 3 8" xfId="671"/>
    <cellStyle name="Normal 6 2 2 3 9" xfId="672"/>
    <cellStyle name="Normal 6 2 2 4" xfId="673"/>
    <cellStyle name="Normal 6 2 2 5" xfId="674"/>
    <cellStyle name="Normal 6 2 2 6" xfId="675"/>
    <cellStyle name="Normal 6 2 2 7" xfId="676"/>
    <cellStyle name="Normal 6 2 2 8" xfId="677"/>
    <cellStyle name="Normal 6 2 2 9" xfId="678"/>
    <cellStyle name="Normal 6 2 20" xfId="679"/>
    <cellStyle name="Normal 6 2 3" xfId="680"/>
    <cellStyle name="Normal 6 2 3 10" xfId="681"/>
    <cellStyle name="Normal 6 2 3 11" xfId="682"/>
    <cellStyle name="Normal 6 2 3 12" xfId="683"/>
    <cellStyle name="Normal 6 2 3 13" xfId="684"/>
    <cellStyle name="Normal 6 2 3 14" xfId="685"/>
    <cellStyle name="Normal 6 2 3 15" xfId="686"/>
    <cellStyle name="Normal 6 2 3 16" xfId="687"/>
    <cellStyle name="Normal 6 2 3 17" xfId="688"/>
    <cellStyle name="Normal 6 2 3 18" xfId="689"/>
    <cellStyle name="Normal 6 2 3 19" xfId="690"/>
    <cellStyle name="Normal 6 2 3 2" xfId="691"/>
    <cellStyle name="Normal 6 2 3 3" xfId="692"/>
    <cellStyle name="Normal 6 2 3 4" xfId="693"/>
    <cellStyle name="Normal 6 2 3 5" xfId="694"/>
    <cellStyle name="Normal 6 2 3 6" xfId="695"/>
    <cellStyle name="Normal 6 2 3 7" xfId="696"/>
    <cellStyle name="Normal 6 2 3 8" xfId="697"/>
    <cellStyle name="Normal 6 2 3 9" xfId="698"/>
    <cellStyle name="Normal 6 2 4" xfId="699"/>
    <cellStyle name="Normal 6 2 5" xfId="700"/>
    <cellStyle name="Normal 6 2 6" xfId="701"/>
    <cellStyle name="Normal 6 2 7" xfId="702"/>
    <cellStyle name="Normal 6 2 8" xfId="703"/>
    <cellStyle name="Normal 6 2 9" xfId="704"/>
    <cellStyle name="Normal 6 20" xfId="705"/>
    <cellStyle name="Normal 6 21" xfId="706"/>
    <cellStyle name="Normal 6 22" xfId="707"/>
    <cellStyle name="Normal 6 23" xfId="708"/>
    <cellStyle name="Normal 6 3" xfId="709"/>
    <cellStyle name="Normal 6 3 10" xfId="710"/>
    <cellStyle name="Normal 6 3 11" xfId="711"/>
    <cellStyle name="Normal 6 3 12" xfId="712"/>
    <cellStyle name="Normal 6 3 13" xfId="713"/>
    <cellStyle name="Normal 6 3 14" xfId="714"/>
    <cellStyle name="Normal 6 3 15" xfId="715"/>
    <cellStyle name="Normal 6 3 16" xfId="716"/>
    <cellStyle name="Normal 6 3 17" xfId="717"/>
    <cellStyle name="Normal 6 3 18" xfId="718"/>
    <cellStyle name="Normal 6 3 19" xfId="719"/>
    <cellStyle name="Normal 6 3 2" xfId="720"/>
    <cellStyle name="Normal 6 3 2 10" xfId="721"/>
    <cellStyle name="Normal 6 3 2 11" xfId="722"/>
    <cellStyle name="Normal 6 3 2 12" xfId="723"/>
    <cellStyle name="Normal 6 3 2 13" xfId="724"/>
    <cellStyle name="Normal 6 3 2 14" xfId="725"/>
    <cellStyle name="Normal 6 3 2 15" xfId="726"/>
    <cellStyle name="Normal 6 3 2 16" xfId="727"/>
    <cellStyle name="Normal 6 3 2 17" xfId="728"/>
    <cellStyle name="Normal 6 3 2 18" xfId="729"/>
    <cellStyle name="Normal 6 3 2 2" xfId="730"/>
    <cellStyle name="Normal 6 3 2 3" xfId="731"/>
    <cellStyle name="Normal 6 3 2 4" xfId="732"/>
    <cellStyle name="Normal 6 3 2 5" xfId="733"/>
    <cellStyle name="Normal 6 3 2 6" xfId="734"/>
    <cellStyle name="Normal 6 3 2 7" xfId="735"/>
    <cellStyle name="Normal 6 3 2 8" xfId="736"/>
    <cellStyle name="Normal 6 3 2 9" xfId="737"/>
    <cellStyle name="Normal 6 3 3" xfId="738"/>
    <cellStyle name="Normal 6 3 4" xfId="739"/>
    <cellStyle name="Normal 6 3 5" xfId="740"/>
    <cellStyle name="Normal 6 3 6" xfId="741"/>
    <cellStyle name="Normal 6 3 7" xfId="742"/>
    <cellStyle name="Normal 6 3 8" xfId="743"/>
    <cellStyle name="Normal 6 3 9" xfId="744"/>
    <cellStyle name="Normal 6 4" xfId="745"/>
    <cellStyle name="Normal 6 4 10" xfId="746"/>
    <cellStyle name="Normal 6 4 11" xfId="747"/>
    <cellStyle name="Normal 6 4 12" xfId="748"/>
    <cellStyle name="Normal 6 4 13" xfId="749"/>
    <cellStyle name="Normal 6 4 14" xfId="750"/>
    <cellStyle name="Normal 6 4 15" xfId="751"/>
    <cellStyle name="Normal 6 4 16" xfId="752"/>
    <cellStyle name="Normal 6 4 17" xfId="753"/>
    <cellStyle name="Normal 6 4 18" xfId="754"/>
    <cellStyle name="Normal 6 4 2" xfId="755"/>
    <cellStyle name="Normal 6 4 3" xfId="756"/>
    <cellStyle name="Normal 6 4 4" xfId="757"/>
    <cellStyle name="Normal 6 4 5" xfId="758"/>
    <cellStyle name="Normal 6 4 6" xfId="759"/>
    <cellStyle name="Normal 6 4 7" xfId="760"/>
    <cellStyle name="Normal 6 4 8" xfId="761"/>
    <cellStyle name="Normal 6 4 9" xfId="762"/>
    <cellStyle name="Normal 6 5" xfId="763"/>
    <cellStyle name="Normal 6 6" xfId="764"/>
    <cellStyle name="Normal 6 7" xfId="765"/>
    <cellStyle name="Normal 6 8" xfId="766"/>
    <cellStyle name="Normal 6 9" xfId="767"/>
    <cellStyle name="Normal 7" xfId="768"/>
    <cellStyle name="Normal 7 10" xfId="769"/>
    <cellStyle name="Normal 7 11" xfId="770"/>
    <cellStyle name="Normal 7 12" xfId="771"/>
    <cellStyle name="Normal 7 13" xfId="772"/>
    <cellStyle name="Normal 7 14" xfId="773"/>
    <cellStyle name="Normal 7 15" xfId="774"/>
    <cellStyle name="Normal 7 16" xfId="775"/>
    <cellStyle name="Normal 7 17" xfId="776"/>
    <cellStyle name="Normal 7 18" xfId="777"/>
    <cellStyle name="Normal 7 19" xfId="778"/>
    <cellStyle name="Normal 7 2" xfId="779"/>
    <cellStyle name="Normal 7 2 10" xfId="780"/>
    <cellStyle name="Normal 7 2 11" xfId="781"/>
    <cellStyle name="Normal 7 2 12" xfId="782"/>
    <cellStyle name="Normal 7 2 13" xfId="783"/>
    <cellStyle name="Normal 7 2 14" xfId="784"/>
    <cellStyle name="Normal 7 2 15" xfId="785"/>
    <cellStyle name="Normal 7 2 16" xfId="786"/>
    <cellStyle name="Normal 7 2 17" xfId="787"/>
    <cellStyle name="Normal 7 2 18" xfId="788"/>
    <cellStyle name="Normal 7 2 19" xfId="789"/>
    <cellStyle name="Normal 7 2 2" xfId="790"/>
    <cellStyle name="Normal 7 2 2 10" xfId="791"/>
    <cellStyle name="Normal 7 2 2 11" xfId="792"/>
    <cellStyle name="Normal 7 2 2 12" xfId="793"/>
    <cellStyle name="Normal 7 2 2 13" xfId="794"/>
    <cellStyle name="Normal 7 2 2 14" xfId="795"/>
    <cellStyle name="Normal 7 2 2 15" xfId="796"/>
    <cellStyle name="Normal 7 2 2 16" xfId="797"/>
    <cellStyle name="Normal 7 2 2 17" xfId="798"/>
    <cellStyle name="Normal 7 2 2 18" xfId="799"/>
    <cellStyle name="Normal 7 2 2 19" xfId="800"/>
    <cellStyle name="Normal 7 2 2 2" xfId="801"/>
    <cellStyle name="Normal 7 2 2 2 2" xfId="802"/>
    <cellStyle name="Normal 7 2 2 2 3" xfId="803"/>
    <cellStyle name="Normal 7 2 2 2 4" xfId="804"/>
    <cellStyle name="Normal 7 2 2 2 5" xfId="805"/>
    <cellStyle name="Normal 7 2 2 3" xfId="806"/>
    <cellStyle name="Normal 7 2 2 3 2" xfId="807"/>
    <cellStyle name="Normal 7 2 2 3 3" xfId="808"/>
    <cellStyle name="Normal 7 2 2 3 4" xfId="809"/>
    <cellStyle name="Normal 7 2 2 3 5" xfId="810"/>
    <cellStyle name="Normal 7 2 2 4" xfId="811"/>
    <cellStyle name="Normal 7 2 2 5" xfId="812"/>
    <cellStyle name="Normal 7 2 2 6" xfId="813"/>
    <cellStyle name="Normal 7 2 2 7" xfId="814"/>
    <cellStyle name="Normal 7 2 2 8" xfId="815"/>
    <cellStyle name="Normal 7 2 2 9" xfId="816"/>
    <cellStyle name="Normal 7 2 3" xfId="817"/>
    <cellStyle name="Normal 7 2 3 2" xfId="818"/>
    <cellStyle name="Normal 7 2 3 3" xfId="819"/>
    <cellStyle name="Normal 7 2 3 4" xfId="820"/>
    <cellStyle name="Normal 7 2 3 5" xfId="821"/>
    <cellStyle name="Normal 7 2 4" xfId="822"/>
    <cellStyle name="Normal 7 2 4 2" xfId="823"/>
    <cellStyle name="Normal 7 2 4 3" xfId="824"/>
    <cellStyle name="Normal 7 2 4 4" xfId="825"/>
    <cellStyle name="Normal 7 2 4 5" xfId="826"/>
    <cellStyle name="Normal 7 2 5" xfId="827"/>
    <cellStyle name="Normal 7 2 6" xfId="828"/>
    <cellStyle name="Normal 7 2 7" xfId="829"/>
    <cellStyle name="Normal 7 2 8" xfId="830"/>
    <cellStyle name="Normal 7 2 9" xfId="831"/>
    <cellStyle name="Normal 7 20" xfId="832"/>
    <cellStyle name="Normal 7 21" xfId="833"/>
    <cellStyle name="Normal 7 3" xfId="834"/>
    <cellStyle name="Normal 7 3 10" xfId="835"/>
    <cellStyle name="Normal 7 3 11" xfId="836"/>
    <cellStyle name="Normal 7 3 12" xfId="837"/>
    <cellStyle name="Normal 7 3 13" xfId="838"/>
    <cellStyle name="Normal 7 3 14" xfId="839"/>
    <cellStyle name="Normal 7 3 15" xfId="840"/>
    <cellStyle name="Normal 7 3 16" xfId="841"/>
    <cellStyle name="Normal 7 3 17" xfId="842"/>
    <cellStyle name="Normal 7 3 18" xfId="843"/>
    <cellStyle name="Normal 7 3 19" xfId="844"/>
    <cellStyle name="Normal 7 3 2" xfId="845"/>
    <cellStyle name="Normal 7 3 2 10" xfId="846"/>
    <cellStyle name="Normal 7 3 2 11" xfId="847"/>
    <cellStyle name="Normal 7 3 2 12" xfId="848"/>
    <cellStyle name="Normal 7 3 2 13" xfId="849"/>
    <cellStyle name="Normal 7 3 2 14" xfId="850"/>
    <cellStyle name="Normal 7 3 2 15" xfId="851"/>
    <cellStyle name="Normal 7 3 2 16" xfId="852"/>
    <cellStyle name="Normal 7 3 2 17" xfId="853"/>
    <cellStyle name="Normal 7 3 2 18" xfId="854"/>
    <cellStyle name="Normal 7 3 2 19" xfId="855"/>
    <cellStyle name="Normal 7 3 2 2" xfId="856"/>
    <cellStyle name="Normal 7 3 2 2 10" xfId="857"/>
    <cellStyle name="Normal 7 3 2 2 11" xfId="858"/>
    <cellStyle name="Normal 7 3 2 2 12" xfId="859"/>
    <cellStyle name="Normal 7 3 2 2 13" xfId="860"/>
    <cellStyle name="Normal 7 3 2 2 14" xfId="861"/>
    <cellStyle name="Normal 7 3 2 2 15" xfId="862"/>
    <cellStyle name="Normal 7 3 2 2 16" xfId="863"/>
    <cellStyle name="Normal 7 3 2 2 17" xfId="864"/>
    <cellStyle name="Normal 7 3 2 2 18" xfId="865"/>
    <cellStyle name="Normal 7 3 2 2 2" xfId="866"/>
    <cellStyle name="Normal 7 3 2 2 2 2" xfId="867"/>
    <cellStyle name="Normal 7 3 2 2 2 2 2" xfId="868"/>
    <cellStyle name="Normal 7 3 2 2 2 2 2 2" xfId="869"/>
    <cellStyle name="Normal 7 3 2 2 2 2 2 2 2" xfId="870"/>
    <cellStyle name="Normal 7 3 2 2 2 2 2 2 2 2" xfId="871"/>
    <cellStyle name="Normal 7 3 2 2 2 2 2 2 2 3" xfId="872"/>
    <cellStyle name="Normal 7 3 2 2 2 2 2 2 2 4" xfId="873"/>
    <cellStyle name="Normal 7 3 2 2 2 2 2 2 2 5" xfId="874"/>
    <cellStyle name="Normal 7 3 2 2 2 2 2 2 3" xfId="875"/>
    <cellStyle name="Normal 7 3 2 2 2 2 2 2 3 2" xfId="876"/>
    <cellStyle name="Normal 7 3 2 2 2 2 2 2 3 3" xfId="877"/>
    <cellStyle name="Normal 7 3 2 2 2 2 2 2 3 4" xfId="878"/>
    <cellStyle name="Normal 7 3 2 2 2 2 2 2 3 5" xfId="879"/>
    <cellStyle name="Normal 7 3 2 2 2 2 2 2 4" xfId="880"/>
    <cellStyle name="Normal 7 3 2 2 2 2 2 2 5" xfId="881"/>
    <cellStyle name="Normal 7 3 2 2 2 2 2 2 6" xfId="882"/>
    <cellStyle name="Normal 7 3 2 2 2 2 2 2 7" xfId="883"/>
    <cellStyle name="Normal 7 3 2 2 2 2 2 3" xfId="884"/>
    <cellStyle name="Normal 7 3 2 2 2 2 2 3 2" xfId="885"/>
    <cellStyle name="Normal 7 3 2 2 2 2 2 3 3" xfId="886"/>
    <cellStyle name="Normal 7 3 2 2 2 2 2 3 4" xfId="887"/>
    <cellStyle name="Normal 7 3 2 2 2 2 2 3 5" xfId="888"/>
    <cellStyle name="Normal 7 3 2 2 2 2 2 4" xfId="889"/>
    <cellStyle name="Normal 7 3 2 2 2 2 2 4 2" xfId="890"/>
    <cellStyle name="Normal 7 3 2 2 2 2 2 4 3" xfId="891"/>
    <cellStyle name="Normal 7 3 2 2 2 2 2 4 4" xfId="892"/>
    <cellStyle name="Normal 7 3 2 2 2 2 2 4 5" xfId="893"/>
    <cellStyle name="Normal 7 3 2 2 2 2 2 5" xfId="894"/>
    <cellStyle name="Normal 7 3 2 2 2 2 2 6" xfId="895"/>
    <cellStyle name="Normal 7 3 2 2 2 2 2 7" xfId="896"/>
    <cellStyle name="Normal 7 3 2 2 2 2 2 8" xfId="897"/>
    <cellStyle name="Normal 7 3 2 2 2 2 3" xfId="898"/>
    <cellStyle name="Normal 7 3 2 2 2 2 4" xfId="899"/>
    <cellStyle name="Normal 7 3 2 2 2 2 5" xfId="900"/>
    <cellStyle name="Normal 7 3 2 2 2 2 6" xfId="901"/>
    <cellStyle name="Normal 7 3 2 2 2 3" xfId="902"/>
    <cellStyle name="Normal 7 3 2 2 2 3 2" xfId="903"/>
    <cellStyle name="Normal 7 3 2 2 2 3 3" xfId="904"/>
    <cellStyle name="Normal 7 3 2 2 2 3 4" xfId="905"/>
    <cellStyle name="Normal 7 3 2 2 2 3 5" xfId="906"/>
    <cellStyle name="Normal 7 3 2 2 2 4" xfId="907"/>
    <cellStyle name="Normal 7 3 2 2 2 5" xfId="908"/>
    <cellStyle name="Normal 7 3 2 2 2 6" xfId="909"/>
    <cellStyle name="Normal 7 3 2 2 2 7" xfId="910"/>
    <cellStyle name="Normal 7 3 2 2 3" xfId="911"/>
    <cellStyle name="Normal 7 3 2 2 3 2" xfId="912"/>
    <cellStyle name="Normal 7 3 2 2 3 2 2" xfId="913"/>
    <cellStyle name="Normal 7 3 2 2 3 2 2 10" xfId="914"/>
    <cellStyle name="Normal 7 3 2 2 3 2 2 11" xfId="915"/>
    <cellStyle name="Normal 7 3 2 2 3 2 2 12" xfId="916"/>
    <cellStyle name="Normal 7 3 2 2 3 2 2 13" xfId="917"/>
    <cellStyle name="Normal 7 3 2 2 3 2 2 14" xfId="918"/>
    <cellStyle name="Normal 7 3 2 2 3 2 2 15" xfId="919"/>
    <cellStyle name="Normal 7 3 2 2 3 2 2 16" xfId="920"/>
    <cellStyle name="Normal 7 3 2 2 3 2 2 17" xfId="921"/>
    <cellStyle name="Normal 7 3 2 2 3 2 2 18" xfId="922"/>
    <cellStyle name="Normal 7 3 2 2 3 2 2 19" xfId="923"/>
    <cellStyle name="Normal 7 3 2 2 3 2 2 2" xfId="924"/>
    <cellStyle name="Normal 7 3 2 2 3 2 2 2 2" xfId="925"/>
    <cellStyle name="Normal 7 3 2 2 3 2 2 2 3" xfId="926"/>
    <cellStyle name="Normal 7 3 2 2 3 2 2 2 3 2 2 2 2 8 2 2 2 3 2 3 3" xfId="1366"/>
    <cellStyle name="Normal 7 3 2 2 3 2 2 2 4" xfId="927"/>
    <cellStyle name="Normal 7 3 2 2 3 2 2 2 5" xfId="928"/>
    <cellStyle name="Normal 7 3 2 2 3 2 2 2 99 2 3 3 2 2 3" xfId="1367"/>
    <cellStyle name="Normal 7 3 2 2 3 2 2 3" xfId="929"/>
    <cellStyle name="Normal 7 3 2 2 3 2 2 3 2" xfId="930"/>
    <cellStyle name="Normal 7 3 2 2 3 2 2 3 2 2 28 2 2 2 3 2" xfId="1368"/>
    <cellStyle name="Normal 7 3 2 2 3 2 2 3 2 2 28 2 2 2 3 2 2" xfId="1369"/>
    <cellStyle name="Normal 7 3 2 2 3 2 2 3 3" xfId="931"/>
    <cellStyle name="Normal 7 3 2 2 3 2 2 3 4" xfId="932"/>
    <cellStyle name="Normal 7 3 2 2 3 2 2 3 5" xfId="933"/>
    <cellStyle name="Normal 7 3 2 2 3 2 2 4" xfId="934"/>
    <cellStyle name="Normal 7 3 2 2 3 2 2 5" xfId="935"/>
    <cellStyle name="Normal 7 3 2 2 3 2 2 6" xfId="936"/>
    <cellStyle name="Normal 7 3 2 2 3 2 2 7" xfId="937"/>
    <cellStyle name="Normal 7 3 2 2 3 2 2 8" xfId="938"/>
    <cellStyle name="Normal 7 3 2 2 3 2 2 9" xfId="939"/>
    <cellStyle name="Normal 7 3 2 2 3 2 3" xfId="940"/>
    <cellStyle name="Normal 7 3 2 2 3 2 3 2" xfId="941"/>
    <cellStyle name="Normal 7 3 2 2 3 2 3 3" xfId="942"/>
    <cellStyle name="Normal 7 3 2 2 3 2 3 4" xfId="943"/>
    <cellStyle name="Normal 7 3 2 2 3 2 3 5" xfId="944"/>
    <cellStyle name="Normal 7 3 2 2 3 2 4" xfId="945"/>
    <cellStyle name="Normal 7 3 2 2 3 2 4 2" xfId="946"/>
    <cellStyle name="Normal 7 3 2 2 3 2 4 3" xfId="947"/>
    <cellStyle name="Normal 7 3 2 2 3 2 4 4" xfId="948"/>
    <cellStyle name="Normal 7 3 2 2 3 2 4 5" xfId="949"/>
    <cellStyle name="Normal 7 3 2 2 3 2 5" xfId="950"/>
    <cellStyle name="Normal 7 3 2 2 3 2 6" xfId="951"/>
    <cellStyle name="Normal 7 3 2 2 3 2 7" xfId="952"/>
    <cellStyle name="Normal 7 3 2 2 3 2 8" xfId="953"/>
    <cellStyle name="Normal 7 3 2 2 3 3" xfId="954"/>
    <cellStyle name="Normal 7 3 2 2 3 3 2" xfId="955"/>
    <cellStyle name="Normal 7 3 2 2 3 3 2 2" xfId="956"/>
    <cellStyle name="Normal 7 3 2 2 3 3 2 3" xfId="957"/>
    <cellStyle name="Normal 7 3 2 2 3 3 2 4" xfId="958"/>
    <cellStyle name="Normal 7 3 2 2 3 3 2 5" xfId="959"/>
    <cellStyle name="Normal 7 3 2 2 3 3 3" xfId="960"/>
    <cellStyle name="Normal 7 3 2 2 3 3 3 2" xfId="961"/>
    <cellStyle name="Normal 7 3 2 2 3 3 3 3" xfId="962"/>
    <cellStyle name="Normal 7 3 2 2 3 3 3 4" xfId="963"/>
    <cellStyle name="Normal 7 3 2 2 3 3 3 5" xfId="964"/>
    <cellStyle name="Normal 7 3 2 2 3 3 4" xfId="965"/>
    <cellStyle name="Normal 7 3 2 2 3 3 5" xfId="966"/>
    <cellStyle name="Normal 7 3 2 2 3 3 6" xfId="967"/>
    <cellStyle name="Normal 7 3 2 2 3 3 7" xfId="968"/>
    <cellStyle name="Normal 7 3 2 2 3 4" xfId="969"/>
    <cellStyle name="Normal 7 3 2 2 3 4 2" xfId="970"/>
    <cellStyle name="Normal 7 3 2 2 3 4 3" xfId="971"/>
    <cellStyle name="Normal 7 3 2 2 3 4 4" xfId="972"/>
    <cellStyle name="Normal 7 3 2 2 3 4 5" xfId="973"/>
    <cellStyle name="Normal 7 3 2 2 3 5" xfId="974"/>
    <cellStyle name="Normal 7 3 2 2 3 5 2" xfId="975"/>
    <cellStyle name="Normal 7 3 2 2 3 5 3" xfId="976"/>
    <cellStyle name="Normal 7 3 2 2 3 5 4" xfId="977"/>
    <cellStyle name="Normal 7 3 2 2 3 5 5" xfId="978"/>
    <cellStyle name="Normal 7 3 2 2 3 6" xfId="979"/>
    <cellStyle name="Normal 7 3 2 2 3 7" xfId="980"/>
    <cellStyle name="Normal 7 3 2 2 3 8" xfId="981"/>
    <cellStyle name="Normal 7 3 2 2 3 9" xfId="982"/>
    <cellStyle name="Normal 7 3 2 2 4" xfId="983"/>
    <cellStyle name="Normal 7 3 2 2 4 2" xfId="984"/>
    <cellStyle name="Normal 7 3 2 2 4 3" xfId="985"/>
    <cellStyle name="Normal 7 3 2 2 4 4" xfId="986"/>
    <cellStyle name="Normal 7 3 2 2 4 5" xfId="987"/>
    <cellStyle name="Normal 7 3 2 2 5" xfId="988"/>
    <cellStyle name="Normal 7 3 2 2 5 2" xfId="989"/>
    <cellStyle name="Normal 7 3 2 2 5 3" xfId="990"/>
    <cellStyle name="Normal 7 3 2 2 5 4" xfId="991"/>
    <cellStyle name="Normal 7 3 2 2 5 5" xfId="992"/>
    <cellStyle name="Normal 7 3 2 2 6" xfId="993"/>
    <cellStyle name="Normal 7 3 2 2 7" xfId="994"/>
    <cellStyle name="Normal 7 3 2 2 8" xfId="995"/>
    <cellStyle name="Normal 7 3 2 2 9" xfId="996"/>
    <cellStyle name="Normal 7 3 2 3" xfId="997"/>
    <cellStyle name="Normal 7 3 2 3 2" xfId="998"/>
    <cellStyle name="Normal 7 3 2 3 2 2" xfId="999"/>
    <cellStyle name="Normal 7 3 2 3 2 2 2" xfId="1000"/>
    <cellStyle name="Normal 7 3 2 3 2 2 3" xfId="1001"/>
    <cellStyle name="Normal 7 3 2 3 2 2 4" xfId="1002"/>
    <cellStyle name="Normal 7 3 2 3 2 2 5" xfId="1003"/>
    <cellStyle name="Normal 7 3 2 3 2 3" xfId="1004"/>
    <cellStyle name="Normal 7 3 2 3 2 3 2" xfId="1005"/>
    <cellStyle name="Normal 7 3 2 3 2 3 3" xfId="1006"/>
    <cellStyle name="Normal 7 3 2 3 2 3 4" xfId="1007"/>
    <cellStyle name="Normal 7 3 2 3 2 3 5" xfId="1008"/>
    <cellStyle name="Normal 7 3 2 3 2 4" xfId="1009"/>
    <cellStyle name="Normal 7 3 2 3 2 5" xfId="1010"/>
    <cellStyle name="Normal 7 3 2 3 2 6" xfId="1011"/>
    <cellStyle name="Normal 7 3 2 3 2 7" xfId="1012"/>
    <cellStyle name="Normal 7 3 2 3 3" xfId="1013"/>
    <cellStyle name="Normal 7 3 2 3 3 2" xfId="1014"/>
    <cellStyle name="Normal 7 3 2 3 3 3" xfId="1015"/>
    <cellStyle name="Normal 7 3 2 3 3 4" xfId="1016"/>
    <cellStyle name="Normal 7 3 2 3 3 5" xfId="1017"/>
    <cellStyle name="Normal 7 3 2 3 4" xfId="1018"/>
    <cellStyle name="Normal 7 3 2 3 4 2" xfId="1019"/>
    <cellStyle name="Normal 7 3 2 3 4 3" xfId="1020"/>
    <cellStyle name="Normal 7 3 2 3 4 4" xfId="1021"/>
    <cellStyle name="Normal 7 3 2 3 4 5" xfId="1022"/>
    <cellStyle name="Normal 7 3 2 3 5" xfId="1023"/>
    <cellStyle name="Normal 7 3 2 3 6" xfId="1024"/>
    <cellStyle name="Normal 7 3 2 3 7" xfId="1025"/>
    <cellStyle name="Normal 7 3 2 3 8" xfId="1026"/>
    <cellStyle name="Normal 7 3 2 4" xfId="1027"/>
    <cellStyle name="Normal 7 3 2 4 2" xfId="1028"/>
    <cellStyle name="Normal 7 3 2 4 2 2" xfId="1029"/>
    <cellStyle name="Normal 7 3 2 4 2 3" xfId="1030"/>
    <cellStyle name="Normal 7 3 2 4 2 4" xfId="1031"/>
    <cellStyle name="Normal 7 3 2 4 2 5" xfId="1032"/>
    <cellStyle name="Normal 7 3 2 4 3" xfId="1033"/>
    <cellStyle name="Normal 7 3 2 4 3 2" xfId="1034"/>
    <cellStyle name="Normal 7 3 2 4 3 3" xfId="1035"/>
    <cellStyle name="Normal 7 3 2 4 3 4" xfId="1036"/>
    <cellStyle name="Normal 7 3 2 4 3 5" xfId="1037"/>
    <cellStyle name="Normal 7 3 2 4 4" xfId="1038"/>
    <cellStyle name="Normal 7 3 2 4 5" xfId="1039"/>
    <cellStyle name="Normal 7 3 2 4 6" xfId="1040"/>
    <cellStyle name="Normal 7 3 2 4 7" xfId="1041"/>
    <cellStyle name="Normal 7 3 2 5" xfId="1042"/>
    <cellStyle name="Normal 7 3 2 5 2" xfId="1043"/>
    <cellStyle name="Normal 7 3 2 5 3" xfId="1044"/>
    <cellStyle name="Normal 7 3 2 5 4" xfId="1045"/>
    <cellStyle name="Normal 7 3 2 5 5" xfId="1046"/>
    <cellStyle name="Normal 7 3 2 6" xfId="1047"/>
    <cellStyle name="Normal 7 3 2 6 2" xfId="1048"/>
    <cellStyle name="Normal 7 3 2 6 3" xfId="1049"/>
    <cellStyle name="Normal 7 3 2 6 4" xfId="1050"/>
    <cellStyle name="Normal 7 3 2 6 5" xfId="1051"/>
    <cellStyle name="Normal 7 3 2 7" xfId="1052"/>
    <cellStyle name="Normal 7 3 2 8" xfId="1053"/>
    <cellStyle name="Normal 7 3 2 9" xfId="1054"/>
    <cellStyle name="Normal 7 3 20" xfId="1055"/>
    <cellStyle name="Normal 7 3 21" xfId="1056"/>
    <cellStyle name="Normal 7 3 22" xfId="1057"/>
    <cellStyle name="Normal 7 3 23" xfId="1058"/>
    <cellStyle name="Normal 7 3 3" xfId="1059"/>
    <cellStyle name="Normal 7 3 3 10" xfId="1060"/>
    <cellStyle name="Normal 7 3 3 11" xfId="1061"/>
    <cellStyle name="Normal 7 3 3 12" xfId="1062"/>
    <cellStyle name="Normal 7 3 3 13" xfId="1063"/>
    <cellStyle name="Normal 7 3 3 14" xfId="1064"/>
    <cellStyle name="Normal 7 3 3 15" xfId="1065"/>
    <cellStyle name="Normal 7 3 3 16" xfId="1066"/>
    <cellStyle name="Normal 7 3 3 17" xfId="1067"/>
    <cellStyle name="Normal 7 3 3 18" xfId="1068"/>
    <cellStyle name="Normal 7 3 3 2" xfId="1069"/>
    <cellStyle name="Normal 7 3 3 2 2" xfId="1070"/>
    <cellStyle name="Normal 7 3 3 2 3" xfId="1071"/>
    <cellStyle name="Normal 7 3 3 2 4" xfId="1072"/>
    <cellStyle name="Normal 7 3 3 2 5" xfId="1073"/>
    <cellStyle name="Normal 7 3 3 3" xfId="1074"/>
    <cellStyle name="Normal 7 3 3 3 2" xfId="1075"/>
    <cellStyle name="Normal 7 3 3 3 3" xfId="1076"/>
    <cellStyle name="Normal 7 3 3 3 4" xfId="1077"/>
    <cellStyle name="Normal 7 3 3 3 5" xfId="1078"/>
    <cellStyle name="Normal 7 3 3 4" xfId="1079"/>
    <cellStyle name="Normal 7 3 3 5" xfId="1080"/>
    <cellStyle name="Normal 7 3 3 6" xfId="1081"/>
    <cellStyle name="Normal 7 3 3 7" xfId="1082"/>
    <cellStyle name="Normal 7 3 3 8" xfId="1083"/>
    <cellStyle name="Normal 7 3 3 9" xfId="1084"/>
    <cellStyle name="Normal 7 3 4" xfId="1085"/>
    <cellStyle name="Normal 7 3 4 10" xfId="1086"/>
    <cellStyle name="Normal 7 3 4 11" xfId="1087"/>
    <cellStyle name="Normal 7 3 4 12" xfId="1088"/>
    <cellStyle name="Normal 7 3 4 13" xfId="1089"/>
    <cellStyle name="Normal 7 3 4 14" xfId="1090"/>
    <cellStyle name="Normal 7 3 4 15" xfId="1091"/>
    <cellStyle name="Normal 7 3 4 16" xfId="1092"/>
    <cellStyle name="Normal 7 3 4 17" xfId="1093"/>
    <cellStyle name="Normal 7 3 4 18" xfId="1094"/>
    <cellStyle name="Normal 7 3 4 2" xfId="1095"/>
    <cellStyle name="Normal 7 3 4 3" xfId="1096"/>
    <cellStyle name="Normal 7 3 4 4" xfId="1097"/>
    <cellStyle name="Normal 7 3 4 5" xfId="1098"/>
    <cellStyle name="Normal 7 3 4 6" xfId="1099"/>
    <cellStyle name="Normal 7 3 4 7" xfId="1100"/>
    <cellStyle name="Normal 7 3 4 8" xfId="1101"/>
    <cellStyle name="Normal 7 3 4 9" xfId="1102"/>
    <cellStyle name="Normal 7 3 5" xfId="1103"/>
    <cellStyle name="Normal 7 3 5 2" xfId="1104"/>
    <cellStyle name="Normal 7 3 5 3" xfId="1105"/>
    <cellStyle name="Normal 7 3 5 4" xfId="1106"/>
    <cellStyle name="Normal 7 3 5 5" xfId="1107"/>
    <cellStyle name="Normal 7 3 6" xfId="1108"/>
    <cellStyle name="Normal 7 3 7" xfId="1109"/>
    <cellStyle name="Normal 7 3 8" xfId="1110"/>
    <cellStyle name="Normal 7 3 9" xfId="1111"/>
    <cellStyle name="Normal 7 4" xfId="1112"/>
    <cellStyle name="Normal 7 4 10" xfId="1113"/>
    <cellStyle name="Normal 7 4 11" xfId="1114"/>
    <cellStyle name="Normal 7 4 12" xfId="1115"/>
    <cellStyle name="Normal 7 4 13" xfId="1116"/>
    <cellStyle name="Normal 7 4 14" xfId="1117"/>
    <cellStyle name="Normal 7 4 15" xfId="1118"/>
    <cellStyle name="Normal 7 4 16" xfId="1119"/>
    <cellStyle name="Normal 7 4 17" xfId="1120"/>
    <cellStyle name="Normal 7 4 18" xfId="1121"/>
    <cellStyle name="Normal 7 4 2" xfId="1122"/>
    <cellStyle name="Normal 7 4 2 2" xfId="1123"/>
    <cellStyle name="Normal 7 4 2 3" xfId="1124"/>
    <cellStyle name="Normal 7 4 2 4" xfId="1125"/>
    <cellStyle name="Normal 7 4 2 5" xfId="1126"/>
    <cellStyle name="Normal 7 4 3" xfId="1127"/>
    <cellStyle name="Normal 7 4 3 2" xfId="1128"/>
    <cellStyle name="Normal 7 4 3 3" xfId="1129"/>
    <cellStyle name="Normal 7 4 3 4" xfId="1130"/>
    <cellStyle name="Normal 7 4 3 5" xfId="1131"/>
    <cellStyle name="Normal 7 4 4" xfId="1132"/>
    <cellStyle name="Normal 7 4 5" xfId="1133"/>
    <cellStyle name="Normal 7 4 6" xfId="1134"/>
    <cellStyle name="Normal 7 4 7" xfId="1135"/>
    <cellStyle name="Normal 7 4 8" xfId="1136"/>
    <cellStyle name="Normal 7 4 9" xfId="1137"/>
    <cellStyle name="Normal 7 5" xfId="1138"/>
    <cellStyle name="Normal 7 5 2" xfId="1139"/>
    <cellStyle name="Normal 7 5 3" xfId="1140"/>
    <cellStyle name="Normal 7 5 4" xfId="1141"/>
    <cellStyle name="Normal 7 5 5" xfId="1142"/>
    <cellStyle name="Normal 7 6" xfId="1143"/>
    <cellStyle name="Normal 7 6 2" xfId="1144"/>
    <cellStyle name="Normal 7 6 3" xfId="1145"/>
    <cellStyle name="Normal 7 6 4" xfId="1146"/>
    <cellStyle name="Normal 7 6 5" xfId="1147"/>
    <cellStyle name="Normal 7 7" xfId="1148"/>
    <cellStyle name="Normal 7 8" xfId="1149"/>
    <cellStyle name="Normal 7 9" xfId="1150"/>
    <cellStyle name="Normal 8" xfId="1151"/>
    <cellStyle name="Normal 8 2" xfId="1152"/>
    <cellStyle name="Normal 8 3" xfId="1153"/>
    <cellStyle name="Normal 9" xfId="1154"/>
    <cellStyle name="Notas 2" xfId="1155"/>
    <cellStyle name="Notas 2 10" xfId="1156"/>
    <cellStyle name="Notas 2 10 2" xfId="1157"/>
    <cellStyle name="Notas 2 10 2 2" xfId="1410"/>
    <cellStyle name="Notas 2 10 2 2 2" xfId="2105"/>
    <cellStyle name="Notas 2 10 2 2 3" xfId="2682"/>
    <cellStyle name="Notas 2 10 2 2 4" xfId="3115"/>
    <cellStyle name="Notas 2 10 2 3" xfId="1538"/>
    <cellStyle name="Notas 2 10 2 3 2" xfId="2104"/>
    <cellStyle name="Notas 2 10 2 3 3" xfId="2683"/>
    <cellStyle name="Notas 2 10 2 3 4" xfId="3116"/>
    <cellStyle name="Notas 2 10 2 4" xfId="1539"/>
    <cellStyle name="Notas 2 10 2 4 2" xfId="1748"/>
    <cellStyle name="Notas 2 10 2 4 3" xfId="2684"/>
    <cellStyle name="Notas 2 10 2 4 4" xfId="3117"/>
    <cellStyle name="Notas 2 10 2 5" xfId="1975"/>
    <cellStyle name="Notas 2 10 2 6" xfId="2388"/>
    <cellStyle name="Notas 2 10 2 7" xfId="2847"/>
    <cellStyle name="Notas 2 10 3" xfId="1158"/>
    <cellStyle name="Notas 2 10 3 2" xfId="1974"/>
    <cellStyle name="Notas 2 10 3 3" xfId="2389"/>
    <cellStyle name="Notas 2 10 3 4" xfId="2848"/>
    <cellStyle name="Notas 2 10 4" xfId="1976"/>
    <cellStyle name="Notas 2 10 5" xfId="2387"/>
    <cellStyle name="Notas 2 10 6" xfId="2846"/>
    <cellStyle name="Notas 2 11" xfId="1159"/>
    <cellStyle name="Notas 2 11 2" xfId="1160"/>
    <cellStyle name="Notas 2 11 2 2" xfId="1411"/>
    <cellStyle name="Notas 2 11 2 2 2" xfId="1747"/>
    <cellStyle name="Notas 2 11 2 2 3" xfId="2685"/>
    <cellStyle name="Notas 2 11 2 2 4" xfId="3118"/>
    <cellStyle name="Notas 2 11 2 3" xfId="1540"/>
    <cellStyle name="Notas 2 11 2 3 2" xfId="1746"/>
    <cellStyle name="Notas 2 11 2 3 3" xfId="2686"/>
    <cellStyle name="Notas 2 11 2 3 4" xfId="3119"/>
    <cellStyle name="Notas 2 11 2 4" xfId="1541"/>
    <cellStyle name="Notas 2 11 2 4 2" xfId="2103"/>
    <cellStyle name="Notas 2 11 2 4 3" xfId="2687"/>
    <cellStyle name="Notas 2 11 2 4 4" xfId="3120"/>
    <cellStyle name="Notas 2 11 2 5" xfId="1972"/>
    <cellStyle name="Notas 2 11 2 6" xfId="2391"/>
    <cellStyle name="Notas 2 11 2 7" xfId="2850"/>
    <cellStyle name="Notas 2 11 3" xfId="1161"/>
    <cellStyle name="Notas 2 11 3 2" xfId="1971"/>
    <cellStyle name="Notas 2 11 3 3" xfId="2392"/>
    <cellStyle name="Notas 2 11 3 4" xfId="2851"/>
    <cellStyle name="Notas 2 11 4" xfId="1973"/>
    <cellStyle name="Notas 2 11 5" xfId="2390"/>
    <cellStyle name="Notas 2 11 6" xfId="2849"/>
    <cellStyle name="Notas 2 12" xfId="1162"/>
    <cellStyle name="Notas 2 12 2" xfId="1163"/>
    <cellStyle name="Notas 2 12 2 2" xfId="1412"/>
    <cellStyle name="Notas 2 12 2 2 2" xfId="2102"/>
    <cellStyle name="Notas 2 12 2 2 3" xfId="2688"/>
    <cellStyle name="Notas 2 12 2 2 4" xfId="3121"/>
    <cellStyle name="Notas 2 12 2 3" xfId="1542"/>
    <cellStyle name="Notas 2 12 2 3 2" xfId="2101"/>
    <cellStyle name="Notas 2 12 2 3 3" xfId="2689"/>
    <cellStyle name="Notas 2 12 2 3 4" xfId="3122"/>
    <cellStyle name="Notas 2 12 2 4" xfId="1543"/>
    <cellStyle name="Notas 2 12 2 4 2" xfId="1745"/>
    <cellStyle name="Notas 2 12 2 4 3" xfId="2690"/>
    <cellStyle name="Notas 2 12 2 4 4" xfId="3123"/>
    <cellStyle name="Notas 2 12 2 5" xfId="1969"/>
    <cellStyle name="Notas 2 12 2 6" xfId="2394"/>
    <cellStyle name="Notas 2 12 2 7" xfId="2853"/>
    <cellStyle name="Notas 2 12 3" xfId="1164"/>
    <cellStyle name="Notas 2 12 3 2" xfId="1968"/>
    <cellStyle name="Notas 2 12 3 3" xfId="2395"/>
    <cellStyle name="Notas 2 12 3 4" xfId="2854"/>
    <cellStyle name="Notas 2 12 4" xfId="1970"/>
    <cellStyle name="Notas 2 12 5" xfId="2393"/>
    <cellStyle name="Notas 2 12 6" xfId="2852"/>
    <cellStyle name="Notas 2 13" xfId="1165"/>
    <cellStyle name="Notas 2 13 2" xfId="1166"/>
    <cellStyle name="Notas 2 13 2 2" xfId="1413"/>
    <cellStyle name="Notas 2 13 2 2 2" xfId="1744"/>
    <cellStyle name="Notas 2 13 2 2 3" xfId="2691"/>
    <cellStyle name="Notas 2 13 2 2 4" xfId="3124"/>
    <cellStyle name="Notas 2 13 2 3" xfId="1544"/>
    <cellStyle name="Notas 2 13 2 3 2" xfId="1743"/>
    <cellStyle name="Notas 2 13 2 3 3" xfId="2692"/>
    <cellStyle name="Notas 2 13 2 3 4" xfId="3125"/>
    <cellStyle name="Notas 2 13 2 4" xfId="1545"/>
    <cellStyle name="Notas 2 13 2 4 2" xfId="2100"/>
    <cellStyle name="Notas 2 13 2 4 3" xfId="2693"/>
    <cellStyle name="Notas 2 13 2 4 4" xfId="3126"/>
    <cellStyle name="Notas 2 13 2 5" xfId="1966"/>
    <cellStyle name="Notas 2 13 2 6" xfId="2397"/>
    <cellStyle name="Notas 2 13 2 7" xfId="2856"/>
    <cellStyle name="Notas 2 13 3" xfId="1167"/>
    <cellStyle name="Notas 2 13 3 2" xfId="1965"/>
    <cellStyle name="Notas 2 13 3 3" xfId="2398"/>
    <cellStyle name="Notas 2 13 3 4" xfId="2857"/>
    <cellStyle name="Notas 2 13 4" xfId="1967"/>
    <cellStyle name="Notas 2 13 5" xfId="2396"/>
    <cellStyle name="Notas 2 13 6" xfId="2855"/>
    <cellStyle name="Notas 2 14" xfId="1168"/>
    <cellStyle name="Notas 2 14 2" xfId="1169"/>
    <cellStyle name="Notas 2 14 2 2" xfId="1414"/>
    <cellStyle name="Notas 2 14 2 2 2" xfId="2099"/>
    <cellStyle name="Notas 2 14 2 2 3" xfId="2694"/>
    <cellStyle name="Notas 2 14 2 2 4" xfId="3127"/>
    <cellStyle name="Notas 2 14 2 3" xfId="1546"/>
    <cellStyle name="Notas 2 14 2 3 2" xfId="2098"/>
    <cellStyle name="Notas 2 14 2 3 3" xfId="2695"/>
    <cellStyle name="Notas 2 14 2 3 4" xfId="3128"/>
    <cellStyle name="Notas 2 14 2 4" xfId="1547"/>
    <cellStyle name="Notas 2 14 2 4 2" xfId="1742"/>
    <cellStyle name="Notas 2 14 2 4 3" xfId="2696"/>
    <cellStyle name="Notas 2 14 2 4 4" xfId="3129"/>
    <cellStyle name="Notas 2 14 2 5" xfId="1963"/>
    <cellStyle name="Notas 2 14 2 6" xfId="2400"/>
    <cellStyle name="Notas 2 14 2 7" xfId="2859"/>
    <cellStyle name="Notas 2 14 3" xfId="1170"/>
    <cellStyle name="Notas 2 14 3 2" xfId="1962"/>
    <cellStyle name="Notas 2 14 3 3" xfId="2401"/>
    <cellStyle name="Notas 2 14 3 4" xfId="2860"/>
    <cellStyle name="Notas 2 14 4" xfId="1964"/>
    <cellStyle name="Notas 2 14 5" xfId="2399"/>
    <cellStyle name="Notas 2 14 6" xfId="2858"/>
    <cellStyle name="Notas 2 15" xfId="1171"/>
    <cellStyle name="Notas 2 15 2" xfId="1172"/>
    <cellStyle name="Notas 2 15 2 2" xfId="1415"/>
    <cellStyle name="Notas 2 15 2 2 2" xfId="1741"/>
    <cellStyle name="Notas 2 15 2 2 3" xfId="2697"/>
    <cellStyle name="Notas 2 15 2 2 4" xfId="3130"/>
    <cellStyle name="Notas 2 15 2 3" xfId="1548"/>
    <cellStyle name="Notas 2 15 2 3 2" xfId="1740"/>
    <cellStyle name="Notas 2 15 2 3 3" xfId="2698"/>
    <cellStyle name="Notas 2 15 2 3 4" xfId="3131"/>
    <cellStyle name="Notas 2 15 2 4" xfId="1549"/>
    <cellStyle name="Notas 2 15 2 4 2" xfId="2097"/>
    <cellStyle name="Notas 2 15 2 4 3" xfId="2699"/>
    <cellStyle name="Notas 2 15 2 4 4" xfId="3132"/>
    <cellStyle name="Notas 2 15 2 5" xfId="1960"/>
    <cellStyle name="Notas 2 15 2 6" xfId="2403"/>
    <cellStyle name="Notas 2 15 2 7" xfId="2862"/>
    <cellStyle name="Notas 2 15 3" xfId="1173"/>
    <cellStyle name="Notas 2 15 3 2" xfId="1959"/>
    <cellStyle name="Notas 2 15 3 3" xfId="2404"/>
    <cellStyle name="Notas 2 15 3 4" xfId="2863"/>
    <cellStyle name="Notas 2 15 4" xfId="1961"/>
    <cellStyle name="Notas 2 15 5" xfId="2402"/>
    <cellStyle name="Notas 2 15 6" xfId="2861"/>
    <cellStyle name="Notas 2 16" xfId="1174"/>
    <cellStyle name="Notas 2 16 2" xfId="1175"/>
    <cellStyle name="Notas 2 16 2 2" xfId="1416"/>
    <cellStyle name="Notas 2 16 2 2 2" xfId="2096"/>
    <cellStyle name="Notas 2 16 2 2 3" xfId="2700"/>
    <cellStyle name="Notas 2 16 2 2 4" xfId="3133"/>
    <cellStyle name="Notas 2 16 2 3" xfId="1550"/>
    <cellStyle name="Notas 2 16 2 3 2" xfId="2095"/>
    <cellStyle name="Notas 2 16 2 3 3" xfId="2701"/>
    <cellStyle name="Notas 2 16 2 3 4" xfId="3134"/>
    <cellStyle name="Notas 2 16 2 4" xfId="1551"/>
    <cellStyle name="Notas 2 16 2 4 2" xfId="1739"/>
    <cellStyle name="Notas 2 16 2 4 3" xfId="2702"/>
    <cellStyle name="Notas 2 16 2 4 4" xfId="3135"/>
    <cellStyle name="Notas 2 16 2 5" xfId="1957"/>
    <cellStyle name="Notas 2 16 2 6" xfId="2406"/>
    <cellStyle name="Notas 2 16 2 7" xfId="2865"/>
    <cellStyle name="Notas 2 16 3" xfId="1176"/>
    <cellStyle name="Notas 2 16 3 2" xfId="1956"/>
    <cellStyle name="Notas 2 16 3 3" xfId="2407"/>
    <cellStyle name="Notas 2 16 3 4" xfId="2866"/>
    <cellStyle name="Notas 2 16 4" xfId="1958"/>
    <cellStyle name="Notas 2 16 5" xfId="2405"/>
    <cellStyle name="Notas 2 16 6" xfId="2864"/>
    <cellStyle name="Notas 2 17" xfId="1177"/>
    <cellStyle name="Notas 2 17 2" xfId="1178"/>
    <cellStyle name="Notas 2 17 2 2" xfId="1417"/>
    <cellStyle name="Notas 2 17 2 2 2" xfId="1738"/>
    <cellStyle name="Notas 2 17 2 2 3" xfId="2703"/>
    <cellStyle name="Notas 2 17 2 2 4" xfId="3136"/>
    <cellStyle name="Notas 2 17 2 3" xfId="1552"/>
    <cellStyle name="Notas 2 17 2 3 2" xfId="1737"/>
    <cellStyle name="Notas 2 17 2 3 3" xfId="2704"/>
    <cellStyle name="Notas 2 17 2 3 4" xfId="3137"/>
    <cellStyle name="Notas 2 17 2 4" xfId="1553"/>
    <cellStyle name="Notas 2 17 2 4 2" xfId="2094"/>
    <cellStyle name="Notas 2 17 2 4 3" xfId="2705"/>
    <cellStyle name="Notas 2 17 2 4 4" xfId="3138"/>
    <cellStyle name="Notas 2 17 2 5" xfId="1954"/>
    <cellStyle name="Notas 2 17 2 6" xfId="2409"/>
    <cellStyle name="Notas 2 17 2 7" xfId="2868"/>
    <cellStyle name="Notas 2 17 3" xfId="1179"/>
    <cellStyle name="Notas 2 17 3 2" xfId="2142"/>
    <cellStyle name="Notas 2 17 3 3" xfId="2410"/>
    <cellStyle name="Notas 2 17 3 4" xfId="2869"/>
    <cellStyle name="Notas 2 17 4" xfId="1955"/>
    <cellStyle name="Notas 2 17 5" xfId="2408"/>
    <cellStyle name="Notas 2 17 6" xfId="2867"/>
    <cellStyle name="Notas 2 18" xfId="1180"/>
    <cellStyle name="Notas 2 18 2" xfId="1181"/>
    <cellStyle name="Notas 2 18 2 2" xfId="1418"/>
    <cellStyle name="Notas 2 18 2 2 2" xfId="2093"/>
    <cellStyle name="Notas 2 18 2 2 3" xfId="2706"/>
    <cellStyle name="Notas 2 18 2 2 4" xfId="3139"/>
    <cellStyle name="Notas 2 18 2 3" xfId="1554"/>
    <cellStyle name="Notas 2 18 2 3 2" xfId="2092"/>
    <cellStyle name="Notas 2 18 2 3 3" xfId="2707"/>
    <cellStyle name="Notas 2 18 2 3 4" xfId="3140"/>
    <cellStyle name="Notas 2 18 2 4" xfId="1555"/>
    <cellStyle name="Notas 2 18 2 4 2" xfId="1736"/>
    <cellStyle name="Notas 2 18 2 4 3" xfId="2708"/>
    <cellStyle name="Notas 2 18 2 4 4" xfId="3141"/>
    <cellStyle name="Notas 2 18 2 5" xfId="1952"/>
    <cellStyle name="Notas 2 18 2 6" xfId="2412"/>
    <cellStyle name="Notas 2 18 2 7" xfId="2871"/>
    <cellStyle name="Notas 2 18 3" xfId="1182"/>
    <cellStyle name="Notas 2 18 3 2" xfId="1951"/>
    <cellStyle name="Notas 2 18 3 3" xfId="2413"/>
    <cellStyle name="Notas 2 18 3 4" xfId="2872"/>
    <cellStyle name="Notas 2 18 4" xfId="1953"/>
    <cellStyle name="Notas 2 18 5" xfId="2411"/>
    <cellStyle name="Notas 2 18 6" xfId="2870"/>
    <cellStyle name="Notas 2 19" xfId="1183"/>
    <cellStyle name="Notas 2 19 2" xfId="1419"/>
    <cellStyle name="Notas 2 19 2 2" xfId="1735"/>
    <cellStyle name="Notas 2 19 2 3" xfId="2709"/>
    <cellStyle name="Notas 2 19 2 4" xfId="3142"/>
    <cellStyle name="Notas 2 19 3" xfId="1556"/>
    <cellStyle name="Notas 2 19 3 2" xfId="1734"/>
    <cellStyle name="Notas 2 19 3 3" xfId="2710"/>
    <cellStyle name="Notas 2 19 3 4" xfId="3143"/>
    <cellStyle name="Notas 2 19 4" xfId="1557"/>
    <cellStyle name="Notas 2 19 4 2" xfId="2091"/>
    <cellStyle name="Notas 2 19 4 3" xfId="2711"/>
    <cellStyle name="Notas 2 19 4 4" xfId="3144"/>
    <cellStyle name="Notas 2 19 5" xfId="1950"/>
    <cellStyle name="Notas 2 19 6" xfId="2414"/>
    <cellStyle name="Notas 2 19 7" xfId="2873"/>
    <cellStyle name="Notas 2 2" xfId="1184"/>
    <cellStyle name="Notas 2 2 2" xfId="1185"/>
    <cellStyle name="Notas 2 2 2 2" xfId="1420"/>
    <cellStyle name="Notas 2 2 2 2 2" xfId="2090"/>
    <cellStyle name="Notas 2 2 2 2 3" xfId="2712"/>
    <cellStyle name="Notas 2 2 2 2 4" xfId="3145"/>
    <cellStyle name="Notas 2 2 2 3" xfId="1558"/>
    <cellStyle name="Notas 2 2 2 3 2" xfId="2089"/>
    <cellStyle name="Notas 2 2 2 3 3" xfId="2713"/>
    <cellStyle name="Notas 2 2 2 3 4" xfId="3146"/>
    <cellStyle name="Notas 2 2 2 4" xfId="1559"/>
    <cellStyle name="Notas 2 2 2 4 2" xfId="1733"/>
    <cellStyle name="Notas 2 2 2 4 3" xfId="2714"/>
    <cellStyle name="Notas 2 2 2 4 4" xfId="3147"/>
    <cellStyle name="Notas 2 2 2 5" xfId="1948"/>
    <cellStyle name="Notas 2 2 2 6" xfId="2416"/>
    <cellStyle name="Notas 2 2 2 7" xfId="2875"/>
    <cellStyle name="Notas 2 2 3" xfId="1186"/>
    <cellStyle name="Notas 2 2 3 2" xfId="1947"/>
    <cellStyle name="Notas 2 2 3 3" xfId="2417"/>
    <cellStyle name="Notas 2 2 3 4" xfId="2876"/>
    <cellStyle name="Notas 2 2 4" xfId="1949"/>
    <cellStyle name="Notas 2 2 5" xfId="2415"/>
    <cellStyle name="Notas 2 2 6" xfId="2874"/>
    <cellStyle name="Notas 2 20" xfId="1187"/>
    <cellStyle name="Notas 2 20 2" xfId="1946"/>
    <cellStyle name="Notas 2 20 3" xfId="2418"/>
    <cellStyle name="Notas 2 20 4" xfId="2877"/>
    <cellStyle name="Notas 2 21" xfId="1977"/>
    <cellStyle name="Notas 2 22" xfId="2386"/>
    <cellStyle name="Notas 2 23" xfId="2845"/>
    <cellStyle name="Notas 2 3" xfId="1188"/>
    <cellStyle name="Notas 2 3 2" xfId="1189"/>
    <cellStyle name="Notas 2 3 2 2" xfId="1421"/>
    <cellStyle name="Notas 2 3 2 2 2" xfId="1732"/>
    <cellStyle name="Notas 2 3 2 2 3" xfId="2715"/>
    <cellStyle name="Notas 2 3 2 2 4" xfId="3148"/>
    <cellStyle name="Notas 2 3 2 3" xfId="1560"/>
    <cellStyle name="Notas 2 3 2 3 2" xfId="1731"/>
    <cellStyle name="Notas 2 3 2 3 3" xfId="2716"/>
    <cellStyle name="Notas 2 3 2 3 4" xfId="3149"/>
    <cellStyle name="Notas 2 3 2 4" xfId="1561"/>
    <cellStyle name="Notas 2 3 2 4 2" xfId="1730"/>
    <cellStyle name="Notas 2 3 2 4 3" xfId="2717"/>
    <cellStyle name="Notas 2 3 2 4 4" xfId="3150"/>
    <cellStyle name="Notas 2 3 2 5" xfId="1944"/>
    <cellStyle name="Notas 2 3 2 6" xfId="2420"/>
    <cellStyle name="Notas 2 3 2 7" xfId="2879"/>
    <cellStyle name="Notas 2 3 3" xfId="1190"/>
    <cellStyle name="Notas 2 3 3 2" xfId="1943"/>
    <cellStyle name="Notas 2 3 3 3" xfId="2421"/>
    <cellStyle name="Notas 2 3 3 4" xfId="2880"/>
    <cellStyle name="Notas 2 3 4" xfId="1945"/>
    <cellStyle name="Notas 2 3 5" xfId="2419"/>
    <cellStyle name="Notas 2 3 6" xfId="2878"/>
    <cellStyle name="Notas 2 4" xfId="1191"/>
    <cellStyle name="Notas 2 4 2" xfId="1192"/>
    <cellStyle name="Notas 2 4 2 2" xfId="1422"/>
    <cellStyle name="Notas 2 4 2 2 2" xfId="1729"/>
    <cellStyle name="Notas 2 4 2 2 3" xfId="2718"/>
    <cellStyle name="Notas 2 4 2 2 4" xfId="3151"/>
    <cellStyle name="Notas 2 4 2 3" xfId="1562"/>
    <cellStyle name="Notas 2 4 2 3 2" xfId="1728"/>
    <cellStyle name="Notas 2 4 2 3 3" xfId="2719"/>
    <cellStyle name="Notas 2 4 2 3 4" xfId="3152"/>
    <cellStyle name="Notas 2 4 2 4" xfId="1563"/>
    <cellStyle name="Notas 2 4 2 4 2" xfId="1727"/>
    <cellStyle name="Notas 2 4 2 4 3" xfId="2720"/>
    <cellStyle name="Notas 2 4 2 4 4" xfId="3153"/>
    <cellStyle name="Notas 2 4 2 5" xfId="1941"/>
    <cellStyle name="Notas 2 4 2 6" xfId="2423"/>
    <cellStyle name="Notas 2 4 2 7" xfId="2882"/>
    <cellStyle name="Notas 2 4 3" xfId="1193"/>
    <cellStyle name="Notas 2 4 3 2" xfId="1940"/>
    <cellStyle name="Notas 2 4 3 3" xfId="2424"/>
    <cellStyle name="Notas 2 4 3 4" xfId="2883"/>
    <cellStyle name="Notas 2 4 4" xfId="1942"/>
    <cellStyle name="Notas 2 4 5" xfId="2422"/>
    <cellStyle name="Notas 2 4 6" xfId="2881"/>
    <cellStyle name="Notas 2 5" xfId="1194"/>
    <cellStyle name="Notas 2 5 2" xfId="1195"/>
    <cellStyle name="Notas 2 5 2 2" xfId="1423"/>
    <cellStyle name="Notas 2 5 2 2 2" xfId="1726"/>
    <cellStyle name="Notas 2 5 2 2 3" xfId="2721"/>
    <cellStyle name="Notas 2 5 2 2 4" xfId="3154"/>
    <cellStyle name="Notas 2 5 2 3" xfId="1564"/>
    <cellStyle name="Notas 2 5 2 3 2" xfId="1725"/>
    <cellStyle name="Notas 2 5 2 3 3" xfId="2722"/>
    <cellStyle name="Notas 2 5 2 3 4" xfId="3155"/>
    <cellStyle name="Notas 2 5 2 4" xfId="1565"/>
    <cellStyle name="Notas 2 5 2 4 2" xfId="1724"/>
    <cellStyle name="Notas 2 5 2 4 3" xfId="2723"/>
    <cellStyle name="Notas 2 5 2 4 4" xfId="3156"/>
    <cellStyle name="Notas 2 5 2 5" xfId="1938"/>
    <cellStyle name="Notas 2 5 2 6" xfId="2426"/>
    <cellStyle name="Notas 2 5 2 7" xfId="2885"/>
    <cellStyle name="Notas 2 5 3" xfId="1196"/>
    <cellStyle name="Notas 2 5 3 2" xfId="1937"/>
    <cellStyle name="Notas 2 5 3 3" xfId="2427"/>
    <cellStyle name="Notas 2 5 3 4" xfId="2886"/>
    <cellStyle name="Notas 2 5 4" xfId="1939"/>
    <cellStyle name="Notas 2 5 5" xfId="2425"/>
    <cellStyle name="Notas 2 5 6" xfId="2884"/>
    <cellStyle name="Notas 2 6" xfId="1197"/>
    <cellStyle name="Notas 2 6 2" xfId="1198"/>
    <cellStyle name="Notas 2 6 2 2" xfId="1424"/>
    <cellStyle name="Notas 2 6 2 2 2" xfId="1723"/>
    <cellStyle name="Notas 2 6 2 2 3" xfId="2724"/>
    <cellStyle name="Notas 2 6 2 2 4" xfId="3157"/>
    <cellStyle name="Notas 2 6 2 3" xfId="1566"/>
    <cellStyle name="Notas 2 6 2 3 2" xfId="1722"/>
    <cellStyle name="Notas 2 6 2 3 3" xfId="2725"/>
    <cellStyle name="Notas 2 6 2 3 4" xfId="3158"/>
    <cellStyle name="Notas 2 6 2 4" xfId="1567"/>
    <cellStyle name="Notas 2 6 2 4 2" xfId="1721"/>
    <cellStyle name="Notas 2 6 2 4 3" xfId="2726"/>
    <cellStyle name="Notas 2 6 2 4 4" xfId="3159"/>
    <cellStyle name="Notas 2 6 2 5" xfId="1935"/>
    <cellStyle name="Notas 2 6 2 6" xfId="2429"/>
    <cellStyle name="Notas 2 6 2 7" xfId="2888"/>
    <cellStyle name="Notas 2 6 3" xfId="1199"/>
    <cellStyle name="Notas 2 6 3 2" xfId="1934"/>
    <cellStyle name="Notas 2 6 3 3" xfId="2430"/>
    <cellStyle name="Notas 2 6 3 4" xfId="2889"/>
    <cellStyle name="Notas 2 6 4" xfId="1936"/>
    <cellStyle name="Notas 2 6 5" xfId="2428"/>
    <cellStyle name="Notas 2 6 6" xfId="2887"/>
    <cellStyle name="Notas 2 7" xfId="1200"/>
    <cellStyle name="Notas 2 7 2" xfId="1201"/>
    <cellStyle name="Notas 2 7 2 2" xfId="1425"/>
    <cellStyle name="Notas 2 7 2 2 2" xfId="1720"/>
    <cellStyle name="Notas 2 7 2 2 3" xfId="2727"/>
    <cellStyle name="Notas 2 7 2 2 4" xfId="3160"/>
    <cellStyle name="Notas 2 7 2 3" xfId="1568"/>
    <cellStyle name="Notas 2 7 2 3 2" xfId="1719"/>
    <cellStyle name="Notas 2 7 2 3 3" xfId="2728"/>
    <cellStyle name="Notas 2 7 2 3 4" xfId="3161"/>
    <cellStyle name="Notas 2 7 2 4" xfId="1569"/>
    <cellStyle name="Notas 2 7 2 4 2" xfId="1718"/>
    <cellStyle name="Notas 2 7 2 4 3" xfId="2729"/>
    <cellStyle name="Notas 2 7 2 4 4" xfId="3162"/>
    <cellStyle name="Notas 2 7 2 5" xfId="1932"/>
    <cellStyle name="Notas 2 7 2 6" xfId="2432"/>
    <cellStyle name="Notas 2 7 2 7" xfId="2891"/>
    <cellStyle name="Notas 2 7 3" xfId="1202"/>
    <cellStyle name="Notas 2 7 3 2" xfId="1931"/>
    <cellStyle name="Notas 2 7 3 3" xfId="2433"/>
    <cellStyle name="Notas 2 7 3 4" xfId="2892"/>
    <cellStyle name="Notas 2 7 4" xfId="1933"/>
    <cellStyle name="Notas 2 7 5" xfId="2431"/>
    <cellStyle name="Notas 2 7 6" xfId="2890"/>
    <cellStyle name="Notas 2 8" xfId="1203"/>
    <cellStyle name="Notas 2 8 2" xfId="1204"/>
    <cellStyle name="Notas 2 8 2 2" xfId="1426"/>
    <cellStyle name="Notas 2 8 2 2 2" xfId="1717"/>
    <cellStyle name="Notas 2 8 2 2 3" xfId="2730"/>
    <cellStyle name="Notas 2 8 2 2 4" xfId="3163"/>
    <cellStyle name="Notas 2 8 2 3" xfId="1570"/>
    <cellStyle name="Notas 2 8 2 3 2" xfId="2088"/>
    <cellStyle name="Notas 2 8 2 3 3" xfId="2731"/>
    <cellStyle name="Notas 2 8 2 3 4" xfId="3164"/>
    <cellStyle name="Notas 2 8 2 4" xfId="1571"/>
    <cellStyle name="Notas 2 8 2 4 2" xfId="2087"/>
    <cellStyle name="Notas 2 8 2 4 3" xfId="2732"/>
    <cellStyle name="Notas 2 8 2 4 4" xfId="3165"/>
    <cellStyle name="Notas 2 8 2 5" xfId="1929"/>
    <cellStyle name="Notas 2 8 2 6" xfId="2435"/>
    <cellStyle name="Notas 2 8 2 7" xfId="2894"/>
    <cellStyle name="Notas 2 8 3" xfId="1205"/>
    <cellStyle name="Notas 2 8 3 2" xfId="1928"/>
    <cellStyle name="Notas 2 8 3 3" xfId="2436"/>
    <cellStyle name="Notas 2 8 3 4" xfId="2895"/>
    <cellStyle name="Notas 2 8 4" xfId="1930"/>
    <cellStyle name="Notas 2 8 5" xfId="2434"/>
    <cellStyle name="Notas 2 8 6" xfId="2893"/>
    <cellStyle name="Notas 2 9" xfId="1206"/>
    <cellStyle name="Notas 2 9 2" xfId="1207"/>
    <cellStyle name="Notas 2 9 2 2" xfId="1427"/>
    <cellStyle name="Notas 2 9 2 2 2" xfId="2086"/>
    <cellStyle name="Notas 2 9 2 2 3" xfId="2733"/>
    <cellStyle name="Notas 2 9 2 2 4" xfId="3166"/>
    <cellStyle name="Notas 2 9 2 3" xfId="1572"/>
    <cellStyle name="Notas 2 9 2 3 2" xfId="1716"/>
    <cellStyle name="Notas 2 9 2 3 3" xfId="2734"/>
    <cellStyle name="Notas 2 9 2 3 4" xfId="3167"/>
    <cellStyle name="Notas 2 9 2 4" xfId="1573"/>
    <cellStyle name="Notas 2 9 2 4 2" xfId="1715"/>
    <cellStyle name="Notas 2 9 2 4 3" xfId="2735"/>
    <cellStyle name="Notas 2 9 2 4 4" xfId="3168"/>
    <cellStyle name="Notas 2 9 2 5" xfId="1926"/>
    <cellStyle name="Notas 2 9 2 6" xfId="2438"/>
    <cellStyle name="Notas 2 9 2 7" xfId="2897"/>
    <cellStyle name="Notas 2 9 3" xfId="1208"/>
    <cellStyle name="Notas 2 9 3 2" xfId="1925"/>
    <cellStyle name="Notas 2 9 3 3" xfId="2439"/>
    <cellStyle name="Notas 2 9 3 4" xfId="2898"/>
    <cellStyle name="Notas 2 9 4" xfId="1927"/>
    <cellStyle name="Notas 2 9 5" xfId="2437"/>
    <cellStyle name="Notas 2 9 6" xfId="2896"/>
    <cellStyle name="Porcentaje 2" xfId="1209"/>
    <cellStyle name="Porcentaje 3" xfId="1653"/>
    <cellStyle name="Porcentual 2" xfId="1210"/>
    <cellStyle name="Porcentual 2 10" xfId="1211"/>
    <cellStyle name="Porcentual 2 11" xfId="1212"/>
    <cellStyle name="Porcentual 2 12" xfId="1213"/>
    <cellStyle name="Porcentual 2 13" xfId="1214"/>
    <cellStyle name="Porcentual 2 14" xfId="1215"/>
    <cellStyle name="Porcentual 2 15" xfId="1216"/>
    <cellStyle name="Porcentual 2 16" xfId="1217"/>
    <cellStyle name="Porcentual 2 17" xfId="1218"/>
    <cellStyle name="Porcentual 2 18" xfId="1219"/>
    <cellStyle name="Porcentual 2 19" xfId="1220"/>
    <cellStyle name="Porcentual 2 2" xfId="1221"/>
    <cellStyle name="Porcentual 2 20" xfId="1222"/>
    <cellStyle name="Porcentual 2 21" xfId="1223"/>
    <cellStyle name="Porcentual 2 22" xfId="1224"/>
    <cellStyle name="Porcentual 2 23" xfId="1225"/>
    <cellStyle name="Porcentual 2 24" xfId="1226"/>
    <cellStyle name="Porcentual 2 25" xfId="1227"/>
    <cellStyle name="Porcentual 2 26" xfId="1228"/>
    <cellStyle name="Porcentual 2 27" xfId="1229"/>
    <cellStyle name="Porcentual 2 28" xfId="1230"/>
    <cellStyle name="Porcentual 2 29" xfId="1231"/>
    <cellStyle name="Porcentual 2 3" xfId="1232"/>
    <cellStyle name="Porcentual 2 30" xfId="1233"/>
    <cellStyle name="Porcentual 2 31" xfId="1234"/>
    <cellStyle name="Porcentual 2 32" xfId="1235"/>
    <cellStyle name="Porcentual 2 4" xfId="1236"/>
    <cellStyle name="Porcentual 2 5" xfId="1237"/>
    <cellStyle name="Porcentual 2 6" xfId="1238"/>
    <cellStyle name="Porcentual 2 7" xfId="1239"/>
    <cellStyle name="Porcentual 2 8" xfId="1240"/>
    <cellStyle name="Porcentual 2 9" xfId="1241"/>
    <cellStyle name="Porcentual 3" xfId="1242"/>
    <cellStyle name="Porcentual 3 2" xfId="1243"/>
    <cellStyle name="Porcentual 3 3" xfId="1244"/>
    <cellStyle name="Porcentual 3 4" xfId="1245"/>
    <cellStyle name="Porcentual 3 5" xfId="1246"/>
    <cellStyle name="Porcentual 3 6" xfId="1247"/>
    <cellStyle name="Porcentual 4" xfId="1248"/>
    <cellStyle name="Porcentual 4 2" xfId="1249"/>
    <cellStyle name="Porcentual 4 3" xfId="1250"/>
    <cellStyle name="Salida 2" xfId="1251"/>
    <cellStyle name="Salida 2 10" xfId="1252"/>
    <cellStyle name="Salida 2 10 2" xfId="1253"/>
    <cellStyle name="Salida 2 10 2 2" xfId="1428"/>
    <cellStyle name="Salida 2 10 2 2 2" xfId="1714"/>
    <cellStyle name="Salida 2 10 2 2 3" xfId="2736"/>
    <cellStyle name="Salida 2 10 2 2 4" xfId="3169"/>
    <cellStyle name="Salida 2 10 2 3" xfId="1574"/>
    <cellStyle name="Salida 2 10 2 3 2" xfId="2085"/>
    <cellStyle name="Salida 2 10 2 3 3" xfId="2737"/>
    <cellStyle name="Salida 2 10 2 3 4" xfId="3170"/>
    <cellStyle name="Salida 2 10 2 4" xfId="1575"/>
    <cellStyle name="Salida 2 10 2 4 2" xfId="2084"/>
    <cellStyle name="Salida 2 10 2 4 3" xfId="2738"/>
    <cellStyle name="Salida 2 10 2 4 4" xfId="3171"/>
    <cellStyle name="Salida 2 10 2 5" xfId="1922"/>
    <cellStyle name="Salida 2 10 2 6" xfId="2468"/>
    <cellStyle name="Salida 2 10 2 7" xfId="2901"/>
    <cellStyle name="Salida 2 10 3" xfId="1254"/>
    <cellStyle name="Salida 2 10 3 2" xfId="1921"/>
    <cellStyle name="Salida 2 10 3 3" xfId="2469"/>
    <cellStyle name="Salida 2 10 3 4" xfId="2902"/>
    <cellStyle name="Salida 2 10 4" xfId="1923"/>
    <cellStyle name="Salida 2 10 5" xfId="2467"/>
    <cellStyle name="Salida 2 10 6" xfId="2900"/>
    <cellStyle name="Salida 2 11" xfId="1255"/>
    <cellStyle name="Salida 2 11 2" xfId="1256"/>
    <cellStyle name="Salida 2 11 2 2" xfId="1429"/>
    <cellStyle name="Salida 2 11 2 2 2" xfId="2083"/>
    <cellStyle name="Salida 2 11 2 2 3" xfId="2739"/>
    <cellStyle name="Salida 2 11 2 2 4" xfId="3172"/>
    <cellStyle name="Salida 2 11 2 3" xfId="1576"/>
    <cellStyle name="Salida 2 11 2 3 2" xfId="1713"/>
    <cellStyle name="Salida 2 11 2 3 3" xfId="2740"/>
    <cellStyle name="Salida 2 11 2 3 4" xfId="3173"/>
    <cellStyle name="Salida 2 11 2 4" xfId="1577"/>
    <cellStyle name="Salida 2 11 2 4 2" xfId="1712"/>
    <cellStyle name="Salida 2 11 2 4 3" xfId="2741"/>
    <cellStyle name="Salida 2 11 2 4 4" xfId="3174"/>
    <cellStyle name="Salida 2 11 2 5" xfId="1919"/>
    <cellStyle name="Salida 2 11 2 6" xfId="2471"/>
    <cellStyle name="Salida 2 11 2 7" xfId="2904"/>
    <cellStyle name="Salida 2 11 3" xfId="1257"/>
    <cellStyle name="Salida 2 11 3 2" xfId="1918"/>
    <cellStyle name="Salida 2 11 3 3" xfId="2472"/>
    <cellStyle name="Salida 2 11 3 4" xfId="2905"/>
    <cellStyle name="Salida 2 11 4" xfId="1920"/>
    <cellStyle name="Salida 2 11 5" xfId="2470"/>
    <cellStyle name="Salida 2 11 6" xfId="2903"/>
    <cellStyle name="Salida 2 12" xfId="1258"/>
    <cellStyle name="Salida 2 12 2" xfId="1259"/>
    <cellStyle name="Salida 2 12 2 2" xfId="1430"/>
    <cellStyle name="Salida 2 12 2 2 2" xfId="1711"/>
    <cellStyle name="Salida 2 12 2 2 3" xfId="2742"/>
    <cellStyle name="Salida 2 12 2 2 4" xfId="3175"/>
    <cellStyle name="Salida 2 12 2 3" xfId="1578"/>
    <cellStyle name="Salida 2 12 2 3 2" xfId="2082"/>
    <cellStyle name="Salida 2 12 2 3 3" xfId="2743"/>
    <cellStyle name="Salida 2 12 2 3 4" xfId="3176"/>
    <cellStyle name="Salida 2 12 2 4" xfId="1579"/>
    <cellStyle name="Salida 2 12 2 4 2" xfId="2081"/>
    <cellStyle name="Salida 2 12 2 4 3" xfId="2744"/>
    <cellStyle name="Salida 2 12 2 4 4" xfId="3177"/>
    <cellStyle name="Salida 2 12 2 5" xfId="1916"/>
    <cellStyle name="Salida 2 12 2 6" xfId="2474"/>
    <cellStyle name="Salida 2 12 2 7" xfId="2907"/>
    <cellStyle name="Salida 2 12 3" xfId="1260"/>
    <cellStyle name="Salida 2 12 3 2" xfId="1915"/>
    <cellStyle name="Salida 2 12 3 3" xfId="2475"/>
    <cellStyle name="Salida 2 12 3 4" xfId="2908"/>
    <cellStyle name="Salida 2 12 4" xfId="1917"/>
    <cellStyle name="Salida 2 12 5" xfId="2473"/>
    <cellStyle name="Salida 2 12 6" xfId="2906"/>
    <cellStyle name="Salida 2 13" xfId="1261"/>
    <cellStyle name="Salida 2 13 2" xfId="1262"/>
    <cellStyle name="Salida 2 13 2 2" xfId="1431"/>
    <cellStyle name="Salida 2 13 2 2 2" xfId="2080"/>
    <cellStyle name="Salida 2 13 2 2 3" xfId="2745"/>
    <cellStyle name="Salida 2 13 2 2 4" xfId="3178"/>
    <cellStyle name="Salida 2 13 2 3" xfId="1580"/>
    <cellStyle name="Salida 2 13 2 3 2" xfId="1710"/>
    <cellStyle name="Salida 2 13 2 3 3" xfId="2746"/>
    <cellStyle name="Salida 2 13 2 3 4" xfId="3179"/>
    <cellStyle name="Salida 2 13 2 4" xfId="1581"/>
    <cellStyle name="Salida 2 13 2 4 2" xfId="1709"/>
    <cellStyle name="Salida 2 13 2 4 3" xfId="2747"/>
    <cellStyle name="Salida 2 13 2 4 4" xfId="3180"/>
    <cellStyle name="Salida 2 13 2 5" xfId="1913"/>
    <cellStyle name="Salida 2 13 2 6" xfId="2477"/>
    <cellStyle name="Salida 2 13 2 7" xfId="2910"/>
    <cellStyle name="Salida 2 13 3" xfId="1263"/>
    <cellStyle name="Salida 2 13 3 2" xfId="1912"/>
    <cellStyle name="Salida 2 13 3 3" xfId="2478"/>
    <cellStyle name="Salida 2 13 3 4" xfId="2911"/>
    <cellStyle name="Salida 2 13 4" xfId="1914"/>
    <cellStyle name="Salida 2 13 5" xfId="2476"/>
    <cellStyle name="Salida 2 13 6" xfId="2909"/>
    <cellStyle name="Salida 2 14" xfId="1264"/>
    <cellStyle name="Salida 2 14 2" xfId="1265"/>
    <cellStyle name="Salida 2 14 2 2" xfId="1432"/>
    <cellStyle name="Salida 2 14 2 2 2" xfId="1708"/>
    <cellStyle name="Salida 2 14 2 2 3" xfId="2748"/>
    <cellStyle name="Salida 2 14 2 2 4" xfId="3181"/>
    <cellStyle name="Salida 2 14 2 3" xfId="1582"/>
    <cellStyle name="Salida 2 14 2 3 2" xfId="2079"/>
    <cellStyle name="Salida 2 14 2 3 3" xfId="2749"/>
    <cellStyle name="Salida 2 14 2 3 4" xfId="3182"/>
    <cellStyle name="Salida 2 14 2 4" xfId="1583"/>
    <cellStyle name="Salida 2 14 2 4 2" xfId="2078"/>
    <cellStyle name="Salida 2 14 2 4 3" xfId="2750"/>
    <cellStyle name="Salida 2 14 2 4 4" xfId="3183"/>
    <cellStyle name="Salida 2 14 2 5" xfId="1910"/>
    <cellStyle name="Salida 2 14 2 6" xfId="2480"/>
    <cellStyle name="Salida 2 14 2 7" xfId="2913"/>
    <cellStyle name="Salida 2 14 3" xfId="1266"/>
    <cellStyle name="Salida 2 14 3 2" xfId="1909"/>
    <cellStyle name="Salida 2 14 3 3" xfId="2481"/>
    <cellStyle name="Salida 2 14 3 4" xfId="2914"/>
    <cellStyle name="Salida 2 14 4" xfId="1911"/>
    <cellStyle name="Salida 2 14 5" xfId="2479"/>
    <cellStyle name="Salida 2 14 6" xfId="2912"/>
    <cellStyle name="Salida 2 15" xfId="1267"/>
    <cellStyle name="Salida 2 15 2" xfId="1268"/>
    <cellStyle name="Salida 2 15 2 2" xfId="1433"/>
    <cellStyle name="Salida 2 15 2 2 2" xfId="2077"/>
    <cellStyle name="Salida 2 15 2 2 3" xfId="2751"/>
    <cellStyle name="Salida 2 15 2 2 4" xfId="3184"/>
    <cellStyle name="Salida 2 15 2 3" xfId="1584"/>
    <cellStyle name="Salida 2 15 2 3 2" xfId="1707"/>
    <cellStyle name="Salida 2 15 2 3 3" xfId="2752"/>
    <cellStyle name="Salida 2 15 2 3 4" xfId="3185"/>
    <cellStyle name="Salida 2 15 2 4" xfId="1585"/>
    <cellStyle name="Salida 2 15 2 4 2" xfId="1706"/>
    <cellStyle name="Salida 2 15 2 4 3" xfId="2753"/>
    <cellStyle name="Salida 2 15 2 4 4" xfId="3186"/>
    <cellStyle name="Salida 2 15 2 5" xfId="1907"/>
    <cellStyle name="Salida 2 15 2 6" xfId="2483"/>
    <cellStyle name="Salida 2 15 2 7" xfId="2916"/>
    <cellStyle name="Salida 2 15 3" xfId="1269"/>
    <cellStyle name="Salida 2 15 3 2" xfId="1906"/>
    <cellStyle name="Salida 2 15 3 3" xfId="2484"/>
    <cellStyle name="Salida 2 15 3 4" xfId="2917"/>
    <cellStyle name="Salida 2 15 4" xfId="1908"/>
    <cellStyle name="Salida 2 15 5" xfId="2482"/>
    <cellStyle name="Salida 2 15 6" xfId="2915"/>
    <cellStyle name="Salida 2 16" xfId="1270"/>
    <cellStyle name="Salida 2 16 2" xfId="1271"/>
    <cellStyle name="Salida 2 16 2 2" xfId="1434"/>
    <cellStyle name="Salida 2 16 2 2 2" xfId="1705"/>
    <cellStyle name="Salida 2 16 2 2 3" xfId="2754"/>
    <cellStyle name="Salida 2 16 2 2 4" xfId="3187"/>
    <cellStyle name="Salida 2 16 2 3" xfId="1586"/>
    <cellStyle name="Salida 2 16 2 3 2" xfId="2076"/>
    <cellStyle name="Salida 2 16 2 3 3" xfId="2755"/>
    <cellStyle name="Salida 2 16 2 3 4" xfId="3188"/>
    <cellStyle name="Salida 2 16 2 4" xfId="1587"/>
    <cellStyle name="Salida 2 16 2 4 2" xfId="2075"/>
    <cellStyle name="Salida 2 16 2 4 3" xfId="2756"/>
    <cellStyle name="Salida 2 16 2 4 4" xfId="3189"/>
    <cellStyle name="Salida 2 16 2 5" xfId="1904"/>
    <cellStyle name="Salida 2 16 2 6" xfId="2486"/>
    <cellStyle name="Salida 2 16 2 7" xfId="2919"/>
    <cellStyle name="Salida 2 16 3" xfId="1272"/>
    <cellStyle name="Salida 2 16 3 2" xfId="1903"/>
    <cellStyle name="Salida 2 16 3 3" xfId="2487"/>
    <cellStyle name="Salida 2 16 3 4" xfId="2920"/>
    <cellStyle name="Salida 2 16 4" xfId="1905"/>
    <cellStyle name="Salida 2 16 5" xfId="2485"/>
    <cellStyle name="Salida 2 16 6" xfId="2918"/>
    <cellStyle name="Salida 2 17" xfId="1273"/>
    <cellStyle name="Salida 2 17 2" xfId="1274"/>
    <cellStyle name="Salida 2 17 2 2" xfId="1435"/>
    <cellStyle name="Salida 2 17 2 2 2" xfId="2074"/>
    <cellStyle name="Salida 2 17 2 2 3" xfId="2757"/>
    <cellStyle name="Salida 2 17 2 2 4" xfId="3190"/>
    <cellStyle name="Salida 2 17 2 3" xfId="1588"/>
    <cellStyle name="Salida 2 17 2 3 2" xfId="1704"/>
    <cellStyle name="Salida 2 17 2 3 3" xfId="2758"/>
    <cellStyle name="Salida 2 17 2 3 4" xfId="3191"/>
    <cellStyle name="Salida 2 17 2 4" xfId="1589"/>
    <cellStyle name="Salida 2 17 2 4 2" xfId="1703"/>
    <cellStyle name="Salida 2 17 2 4 3" xfId="2759"/>
    <cellStyle name="Salida 2 17 2 4 4" xfId="3192"/>
    <cellStyle name="Salida 2 17 2 5" xfId="1901"/>
    <cellStyle name="Salida 2 17 2 6" xfId="2489"/>
    <cellStyle name="Salida 2 17 2 7" xfId="2922"/>
    <cellStyle name="Salida 2 17 3" xfId="1275"/>
    <cellStyle name="Salida 2 17 3 2" xfId="1900"/>
    <cellStyle name="Salida 2 17 3 3" xfId="2490"/>
    <cellStyle name="Salida 2 17 3 4" xfId="2923"/>
    <cellStyle name="Salida 2 17 4" xfId="1902"/>
    <cellStyle name="Salida 2 17 5" xfId="2488"/>
    <cellStyle name="Salida 2 17 6" xfId="2921"/>
    <cellStyle name="Salida 2 18" xfId="1276"/>
    <cellStyle name="Salida 2 18 2" xfId="1277"/>
    <cellStyle name="Salida 2 18 2 2" xfId="1436"/>
    <cellStyle name="Salida 2 18 2 2 2" xfId="1702"/>
    <cellStyle name="Salida 2 18 2 2 3" xfId="2760"/>
    <cellStyle name="Salida 2 18 2 2 4" xfId="3193"/>
    <cellStyle name="Salida 2 18 2 3" xfId="1590"/>
    <cellStyle name="Salida 2 18 2 3 2" xfId="2073"/>
    <cellStyle name="Salida 2 18 2 3 3" xfId="2761"/>
    <cellStyle name="Salida 2 18 2 3 4" xfId="3194"/>
    <cellStyle name="Salida 2 18 2 4" xfId="1591"/>
    <cellStyle name="Salida 2 18 2 4 2" xfId="2072"/>
    <cellStyle name="Salida 2 18 2 4 3" xfId="2762"/>
    <cellStyle name="Salida 2 18 2 4 4" xfId="3195"/>
    <cellStyle name="Salida 2 18 2 5" xfId="1898"/>
    <cellStyle name="Salida 2 18 2 6" xfId="2492"/>
    <cellStyle name="Salida 2 18 2 7" xfId="2925"/>
    <cellStyle name="Salida 2 18 3" xfId="1278"/>
    <cellStyle name="Salida 2 18 3 2" xfId="1897"/>
    <cellStyle name="Salida 2 18 3 3" xfId="2493"/>
    <cellStyle name="Salida 2 18 3 4" xfId="2926"/>
    <cellStyle name="Salida 2 18 4" xfId="1899"/>
    <cellStyle name="Salida 2 18 5" xfId="2491"/>
    <cellStyle name="Salida 2 18 6" xfId="2924"/>
    <cellStyle name="Salida 2 19" xfId="1279"/>
    <cellStyle name="Salida 2 19 2" xfId="1437"/>
    <cellStyle name="Salida 2 19 2 2" xfId="2071"/>
    <cellStyle name="Salida 2 19 2 3" xfId="2763"/>
    <cellStyle name="Salida 2 19 2 4" xfId="3196"/>
    <cellStyle name="Salida 2 19 3" xfId="1592"/>
    <cellStyle name="Salida 2 19 3 2" xfId="1701"/>
    <cellStyle name="Salida 2 19 3 3" xfId="2764"/>
    <cellStyle name="Salida 2 19 3 4" xfId="3197"/>
    <cellStyle name="Salida 2 19 4" xfId="1593"/>
    <cellStyle name="Salida 2 19 4 2" xfId="1700"/>
    <cellStyle name="Salida 2 19 4 3" xfId="2765"/>
    <cellStyle name="Salida 2 19 4 4" xfId="3198"/>
    <cellStyle name="Salida 2 19 5" xfId="1896"/>
    <cellStyle name="Salida 2 19 6" xfId="2494"/>
    <cellStyle name="Salida 2 19 7" xfId="2927"/>
    <cellStyle name="Salida 2 2" xfId="1280"/>
    <cellStyle name="Salida 2 2 2" xfId="1281"/>
    <cellStyle name="Salida 2 2 2 2" xfId="1438"/>
    <cellStyle name="Salida 2 2 2 2 2" xfId="1699"/>
    <cellStyle name="Salida 2 2 2 2 3" xfId="2766"/>
    <cellStyle name="Salida 2 2 2 2 4" xfId="3199"/>
    <cellStyle name="Salida 2 2 2 3" xfId="1594"/>
    <cellStyle name="Salida 2 2 2 3 2" xfId="2070"/>
    <cellStyle name="Salida 2 2 2 3 3" xfId="2767"/>
    <cellStyle name="Salida 2 2 2 3 4" xfId="3200"/>
    <cellStyle name="Salida 2 2 2 4" xfId="1595"/>
    <cellStyle name="Salida 2 2 2 4 2" xfId="2069"/>
    <cellStyle name="Salida 2 2 2 4 3" xfId="2768"/>
    <cellStyle name="Salida 2 2 2 4 4" xfId="3201"/>
    <cellStyle name="Salida 2 2 2 5" xfId="1894"/>
    <cellStyle name="Salida 2 2 2 6" xfId="2496"/>
    <cellStyle name="Salida 2 2 2 7" xfId="2929"/>
    <cellStyle name="Salida 2 2 3" xfId="1282"/>
    <cellStyle name="Salida 2 2 3 2" xfId="1893"/>
    <cellStyle name="Salida 2 2 3 3" xfId="2497"/>
    <cellStyle name="Salida 2 2 3 4" xfId="2930"/>
    <cellStyle name="Salida 2 2 4" xfId="1895"/>
    <cellStyle name="Salida 2 2 5" xfId="2495"/>
    <cellStyle name="Salida 2 2 6" xfId="2928"/>
    <cellStyle name="Salida 2 20" xfId="1283"/>
    <cellStyle name="Salida 2 20 2" xfId="1892"/>
    <cellStyle name="Salida 2 20 3" xfId="2498"/>
    <cellStyle name="Salida 2 20 4" xfId="2931"/>
    <cellStyle name="Salida 2 21" xfId="1924"/>
    <cellStyle name="Salida 2 22" xfId="2466"/>
    <cellStyle name="Salida 2 23" xfId="2899"/>
    <cellStyle name="Salida 2 3" xfId="1284"/>
    <cellStyle name="Salida 2 3 2" xfId="1285"/>
    <cellStyle name="Salida 2 3 2 2" xfId="1439"/>
    <cellStyle name="Salida 2 3 2 2 2" xfId="2068"/>
    <cellStyle name="Salida 2 3 2 2 3" xfId="2769"/>
    <cellStyle name="Salida 2 3 2 2 4" xfId="3202"/>
    <cellStyle name="Salida 2 3 2 3" xfId="1596"/>
    <cellStyle name="Salida 2 3 2 3 2" xfId="1698"/>
    <cellStyle name="Salida 2 3 2 3 3" xfId="2770"/>
    <cellStyle name="Salida 2 3 2 3 4" xfId="3203"/>
    <cellStyle name="Salida 2 3 2 4" xfId="1597"/>
    <cellStyle name="Salida 2 3 2 4 2" xfId="1697"/>
    <cellStyle name="Salida 2 3 2 4 3" xfId="2771"/>
    <cellStyle name="Salida 2 3 2 4 4" xfId="3204"/>
    <cellStyle name="Salida 2 3 2 5" xfId="1890"/>
    <cellStyle name="Salida 2 3 2 6" xfId="2500"/>
    <cellStyle name="Salida 2 3 2 7" xfId="2933"/>
    <cellStyle name="Salida 2 3 3" xfId="1286"/>
    <cellStyle name="Salida 2 3 3 2" xfId="1889"/>
    <cellStyle name="Salida 2 3 3 3" xfId="2501"/>
    <cellStyle name="Salida 2 3 3 4" xfId="2934"/>
    <cellStyle name="Salida 2 3 4" xfId="1891"/>
    <cellStyle name="Salida 2 3 5" xfId="2499"/>
    <cellStyle name="Salida 2 3 6" xfId="2932"/>
    <cellStyle name="Salida 2 4" xfId="1287"/>
    <cellStyle name="Salida 2 4 2" xfId="1288"/>
    <cellStyle name="Salida 2 4 2 2" xfId="1440"/>
    <cellStyle name="Salida 2 4 2 2 2" xfId="1696"/>
    <cellStyle name="Salida 2 4 2 2 3" xfId="2772"/>
    <cellStyle name="Salida 2 4 2 2 4" xfId="3205"/>
    <cellStyle name="Salida 2 4 2 3" xfId="1598"/>
    <cellStyle name="Salida 2 4 2 3 2" xfId="1695"/>
    <cellStyle name="Salida 2 4 2 3 3" xfId="2773"/>
    <cellStyle name="Salida 2 4 2 3 4" xfId="3206"/>
    <cellStyle name="Salida 2 4 2 4" xfId="1599"/>
    <cellStyle name="Salida 2 4 2 4 2" xfId="2067"/>
    <cellStyle name="Salida 2 4 2 4 3" xfId="2774"/>
    <cellStyle name="Salida 2 4 2 4 4" xfId="3207"/>
    <cellStyle name="Salida 2 4 2 5" xfId="1887"/>
    <cellStyle name="Salida 2 4 2 6" xfId="2503"/>
    <cellStyle name="Salida 2 4 2 7" xfId="2936"/>
    <cellStyle name="Salida 2 4 3" xfId="1289"/>
    <cellStyle name="Salida 2 4 3 2" xfId="1886"/>
    <cellStyle name="Salida 2 4 3 3" xfId="2504"/>
    <cellStyle name="Salida 2 4 3 4" xfId="2937"/>
    <cellStyle name="Salida 2 4 4" xfId="1888"/>
    <cellStyle name="Salida 2 4 5" xfId="2502"/>
    <cellStyle name="Salida 2 4 6" xfId="2935"/>
    <cellStyle name="Salida 2 5" xfId="1290"/>
    <cellStyle name="Salida 2 5 2" xfId="1291"/>
    <cellStyle name="Salida 2 5 2 2" xfId="1441"/>
    <cellStyle name="Salida 2 5 2 2 2" xfId="2066"/>
    <cellStyle name="Salida 2 5 2 2 3" xfId="2775"/>
    <cellStyle name="Salida 2 5 2 2 4" xfId="3208"/>
    <cellStyle name="Salida 2 5 2 3" xfId="1600"/>
    <cellStyle name="Salida 2 5 2 3 2" xfId="2065"/>
    <cellStyle name="Salida 2 5 2 3 3" xfId="2776"/>
    <cellStyle name="Salida 2 5 2 3 4" xfId="3209"/>
    <cellStyle name="Salida 2 5 2 4" xfId="1601"/>
    <cellStyle name="Salida 2 5 2 4 2" xfId="1694"/>
    <cellStyle name="Salida 2 5 2 4 3" xfId="2777"/>
    <cellStyle name="Salida 2 5 2 4 4" xfId="3210"/>
    <cellStyle name="Salida 2 5 2 5" xfId="1884"/>
    <cellStyle name="Salida 2 5 2 6" xfId="2506"/>
    <cellStyle name="Salida 2 5 2 7" xfId="2939"/>
    <cellStyle name="Salida 2 5 3" xfId="1292"/>
    <cellStyle name="Salida 2 5 3 2" xfId="1883"/>
    <cellStyle name="Salida 2 5 3 3" xfId="2507"/>
    <cellStyle name="Salida 2 5 3 4" xfId="2940"/>
    <cellStyle name="Salida 2 5 4" xfId="1885"/>
    <cellStyle name="Salida 2 5 5" xfId="2505"/>
    <cellStyle name="Salida 2 5 6" xfId="2938"/>
    <cellStyle name="Salida 2 6" xfId="1293"/>
    <cellStyle name="Salida 2 6 2" xfId="1294"/>
    <cellStyle name="Salida 2 6 2 2" xfId="1442"/>
    <cellStyle name="Salida 2 6 2 2 2" xfId="1693"/>
    <cellStyle name="Salida 2 6 2 2 3" xfId="2778"/>
    <cellStyle name="Salida 2 6 2 2 4" xfId="3211"/>
    <cellStyle name="Salida 2 6 2 3" xfId="1602"/>
    <cellStyle name="Salida 2 6 2 3 2" xfId="2064"/>
    <cellStyle name="Salida 2 6 2 3 3" xfId="2779"/>
    <cellStyle name="Salida 2 6 2 3 4" xfId="3212"/>
    <cellStyle name="Salida 2 6 2 4" xfId="1603"/>
    <cellStyle name="Salida 2 6 2 4 2" xfId="2063"/>
    <cellStyle name="Salida 2 6 2 4 3" xfId="2780"/>
    <cellStyle name="Salida 2 6 2 4 4" xfId="3213"/>
    <cellStyle name="Salida 2 6 2 5" xfId="1881"/>
    <cellStyle name="Salida 2 6 2 6" xfId="2509"/>
    <cellStyle name="Salida 2 6 2 7" xfId="2942"/>
    <cellStyle name="Salida 2 6 3" xfId="1295"/>
    <cellStyle name="Salida 2 6 3 2" xfId="1880"/>
    <cellStyle name="Salida 2 6 3 3" xfId="2510"/>
    <cellStyle name="Salida 2 6 3 4" xfId="2943"/>
    <cellStyle name="Salida 2 6 4" xfId="1882"/>
    <cellStyle name="Salida 2 6 5" xfId="2508"/>
    <cellStyle name="Salida 2 6 6" xfId="2941"/>
    <cellStyle name="Salida 2 7" xfId="1296"/>
    <cellStyle name="Salida 2 7 2" xfId="1297"/>
    <cellStyle name="Salida 2 7 2 2" xfId="1443"/>
    <cellStyle name="Salida 2 7 2 2 2" xfId="2062"/>
    <cellStyle name="Salida 2 7 2 2 3" xfId="2781"/>
    <cellStyle name="Salida 2 7 2 2 4" xfId="3214"/>
    <cellStyle name="Salida 2 7 2 3" xfId="1604"/>
    <cellStyle name="Salida 2 7 2 3 2" xfId="1692"/>
    <cellStyle name="Salida 2 7 2 3 3" xfId="2782"/>
    <cellStyle name="Salida 2 7 2 3 4" xfId="3215"/>
    <cellStyle name="Salida 2 7 2 4" xfId="1605"/>
    <cellStyle name="Salida 2 7 2 4 2" xfId="1691"/>
    <cellStyle name="Salida 2 7 2 4 3" xfId="2783"/>
    <cellStyle name="Salida 2 7 2 4 4" xfId="3216"/>
    <cellStyle name="Salida 2 7 2 5" xfId="1878"/>
    <cellStyle name="Salida 2 7 2 6" xfId="2512"/>
    <cellStyle name="Salida 2 7 2 7" xfId="2945"/>
    <cellStyle name="Salida 2 7 3" xfId="1298"/>
    <cellStyle name="Salida 2 7 3 2" xfId="1877"/>
    <cellStyle name="Salida 2 7 3 3" xfId="2513"/>
    <cellStyle name="Salida 2 7 3 4" xfId="2946"/>
    <cellStyle name="Salida 2 7 4" xfId="1879"/>
    <cellStyle name="Salida 2 7 5" xfId="2511"/>
    <cellStyle name="Salida 2 7 6" xfId="2944"/>
    <cellStyle name="Salida 2 8" xfId="1299"/>
    <cellStyle name="Salida 2 8 2" xfId="1300"/>
    <cellStyle name="Salida 2 8 2 2" xfId="1444"/>
    <cellStyle name="Salida 2 8 2 2 2" xfId="2061"/>
    <cellStyle name="Salida 2 8 2 2 3" xfId="2784"/>
    <cellStyle name="Salida 2 8 2 2 4" xfId="3217"/>
    <cellStyle name="Salida 2 8 2 3" xfId="1606"/>
    <cellStyle name="Salida 2 8 2 3 2" xfId="2060"/>
    <cellStyle name="Salida 2 8 2 3 3" xfId="2785"/>
    <cellStyle name="Salida 2 8 2 3 4" xfId="3218"/>
    <cellStyle name="Salida 2 8 2 4" xfId="1607"/>
    <cellStyle name="Salida 2 8 2 4 2" xfId="2059"/>
    <cellStyle name="Salida 2 8 2 4 3" xfId="2786"/>
    <cellStyle name="Salida 2 8 2 4 4" xfId="3219"/>
    <cellStyle name="Salida 2 8 2 5" xfId="1875"/>
    <cellStyle name="Salida 2 8 2 6" xfId="2515"/>
    <cellStyle name="Salida 2 8 2 7" xfId="2948"/>
    <cellStyle name="Salida 2 8 3" xfId="1301"/>
    <cellStyle name="Salida 2 8 3 2" xfId="1874"/>
    <cellStyle name="Salida 2 8 3 3" xfId="2516"/>
    <cellStyle name="Salida 2 8 3 4" xfId="2949"/>
    <cellStyle name="Salida 2 8 4" xfId="1876"/>
    <cellStyle name="Salida 2 8 5" xfId="2514"/>
    <cellStyle name="Salida 2 8 6" xfId="2947"/>
    <cellStyle name="Salida 2 9" xfId="1302"/>
    <cellStyle name="Salida 2 9 2" xfId="1303"/>
    <cellStyle name="Salida 2 9 2 2" xfId="1445"/>
    <cellStyle name="Salida 2 9 2 2 2" xfId="1690"/>
    <cellStyle name="Salida 2 9 2 2 3" xfId="2787"/>
    <cellStyle name="Salida 2 9 2 2 4" xfId="3220"/>
    <cellStyle name="Salida 2 9 2 3" xfId="1608"/>
    <cellStyle name="Salida 2 9 2 3 2" xfId="1689"/>
    <cellStyle name="Salida 2 9 2 3 3" xfId="2788"/>
    <cellStyle name="Salida 2 9 2 3 4" xfId="3221"/>
    <cellStyle name="Salida 2 9 2 4" xfId="1609"/>
    <cellStyle name="Salida 2 9 2 4 2" xfId="1688"/>
    <cellStyle name="Salida 2 9 2 4 3" xfId="2789"/>
    <cellStyle name="Salida 2 9 2 4 4" xfId="3222"/>
    <cellStyle name="Salida 2 9 2 5" xfId="1872"/>
    <cellStyle name="Salida 2 9 2 6" xfId="2518"/>
    <cellStyle name="Salida 2 9 2 7" xfId="2951"/>
    <cellStyle name="Salida 2 9 3" xfId="1304"/>
    <cellStyle name="Salida 2 9 3 2" xfId="1871"/>
    <cellStyle name="Salida 2 9 3 3" xfId="2519"/>
    <cellStyle name="Salida 2 9 3 4" xfId="2952"/>
    <cellStyle name="Salida 2 9 4" xfId="1873"/>
    <cellStyle name="Salida 2 9 5" xfId="2517"/>
    <cellStyle name="Salida 2 9 6" xfId="2950"/>
    <cellStyle name="Texto de advertencia 2" xfId="1305"/>
    <cellStyle name="Texto explicativo 2" xfId="1306"/>
    <cellStyle name="Título 1 2" xfId="1307"/>
    <cellStyle name="Título 2 2" xfId="1308"/>
    <cellStyle name="Título 3 2" xfId="1309"/>
    <cellStyle name="Título 4" xfId="1310"/>
    <cellStyle name="Total 2" xfId="1311"/>
    <cellStyle name="Total 2 10" xfId="1312"/>
    <cellStyle name="Total 2 10 2" xfId="1313"/>
    <cellStyle name="Total 2 10 2 2" xfId="1446"/>
    <cellStyle name="Total 2 10 2 2 2" xfId="2058"/>
    <cellStyle name="Total 2 10 2 2 3" xfId="2790"/>
    <cellStyle name="Total 2 10 2 2 4" xfId="3223"/>
    <cellStyle name="Total 2 10 2 3" xfId="1610"/>
    <cellStyle name="Total 2 10 2 3 2" xfId="2057"/>
    <cellStyle name="Total 2 10 2 3 3" xfId="2791"/>
    <cellStyle name="Total 2 10 2 3 4" xfId="3224"/>
    <cellStyle name="Total 2 10 2 4" xfId="1611"/>
    <cellStyle name="Total 2 10 2 4 2" xfId="2056"/>
    <cellStyle name="Total 2 10 2 4 3" xfId="2792"/>
    <cellStyle name="Total 2 10 2 4 4" xfId="3225"/>
    <cellStyle name="Total 2 10 2 5" xfId="1868"/>
    <cellStyle name="Total 2 10 2 6" xfId="2522"/>
    <cellStyle name="Total 2 10 2 7" xfId="2955"/>
    <cellStyle name="Total 2 10 3" xfId="1314"/>
    <cellStyle name="Total 2 10 3 2" xfId="1867"/>
    <cellStyle name="Total 2 10 3 3" xfId="2523"/>
    <cellStyle name="Total 2 10 3 4" xfId="2956"/>
    <cellStyle name="Total 2 10 4" xfId="1869"/>
    <cellStyle name="Total 2 10 5" xfId="2521"/>
    <cellStyle name="Total 2 10 6" xfId="2954"/>
    <cellStyle name="Total 2 11" xfId="1315"/>
    <cellStyle name="Total 2 11 2" xfId="1316"/>
    <cellStyle name="Total 2 11 2 2" xfId="1447"/>
    <cellStyle name="Total 2 11 2 2 2" xfId="1687"/>
    <cellStyle name="Total 2 11 2 2 3" xfId="2793"/>
    <cellStyle name="Total 2 11 2 2 4" xfId="3226"/>
    <cellStyle name="Total 2 11 2 3" xfId="1612"/>
    <cellStyle name="Total 2 11 2 3 2" xfId="1686"/>
    <cellStyle name="Total 2 11 2 3 3" xfId="2794"/>
    <cellStyle name="Total 2 11 2 3 4" xfId="3227"/>
    <cellStyle name="Total 2 11 2 4" xfId="1613"/>
    <cellStyle name="Total 2 11 2 4 2" xfId="1685"/>
    <cellStyle name="Total 2 11 2 4 3" xfId="2795"/>
    <cellStyle name="Total 2 11 2 4 4" xfId="3228"/>
    <cellStyle name="Total 2 11 2 5" xfId="1865"/>
    <cellStyle name="Total 2 11 2 6" xfId="2525"/>
    <cellStyle name="Total 2 11 2 7" xfId="2958"/>
    <cellStyle name="Total 2 11 3" xfId="1317"/>
    <cellStyle name="Total 2 11 3 2" xfId="1864"/>
    <cellStyle name="Total 2 11 3 3" xfId="2526"/>
    <cellStyle name="Total 2 11 3 4" xfId="2959"/>
    <cellStyle name="Total 2 11 4" xfId="1866"/>
    <cellStyle name="Total 2 11 5" xfId="2524"/>
    <cellStyle name="Total 2 11 6" xfId="2957"/>
    <cellStyle name="Total 2 12" xfId="1318"/>
    <cellStyle name="Total 2 12 2" xfId="1319"/>
    <cellStyle name="Total 2 12 2 2" xfId="1448"/>
    <cellStyle name="Total 2 12 2 2 2" xfId="2055"/>
    <cellStyle name="Total 2 12 2 2 3" xfId="2796"/>
    <cellStyle name="Total 2 12 2 2 4" xfId="3229"/>
    <cellStyle name="Total 2 12 2 3" xfId="1614"/>
    <cellStyle name="Total 2 12 2 3 2" xfId="2054"/>
    <cellStyle name="Total 2 12 2 3 3" xfId="2797"/>
    <cellStyle name="Total 2 12 2 3 4" xfId="3230"/>
    <cellStyle name="Total 2 12 2 4" xfId="1615"/>
    <cellStyle name="Total 2 12 2 4 2" xfId="2053"/>
    <cellStyle name="Total 2 12 2 4 3" xfId="2798"/>
    <cellStyle name="Total 2 12 2 4 4" xfId="3231"/>
    <cellStyle name="Total 2 12 2 5" xfId="1862"/>
    <cellStyle name="Total 2 12 2 6" xfId="2528"/>
    <cellStyle name="Total 2 12 2 7" xfId="2961"/>
    <cellStyle name="Total 2 12 3" xfId="1320"/>
    <cellStyle name="Total 2 12 3 2" xfId="1861"/>
    <cellStyle name="Total 2 12 3 3" xfId="2529"/>
    <cellStyle name="Total 2 12 3 4" xfId="2962"/>
    <cellStyle name="Total 2 12 4" xfId="1863"/>
    <cellStyle name="Total 2 12 5" xfId="2527"/>
    <cellStyle name="Total 2 12 6" xfId="2960"/>
    <cellStyle name="Total 2 13" xfId="1321"/>
    <cellStyle name="Total 2 13 2" xfId="1322"/>
    <cellStyle name="Total 2 13 2 2" xfId="1449"/>
    <cellStyle name="Total 2 13 2 2 2" xfId="1684"/>
    <cellStyle name="Total 2 13 2 2 3" xfId="2799"/>
    <cellStyle name="Total 2 13 2 2 4" xfId="3232"/>
    <cellStyle name="Total 2 13 2 3" xfId="1616"/>
    <cellStyle name="Total 2 13 2 3 2" xfId="1683"/>
    <cellStyle name="Total 2 13 2 3 3" xfId="2800"/>
    <cellStyle name="Total 2 13 2 3 4" xfId="3233"/>
    <cellStyle name="Total 2 13 2 4" xfId="1617"/>
    <cellStyle name="Total 2 13 2 4 2" xfId="1682"/>
    <cellStyle name="Total 2 13 2 4 3" xfId="2801"/>
    <cellStyle name="Total 2 13 2 4 4" xfId="3234"/>
    <cellStyle name="Total 2 13 2 5" xfId="1859"/>
    <cellStyle name="Total 2 13 2 6" xfId="2531"/>
    <cellStyle name="Total 2 13 2 7" xfId="2964"/>
    <cellStyle name="Total 2 13 3" xfId="1323"/>
    <cellStyle name="Total 2 13 3 2" xfId="1858"/>
    <cellStyle name="Total 2 13 3 3" xfId="2532"/>
    <cellStyle name="Total 2 13 3 4" xfId="2965"/>
    <cellStyle name="Total 2 13 4" xfId="1860"/>
    <cellStyle name="Total 2 13 5" xfId="2530"/>
    <cellStyle name="Total 2 13 6" xfId="2963"/>
    <cellStyle name="Total 2 14" xfId="1324"/>
    <cellStyle name="Total 2 14 2" xfId="1325"/>
    <cellStyle name="Total 2 14 2 2" xfId="1450"/>
    <cellStyle name="Total 2 14 2 2 2" xfId="2052"/>
    <cellStyle name="Total 2 14 2 2 3" xfId="2802"/>
    <cellStyle name="Total 2 14 2 2 4" xfId="3235"/>
    <cellStyle name="Total 2 14 2 3" xfId="1618"/>
    <cellStyle name="Total 2 14 2 3 2" xfId="2051"/>
    <cellStyle name="Total 2 14 2 3 3" xfId="2803"/>
    <cellStyle name="Total 2 14 2 3 4" xfId="3236"/>
    <cellStyle name="Total 2 14 2 4" xfId="1619"/>
    <cellStyle name="Total 2 14 2 4 2" xfId="2050"/>
    <cellStyle name="Total 2 14 2 4 3" xfId="2804"/>
    <cellStyle name="Total 2 14 2 4 4" xfId="3237"/>
    <cellStyle name="Total 2 14 2 5" xfId="1856"/>
    <cellStyle name="Total 2 14 2 6" xfId="2534"/>
    <cellStyle name="Total 2 14 2 7" xfId="2967"/>
    <cellStyle name="Total 2 14 3" xfId="1326"/>
    <cellStyle name="Total 2 14 3 2" xfId="1855"/>
    <cellStyle name="Total 2 14 3 3" xfId="2535"/>
    <cellStyle name="Total 2 14 3 4" xfId="2968"/>
    <cellStyle name="Total 2 14 4" xfId="1857"/>
    <cellStyle name="Total 2 14 5" xfId="2533"/>
    <cellStyle name="Total 2 14 6" xfId="2966"/>
    <cellStyle name="Total 2 15" xfId="1327"/>
    <cellStyle name="Total 2 15 2" xfId="1328"/>
    <cellStyle name="Total 2 15 2 2" xfId="1451"/>
    <cellStyle name="Total 2 15 2 2 2" xfId="1681"/>
    <cellStyle name="Total 2 15 2 2 3" xfId="2805"/>
    <cellStyle name="Total 2 15 2 2 4" xfId="3238"/>
    <cellStyle name="Total 2 15 2 3" xfId="1620"/>
    <cellStyle name="Total 2 15 2 3 2" xfId="1680"/>
    <cellStyle name="Total 2 15 2 3 3" xfId="2806"/>
    <cellStyle name="Total 2 15 2 3 4" xfId="3239"/>
    <cellStyle name="Total 2 15 2 4" xfId="1621"/>
    <cellStyle name="Total 2 15 2 4 2" xfId="1679"/>
    <cellStyle name="Total 2 15 2 4 3" xfId="2807"/>
    <cellStyle name="Total 2 15 2 4 4" xfId="3240"/>
    <cellStyle name="Total 2 15 2 5" xfId="1853"/>
    <cellStyle name="Total 2 15 2 6" xfId="2537"/>
    <cellStyle name="Total 2 15 2 7" xfId="2970"/>
    <cellStyle name="Total 2 15 3" xfId="1329"/>
    <cellStyle name="Total 2 15 3 2" xfId="1852"/>
    <cellStyle name="Total 2 15 3 3" xfId="2538"/>
    <cellStyle name="Total 2 15 3 4" xfId="2971"/>
    <cellStyle name="Total 2 15 4" xfId="1854"/>
    <cellStyle name="Total 2 15 5" xfId="2536"/>
    <cellStyle name="Total 2 15 6" xfId="2969"/>
    <cellStyle name="Total 2 16" xfId="1330"/>
    <cellStyle name="Total 2 16 2" xfId="1331"/>
    <cellStyle name="Total 2 16 2 2" xfId="1452"/>
    <cellStyle name="Total 2 16 2 2 2" xfId="2049"/>
    <cellStyle name="Total 2 16 2 2 3" xfId="2808"/>
    <cellStyle name="Total 2 16 2 2 4" xfId="3241"/>
    <cellStyle name="Total 2 16 2 3" xfId="1622"/>
    <cellStyle name="Total 2 16 2 3 2" xfId="2048"/>
    <cellStyle name="Total 2 16 2 3 3" xfId="2809"/>
    <cellStyle name="Total 2 16 2 3 4" xfId="3242"/>
    <cellStyle name="Total 2 16 2 4" xfId="1623"/>
    <cellStyle name="Total 2 16 2 4 2" xfId="2047"/>
    <cellStyle name="Total 2 16 2 4 3" xfId="2810"/>
    <cellStyle name="Total 2 16 2 4 4" xfId="3243"/>
    <cellStyle name="Total 2 16 2 5" xfId="1850"/>
    <cellStyle name="Total 2 16 2 6" xfId="2540"/>
    <cellStyle name="Total 2 16 2 7" xfId="2973"/>
    <cellStyle name="Total 2 16 3" xfId="1332"/>
    <cellStyle name="Total 2 16 3 2" xfId="1849"/>
    <cellStyle name="Total 2 16 3 3" xfId="2541"/>
    <cellStyle name="Total 2 16 3 4" xfId="2974"/>
    <cellStyle name="Total 2 16 4" xfId="1851"/>
    <cellStyle name="Total 2 16 5" xfId="2539"/>
    <cellStyle name="Total 2 16 6" xfId="2972"/>
    <cellStyle name="Total 2 17" xfId="1333"/>
    <cellStyle name="Total 2 17 2" xfId="1334"/>
    <cellStyle name="Total 2 17 2 2" xfId="1453"/>
    <cellStyle name="Total 2 17 2 2 2" xfId="1678"/>
    <cellStyle name="Total 2 17 2 2 3" xfId="2811"/>
    <cellStyle name="Total 2 17 2 2 4" xfId="3244"/>
    <cellStyle name="Total 2 17 2 3" xfId="1624"/>
    <cellStyle name="Total 2 17 2 3 2" xfId="1677"/>
    <cellStyle name="Total 2 17 2 3 3" xfId="2812"/>
    <cellStyle name="Total 2 17 2 3 4" xfId="3245"/>
    <cellStyle name="Total 2 17 2 4" xfId="1625"/>
    <cellStyle name="Total 2 17 2 4 2" xfId="1676"/>
    <cellStyle name="Total 2 17 2 4 3" xfId="2813"/>
    <cellStyle name="Total 2 17 2 4 4" xfId="3246"/>
    <cellStyle name="Total 2 17 2 5" xfId="1847"/>
    <cellStyle name="Total 2 17 2 6" xfId="2543"/>
    <cellStyle name="Total 2 17 2 7" xfId="2976"/>
    <cellStyle name="Total 2 17 3" xfId="1335"/>
    <cellStyle name="Total 2 17 3 2" xfId="1846"/>
    <cellStyle name="Total 2 17 3 3" xfId="2544"/>
    <cellStyle name="Total 2 17 3 4" xfId="2977"/>
    <cellStyle name="Total 2 17 4" xfId="1848"/>
    <cellStyle name="Total 2 17 5" xfId="2542"/>
    <cellStyle name="Total 2 17 6" xfId="2975"/>
    <cellStyle name="Total 2 18" xfId="1336"/>
    <cellStyle name="Total 2 18 2" xfId="1337"/>
    <cellStyle name="Total 2 18 2 2" xfId="1454"/>
    <cellStyle name="Total 2 18 2 2 2" xfId="2046"/>
    <cellStyle name="Total 2 18 2 2 3" xfId="2814"/>
    <cellStyle name="Total 2 18 2 2 4" xfId="3247"/>
    <cellStyle name="Total 2 18 2 3" xfId="1626"/>
    <cellStyle name="Total 2 18 2 3 2" xfId="2045"/>
    <cellStyle name="Total 2 18 2 3 3" xfId="2815"/>
    <cellStyle name="Total 2 18 2 3 4" xfId="3248"/>
    <cellStyle name="Total 2 18 2 4" xfId="1627"/>
    <cellStyle name="Total 2 18 2 4 2" xfId="2044"/>
    <cellStyle name="Total 2 18 2 4 3" xfId="2816"/>
    <cellStyle name="Total 2 18 2 4 4" xfId="3249"/>
    <cellStyle name="Total 2 18 2 5" xfId="1844"/>
    <cellStyle name="Total 2 18 2 6" xfId="2546"/>
    <cellStyle name="Total 2 18 2 7" xfId="2979"/>
    <cellStyle name="Total 2 18 3" xfId="1338"/>
    <cellStyle name="Total 2 18 3 2" xfId="1843"/>
    <cellStyle name="Total 2 18 3 3" xfId="2547"/>
    <cellStyle name="Total 2 18 3 4" xfId="2980"/>
    <cellStyle name="Total 2 18 4" xfId="1845"/>
    <cellStyle name="Total 2 18 5" xfId="2545"/>
    <cellStyle name="Total 2 18 6" xfId="2978"/>
    <cellStyle name="Total 2 19" xfId="1339"/>
    <cellStyle name="Total 2 19 2" xfId="1455"/>
    <cellStyle name="Total 2 19 2 2" xfId="1675"/>
    <cellStyle name="Total 2 19 2 3" xfId="2817"/>
    <cellStyle name="Total 2 19 2 4" xfId="3250"/>
    <cellStyle name="Total 2 19 3" xfId="1628"/>
    <cellStyle name="Total 2 19 3 2" xfId="1674"/>
    <cellStyle name="Total 2 19 3 3" xfId="2818"/>
    <cellStyle name="Total 2 19 3 4" xfId="3251"/>
    <cellStyle name="Total 2 19 4" xfId="1629"/>
    <cellStyle name="Total 2 19 4 2" xfId="1673"/>
    <cellStyle name="Total 2 19 4 3" xfId="2819"/>
    <cellStyle name="Total 2 19 4 4" xfId="3252"/>
    <cellStyle name="Total 2 19 5" xfId="1842"/>
    <cellStyle name="Total 2 19 6" xfId="2548"/>
    <cellStyle name="Total 2 19 7" xfId="2981"/>
    <cellStyle name="Total 2 2" xfId="1340"/>
    <cellStyle name="Total 2 2 2" xfId="1341"/>
    <cellStyle name="Total 2 2 2 2" xfId="1456"/>
    <cellStyle name="Total 2 2 2 2 2" xfId="2043"/>
    <cellStyle name="Total 2 2 2 2 3" xfId="2820"/>
    <cellStyle name="Total 2 2 2 2 4" xfId="3253"/>
    <cellStyle name="Total 2 2 2 3" xfId="1630"/>
    <cellStyle name="Total 2 2 2 3 2" xfId="2042"/>
    <cellStyle name="Total 2 2 2 3 3" xfId="2821"/>
    <cellStyle name="Total 2 2 2 3 4" xfId="3254"/>
    <cellStyle name="Total 2 2 2 4" xfId="1631"/>
    <cellStyle name="Total 2 2 2 4 2" xfId="2041"/>
    <cellStyle name="Total 2 2 2 4 3" xfId="2822"/>
    <cellStyle name="Total 2 2 2 4 4" xfId="3255"/>
    <cellStyle name="Total 2 2 2 5" xfId="1840"/>
    <cellStyle name="Total 2 2 2 6" xfId="2550"/>
    <cellStyle name="Total 2 2 2 7" xfId="2983"/>
    <cellStyle name="Total 2 2 3" xfId="1342"/>
    <cellStyle name="Total 2 2 3 2" xfId="1839"/>
    <cellStyle name="Total 2 2 3 3" xfId="2551"/>
    <cellStyle name="Total 2 2 3 4" xfId="2984"/>
    <cellStyle name="Total 2 2 4" xfId="1841"/>
    <cellStyle name="Total 2 2 5" xfId="2549"/>
    <cellStyle name="Total 2 2 6" xfId="2982"/>
    <cellStyle name="Total 2 20" xfId="1343"/>
    <cellStyle name="Total 2 20 2" xfId="1838"/>
    <cellStyle name="Total 2 20 3" xfId="2552"/>
    <cellStyle name="Total 2 20 4" xfId="2985"/>
    <cellStyle name="Total 2 21" xfId="1870"/>
    <cellStyle name="Total 2 22" xfId="2520"/>
    <cellStyle name="Total 2 23" xfId="2953"/>
    <cellStyle name="Total 2 3" xfId="1344"/>
    <cellStyle name="Total 2 3 2" xfId="1345"/>
    <cellStyle name="Total 2 3 2 2" xfId="1457"/>
    <cellStyle name="Total 2 3 2 2 2" xfId="1672"/>
    <cellStyle name="Total 2 3 2 2 3" xfId="2823"/>
    <cellStyle name="Total 2 3 2 2 4" xfId="3256"/>
    <cellStyle name="Total 2 3 2 3" xfId="1632"/>
    <cellStyle name="Total 2 3 2 3 2" xfId="1671"/>
    <cellStyle name="Total 2 3 2 3 3" xfId="2824"/>
    <cellStyle name="Total 2 3 2 3 4" xfId="3257"/>
    <cellStyle name="Total 2 3 2 4" xfId="1633"/>
    <cellStyle name="Total 2 3 2 4 2" xfId="1670"/>
    <cellStyle name="Total 2 3 2 4 3" xfId="2825"/>
    <cellStyle name="Total 2 3 2 4 4" xfId="3258"/>
    <cellStyle name="Total 2 3 2 5" xfId="1836"/>
    <cellStyle name="Total 2 3 2 6" xfId="2554"/>
    <cellStyle name="Total 2 3 2 7" xfId="2987"/>
    <cellStyle name="Total 2 3 3" xfId="1346"/>
    <cellStyle name="Total 2 3 3 2" xfId="1835"/>
    <cellStyle name="Total 2 3 3 3" xfId="2555"/>
    <cellStyle name="Total 2 3 3 4" xfId="2988"/>
    <cellStyle name="Total 2 3 4" xfId="1837"/>
    <cellStyle name="Total 2 3 5" xfId="2553"/>
    <cellStyle name="Total 2 3 6" xfId="2986"/>
    <cellStyle name="Total 2 4" xfId="1347"/>
    <cellStyle name="Total 2 4 2" xfId="1348"/>
    <cellStyle name="Total 2 4 2 2" xfId="1458"/>
    <cellStyle name="Total 2 4 2 2 2" xfId="2040"/>
    <cellStyle name="Total 2 4 2 2 3" xfId="2826"/>
    <cellStyle name="Total 2 4 2 2 4" xfId="3259"/>
    <cellStyle name="Total 2 4 2 3" xfId="1634"/>
    <cellStyle name="Total 2 4 2 3 2" xfId="2039"/>
    <cellStyle name="Total 2 4 2 3 3" xfId="2827"/>
    <cellStyle name="Total 2 4 2 3 4" xfId="3260"/>
    <cellStyle name="Total 2 4 2 4" xfId="1635"/>
    <cellStyle name="Total 2 4 2 4 2" xfId="2038"/>
    <cellStyle name="Total 2 4 2 4 3" xfId="2828"/>
    <cellStyle name="Total 2 4 2 4 4" xfId="3261"/>
    <cellStyle name="Total 2 4 2 5" xfId="1833"/>
    <cellStyle name="Total 2 4 2 6" xfId="2557"/>
    <cellStyle name="Total 2 4 2 7" xfId="2990"/>
    <cellStyle name="Total 2 4 3" xfId="1349"/>
    <cellStyle name="Total 2 4 3 2" xfId="1832"/>
    <cellStyle name="Total 2 4 3 3" xfId="2558"/>
    <cellStyle name="Total 2 4 3 4" xfId="2991"/>
    <cellStyle name="Total 2 4 4" xfId="1834"/>
    <cellStyle name="Total 2 4 5" xfId="2556"/>
    <cellStyle name="Total 2 4 6" xfId="2989"/>
    <cellStyle name="Total 2 5" xfId="1350"/>
    <cellStyle name="Total 2 5 2" xfId="1351"/>
    <cellStyle name="Total 2 5 2 2" xfId="1459"/>
    <cellStyle name="Total 2 5 2 2 2" xfId="1669"/>
    <cellStyle name="Total 2 5 2 2 3" xfId="2829"/>
    <cellStyle name="Total 2 5 2 2 4" xfId="3262"/>
    <cellStyle name="Total 2 5 2 3" xfId="1636"/>
    <cellStyle name="Total 2 5 2 3 2" xfId="1668"/>
    <cellStyle name="Total 2 5 2 3 3" xfId="2830"/>
    <cellStyle name="Total 2 5 2 3 4" xfId="3263"/>
    <cellStyle name="Total 2 5 2 4" xfId="1637"/>
    <cellStyle name="Total 2 5 2 4 2" xfId="1667"/>
    <cellStyle name="Total 2 5 2 4 3" xfId="2831"/>
    <cellStyle name="Total 2 5 2 4 4" xfId="3264"/>
    <cellStyle name="Total 2 5 2 5" xfId="1830"/>
    <cellStyle name="Total 2 5 2 6" xfId="2560"/>
    <cellStyle name="Total 2 5 2 7" xfId="2993"/>
    <cellStyle name="Total 2 5 3" xfId="1352"/>
    <cellStyle name="Total 2 5 3 2" xfId="1829"/>
    <cellStyle name="Total 2 5 3 3" xfId="2561"/>
    <cellStyle name="Total 2 5 3 4" xfId="2994"/>
    <cellStyle name="Total 2 5 4" xfId="1831"/>
    <cellStyle name="Total 2 5 5" xfId="2559"/>
    <cellStyle name="Total 2 5 6" xfId="2992"/>
    <cellStyle name="Total 2 6" xfId="1353"/>
    <cellStyle name="Total 2 6 2" xfId="1354"/>
    <cellStyle name="Total 2 6 2 2" xfId="1460"/>
    <cellStyle name="Total 2 6 2 2 2" xfId="2037"/>
    <cellStyle name="Total 2 6 2 2 3" xfId="2832"/>
    <cellStyle name="Total 2 6 2 2 4" xfId="3265"/>
    <cellStyle name="Total 2 6 2 3" xfId="1638"/>
    <cellStyle name="Total 2 6 2 3 2" xfId="2036"/>
    <cellStyle name="Total 2 6 2 3 3" xfId="2833"/>
    <cellStyle name="Total 2 6 2 3 4" xfId="3266"/>
    <cellStyle name="Total 2 6 2 4" xfId="1639"/>
    <cellStyle name="Total 2 6 2 4 2" xfId="2035"/>
    <cellStyle name="Total 2 6 2 4 3" xfId="2834"/>
    <cellStyle name="Total 2 6 2 4 4" xfId="3267"/>
    <cellStyle name="Total 2 6 2 5" xfId="1827"/>
    <cellStyle name="Total 2 6 2 6" xfId="2563"/>
    <cellStyle name="Total 2 6 2 7" xfId="2996"/>
    <cellStyle name="Total 2 6 3" xfId="1355"/>
    <cellStyle name="Total 2 6 3 2" xfId="1826"/>
    <cellStyle name="Total 2 6 3 3" xfId="2564"/>
    <cellStyle name="Total 2 6 3 4" xfId="2997"/>
    <cellStyle name="Total 2 6 4" xfId="1828"/>
    <cellStyle name="Total 2 6 5" xfId="2562"/>
    <cellStyle name="Total 2 6 6" xfId="2995"/>
    <cellStyle name="Total 2 7" xfId="1356"/>
    <cellStyle name="Total 2 7 2" xfId="1357"/>
    <cellStyle name="Total 2 7 2 2" xfId="1461"/>
    <cellStyle name="Total 2 7 2 2 2" xfId="1666"/>
    <cellStyle name="Total 2 7 2 2 3" xfId="2835"/>
    <cellStyle name="Total 2 7 2 2 4" xfId="3268"/>
    <cellStyle name="Total 2 7 2 3" xfId="1640"/>
    <cellStyle name="Total 2 7 2 3 2" xfId="1665"/>
    <cellStyle name="Total 2 7 2 3 3" xfId="2836"/>
    <cellStyle name="Total 2 7 2 3 4" xfId="3269"/>
    <cellStyle name="Total 2 7 2 4" xfId="1641"/>
    <cellStyle name="Total 2 7 2 4 2" xfId="1664"/>
    <cellStyle name="Total 2 7 2 4 3" xfId="2837"/>
    <cellStyle name="Total 2 7 2 4 4" xfId="3270"/>
    <cellStyle name="Total 2 7 2 5" xfId="1824"/>
    <cellStyle name="Total 2 7 2 6" xfId="2566"/>
    <cellStyle name="Total 2 7 2 7" xfId="2999"/>
    <cellStyle name="Total 2 7 3" xfId="1358"/>
    <cellStyle name="Total 2 7 3 2" xfId="1823"/>
    <cellStyle name="Total 2 7 3 3" xfId="2567"/>
    <cellStyle name="Total 2 7 3 4" xfId="3000"/>
    <cellStyle name="Total 2 7 4" xfId="1825"/>
    <cellStyle name="Total 2 7 5" xfId="2565"/>
    <cellStyle name="Total 2 7 6" xfId="2998"/>
    <cellStyle name="Total 2 8" xfId="1359"/>
    <cellStyle name="Total 2 8 2" xfId="1360"/>
    <cellStyle name="Total 2 8 2 2" xfId="1462"/>
    <cellStyle name="Total 2 8 2 2 2" xfId="1663"/>
    <cellStyle name="Total 2 8 2 2 3" xfId="2838"/>
    <cellStyle name="Total 2 8 2 2 4" xfId="3271"/>
    <cellStyle name="Total 2 8 2 3" xfId="1642"/>
    <cellStyle name="Total 2 8 2 3 2" xfId="1662"/>
    <cellStyle name="Total 2 8 2 3 3" xfId="2839"/>
    <cellStyle name="Total 2 8 2 3 4" xfId="3272"/>
    <cellStyle name="Total 2 8 2 4" xfId="1643"/>
    <cellStyle name="Total 2 8 2 4 2" xfId="1661"/>
    <cellStyle name="Total 2 8 2 4 3" xfId="2840"/>
    <cellStyle name="Total 2 8 2 4 4" xfId="3273"/>
    <cellStyle name="Total 2 8 2 5" xfId="1821"/>
    <cellStyle name="Total 2 8 2 6" xfId="2569"/>
    <cellStyle name="Total 2 8 2 7" xfId="3002"/>
    <cellStyle name="Total 2 8 3" xfId="1361"/>
    <cellStyle name="Total 2 8 3 2" xfId="1820"/>
    <cellStyle name="Total 2 8 3 3" xfId="2570"/>
    <cellStyle name="Total 2 8 3 4" xfId="3003"/>
    <cellStyle name="Total 2 8 4" xfId="1822"/>
    <cellStyle name="Total 2 8 5" xfId="2568"/>
    <cellStyle name="Total 2 8 6" xfId="3001"/>
    <cellStyle name="Total 2 9" xfId="1362"/>
    <cellStyle name="Total 2 9 2" xfId="1363"/>
    <cellStyle name="Total 2 9 2 2" xfId="1463"/>
    <cellStyle name="Total 2 9 2 2 2" xfId="1660"/>
    <cellStyle name="Total 2 9 2 2 3" xfId="2841"/>
    <cellStyle name="Total 2 9 2 2 4" xfId="3274"/>
    <cellStyle name="Total 2 9 2 3" xfId="1644"/>
    <cellStyle name="Total 2 9 2 3 2" xfId="1659"/>
    <cellStyle name="Total 2 9 2 3 3" xfId="2842"/>
    <cellStyle name="Total 2 9 2 3 4" xfId="3275"/>
    <cellStyle name="Total 2 9 2 4" xfId="1645"/>
    <cellStyle name="Total 2 9 2 4 2" xfId="1658"/>
    <cellStyle name="Total 2 9 2 4 3" xfId="2843"/>
    <cellStyle name="Total 2 9 2 4 4" xfId="3276"/>
    <cellStyle name="Total 2 9 2 5" xfId="1818"/>
    <cellStyle name="Total 2 9 2 6" xfId="2572"/>
    <cellStyle name="Total 2 9 2 7" xfId="3005"/>
    <cellStyle name="Total 2 9 3" xfId="1364"/>
    <cellStyle name="Total 2 9 3 2" xfId="1817"/>
    <cellStyle name="Total 2 9 3 3" xfId="2573"/>
    <cellStyle name="Total 2 9 3 4" xfId="3006"/>
    <cellStyle name="Total 2 9 4" xfId="1819"/>
    <cellStyle name="Total 2 9 5" xfId="2571"/>
    <cellStyle name="Total 2 9 6" xfId="30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123825</xdr:colOff>
      <xdr:row>0</xdr:row>
      <xdr:rowOff>295275</xdr:rowOff>
    </xdr:from>
    <xdr:to>
      <xdr:col>14</xdr:col>
      <xdr:colOff>1101725</xdr:colOff>
      <xdr:row>2</xdr:row>
      <xdr:rowOff>161925</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18211800" y="295275"/>
          <a:ext cx="977900" cy="809625"/>
        </a:xfrm>
        <a:prstGeom prst="rect">
          <a:avLst/>
        </a:prstGeom>
        <a:noFill/>
        <a:ln w="9525">
          <a:noFill/>
          <a:miter lim="800000"/>
          <a:headEnd/>
          <a:tailEnd/>
        </a:ln>
      </xdr:spPr>
    </xdr:pic>
    <xdr:clientData/>
  </xdr:twoCellAnchor>
  <xdr:twoCellAnchor editAs="oneCell">
    <xdr:from>
      <xdr:col>5</xdr:col>
      <xdr:colOff>123825</xdr:colOff>
      <xdr:row>0</xdr:row>
      <xdr:rowOff>295275</xdr:rowOff>
    </xdr:from>
    <xdr:to>
      <xdr:col>6</xdr:col>
      <xdr:colOff>82550</xdr:colOff>
      <xdr:row>2</xdr:row>
      <xdr:rowOff>161925</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5000625" y="295275"/>
          <a:ext cx="977900" cy="809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cisneros/AppData/Roaming/Microsoft/Excel/obras%20publicas%20mayo/Formatos%20Obras%20Publicas%20TRANSPARENCIA%20MAYO%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RANSPARENCIA/PORTAL2018/ENVIADOPORTAL000000000/06%20de%20diciembre/Formatos%20Obras%20Publicas%20TRANSPARENCIA%20NOVIEMBRE%20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cisneros/AppData/Roaming/Microsoft/Excel/Formatos%20Obras%20Publicas%20TRANSPARENCIA%20JUNIO%202018%20(version%201).xlsb"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cisneros/Downloads/Formatos%20Obras%20Publicas%20TRANSPARENCIA%20JULIO%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cisneros/Downloads/Formatos%20Obras%20Publicas%20TRANSPARENCIA%20SEPTIEMBRE%20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ecas/Downloads/Formatos%20Obras%20Publicas_DICIEMB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refreshError="1"/>
      <sheetData sheetId="1" refreshError="1">
        <row r="42">
          <cell r="G42" t="str">
            <v>Alfredo</v>
          </cell>
          <cell r="H42" t="str">
            <v>Aguirre</v>
          </cell>
          <cell r="I42" t="str">
            <v>Montoya</v>
          </cell>
          <cell r="J42" t="str">
            <v>Torres Aguirre Ingenieros, S.A. de C.V.</v>
          </cell>
          <cell r="K42" t="str">
            <v>TAI920312952</v>
          </cell>
          <cell r="U42" t="str">
            <v>DOPI-MUN-RM-EM-AD-068-2016</v>
          </cell>
          <cell r="V42">
            <v>42545</v>
          </cell>
          <cell r="AA42" t="str">
            <v>Construcción de solución pluvial y de reforzamiento en terreno afectado por deslaves en paredes de terreno natural en terreno anexo a Residencial Poniente, Municipio de Zapopan, Jalisco.</v>
          </cell>
          <cell r="AD42">
            <v>42548</v>
          </cell>
          <cell r="AE42">
            <v>42637</v>
          </cell>
        </row>
        <row r="43">
          <cell r="G43" t="str">
            <v>José Antonio</v>
          </cell>
          <cell r="H43" t="str">
            <v>Cuevas</v>
          </cell>
          <cell r="I43" t="str">
            <v>Briseño</v>
          </cell>
          <cell r="J43" t="str">
            <v>José Antonio Cuevas Briseño</v>
          </cell>
          <cell r="U43" t="str">
            <v>DOPI-MUN-RM-EM-AD-069-2016</v>
          </cell>
          <cell r="V43">
            <v>42542</v>
          </cell>
          <cell r="AA43" t="str">
            <v>Reconstrucción de la cimentación, instalaciones, estructura y terminados de viviendas, y construcción de casa habitación afectadas por la explosion sucitada en el fraccionamiento Tabachines en las confluencias de la calle Frambuesos y la Av. Caobas, Municipio de Zapopan, Jalisco.</v>
          </cell>
          <cell r="AD43">
            <v>42543</v>
          </cell>
          <cell r="AE43">
            <v>42632</v>
          </cell>
        </row>
        <row r="44">
          <cell r="G44" t="str">
            <v xml:space="preserve">Eduardo </v>
          </cell>
          <cell r="H44" t="str">
            <v>Plascencia</v>
          </cell>
          <cell r="I44" t="str">
            <v>Macias</v>
          </cell>
          <cell r="J44" t="str">
            <v>Constructora y Edificadora Plasma, S.A. de C.V.</v>
          </cell>
          <cell r="K44" t="str">
            <v>CEP080129EK6</v>
          </cell>
          <cell r="U44" t="str">
            <v>DOPI-MUN-RM-CA-AD-070-2016</v>
          </cell>
          <cell r="V44">
            <v>42542</v>
          </cell>
          <cell r="AA44" t="str">
            <v>Rehabilitación de daños por sismo en aplanados, impermeabilizantes, pintura, plafones, pisos interiores y exteriores, jardineras, construcción de rampas, cubierta exterior, adecuaciones hidráulicas y acciones varias, en la Cruz Verde Santa Lucía, Municipio de Zapopan, Jalisco.</v>
          </cell>
          <cell r="AD44">
            <v>42543</v>
          </cell>
          <cell r="AE44">
            <v>42632</v>
          </cell>
        </row>
        <row r="45">
          <cell r="G45" t="str">
            <v>Ofelia</v>
          </cell>
          <cell r="H45" t="str">
            <v>Reyes</v>
          </cell>
          <cell r="I45" t="str">
            <v>Estrella</v>
          </cell>
          <cell r="J45" t="str">
            <v>Wences Construcciones, S.A. de C.V.</v>
          </cell>
          <cell r="K45" t="str">
            <v>WCO130628TM3</v>
          </cell>
          <cell r="U45" t="str">
            <v>DOPI-MUN-RM-CA-AD-071-2016</v>
          </cell>
          <cell r="V45">
            <v>42542</v>
          </cell>
          <cell r="AA45" t="str">
            <v>Construcción de banquetas, guarnición, pasos holandeses, cruces pluviales, muros de mamposteo, renivelaciones asfálticas y alumbrado público sobre Periférico Norte en las confluencias de la calle Parres Arias - Zona  CUCSH, para garantizar el cruce seguro de estudiantes, en zona Belenes, Municipio de Zapopan, Jalisco.</v>
          </cell>
          <cell r="AD45">
            <v>42543</v>
          </cell>
          <cell r="AE45">
            <v>42602</v>
          </cell>
        </row>
        <row r="46">
          <cell r="G46" t="str">
            <v>Elba</v>
          </cell>
          <cell r="H46" t="str">
            <v xml:space="preserve">González </v>
          </cell>
          <cell r="I46" t="str">
            <v>Aguirre</v>
          </cell>
          <cell r="J46" t="str">
            <v>GA Urbanización, S.A. de C.V.</v>
          </cell>
          <cell r="K46" t="str">
            <v>GUR120612P22</v>
          </cell>
          <cell r="U46" t="str">
            <v>DOPI-MUN-RM-PAV-AD-072-2016</v>
          </cell>
          <cell r="V46">
            <v>42542</v>
          </cell>
          <cell r="AA46" t="str">
            <v>Construcción de pavimento de concreto zampeado, guarniciones y banquetas, instalaciones hidrosanitarias y pluviales, conexión a puente peatonal, preparaciones de red eléctrica y de alumbrado público, en la calle  Venustiano Carranza en la colonia Agua Fría, Municipio de Zapopan, Jalisco.</v>
          </cell>
          <cell r="AD46">
            <v>42543</v>
          </cell>
          <cell r="AE46">
            <v>42632</v>
          </cell>
        </row>
        <row r="47">
          <cell r="G47" t="str">
            <v>Hugo Armando</v>
          </cell>
          <cell r="H47" t="str">
            <v>Prieto</v>
          </cell>
          <cell r="I47" t="str">
            <v>Jiménez</v>
          </cell>
          <cell r="J47" t="str">
            <v>Constructora Rural del Pais, S.A. de C.V.</v>
          </cell>
          <cell r="K47" t="str">
            <v>CRP870708I62</v>
          </cell>
          <cell r="U47" t="str">
            <v>DOPI-MUN-RM-IM-AD-073-2016</v>
          </cell>
          <cell r="V47">
            <v>42545</v>
          </cell>
          <cell r="AA47" t="str">
            <v>Construcción y rehabilitación de bardas perimetrales en el Centro Comunitario No. 15 del DIF ubicado en San Juan de Ocotán y en la guardería CAIC del DIF ubicado en Miramar, Municipio de Zapopan, Jalisco.</v>
          </cell>
          <cell r="AD47">
            <v>42548</v>
          </cell>
          <cell r="AE47">
            <v>42607</v>
          </cell>
        </row>
        <row r="52">
          <cell r="G52" t="str">
            <v>J. Gerardo</v>
          </cell>
          <cell r="H52" t="str">
            <v>Nicanor</v>
          </cell>
          <cell r="I52" t="str">
            <v>Mejia Mariscal</v>
          </cell>
          <cell r="J52" t="str">
            <v>Ineco Construye, S.A. de C.V.</v>
          </cell>
          <cell r="K52" t="str">
            <v>ICO980722M04</v>
          </cell>
          <cell r="U52" t="str">
            <v>DOPI-MUN-RM-IM-AD-078-2016</v>
          </cell>
          <cell r="V52">
            <v>42545</v>
          </cell>
          <cell r="AA52" t="str">
            <v>Construcción de estacionamiento con pavimento asfáltico y sello tipo Slurry Seal, guarniciones, banquetas, adecuaciones a la instalación eléctrica y aire acondicionado en el archivo histórico de Zapopan, Municipio de Zapopan, Jalisco.</v>
          </cell>
          <cell r="AD52">
            <v>42548</v>
          </cell>
          <cell r="AE52">
            <v>42607</v>
          </cell>
        </row>
        <row r="53">
          <cell r="G53" t="str">
            <v>Juan Ramón</v>
          </cell>
          <cell r="H53" t="str">
            <v>Ramírez</v>
          </cell>
          <cell r="I53" t="str">
            <v>Alatorre</v>
          </cell>
          <cell r="J53" t="str">
            <v>Quercus Geosoluciones, S.A. de C.V.</v>
          </cell>
          <cell r="K53" t="str">
            <v>QGE080213988</v>
          </cell>
          <cell r="U53" t="str">
            <v>DOPI-MUN-RM-PROY-AD-079-2016</v>
          </cell>
          <cell r="V53">
            <v>42545</v>
          </cell>
          <cell r="AA53" t="str">
            <v>Proyecto ejecutivo para la construcción de la celda 5 en el relleno sanitario Picachos, Municipio de Zapopan, Jalisco.</v>
          </cell>
          <cell r="AD53">
            <v>42548</v>
          </cell>
          <cell r="AE53">
            <v>42592</v>
          </cell>
        </row>
        <row r="54">
          <cell r="G54" t="str">
            <v>Jorge Alberto</v>
          </cell>
          <cell r="H54" t="str">
            <v>Mena</v>
          </cell>
          <cell r="I54" t="str">
            <v>Adames</v>
          </cell>
          <cell r="J54" t="str">
            <v>Divicon, S.A. de C.V.</v>
          </cell>
          <cell r="K54" t="str">
            <v>DIV010905510</v>
          </cell>
          <cell r="U54" t="str">
            <v>DOPI-MUN-RM-MOV-AD-080-2016</v>
          </cell>
          <cell r="V54">
            <v>42552</v>
          </cell>
          <cell r="AA54" t="str">
            <v>Señalización vertical y horizontal en diferentes obras del municipio de Zapopan, Jalisco, frente 1.</v>
          </cell>
          <cell r="AD54">
            <v>42555</v>
          </cell>
          <cell r="AE54">
            <v>42724</v>
          </cell>
        </row>
        <row r="55">
          <cell r="G55" t="str">
            <v>Miguel</v>
          </cell>
          <cell r="H55" t="str">
            <v>Rodríguez</v>
          </cell>
          <cell r="I55" t="str">
            <v>Rosas</v>
          </cell>
          <cell r="J55" t="str">
            <v>Stella Construcciones, S.A. de C.V.</v>
          </cell>
          <cell r="K55" t="str">
            <v>SCO0102137E1</v>
          </cell>
          <cell r="U55" t="str">
            <v>DOPI-MUN-RM-PAV-AD-081-2016</v>
          </cell>
          <cell r="V55">
            <v>42552</v>
          </cell>
          <cell r="AA55" t="str">
            <v>Construcción de pavimento de concreto hidráulico MR45, machuelos, banquetas e instalaciones hidráulicas en la calle Canal del Andador a la calle General Arteaga de la calle General Arteaga, de la calle Canal a la calle Agustín Rivera, colonia el Batán, municipio de Zapopan, Jalisco.</v>
          </cell>
          <cell r="AD55">
            <v>42555</v>
          </cell>
          <cell r="AE55">
            <v>42613</v>
          </cell>
        </row>
        <row r="56">
          <cell r="G56" t="str">
            <v xml:space="preserve">José Luis </v>
          </cell>
          <cell r="H56" t="str">
            <v xml:space="preserve">Castillo </v>
          </cell>
          <cell r="I56" t="str">
            <v>Rodríguez</v>
          </cell>
          <cell r="J56" t="str">
            <v>Felal Construcciones, S.A. de C.V.</v>
          </cell>
          <cell r="K56" t="str">
            <v>FCO9911092V5</v>
          </cell>
          <cell r="U56" t="str">
            <v>DOPI-MUN-RM-PAV-AD-082-2016</v>
          </cell>
          <cell r="V56">
            <v>42555</v>
          </cell>
          <cell r="AA56" t="str">
            <v>Construcción de pavimento de concreto hidráulico MR45, adecuaciones de pavimentos asfálticos, adecuaciones pluviales, corrección vial, muros de contención, banquetas, corrección de flujos viales y paso seguro de peatones, en el paso a desnivel aéreo y subterráneo de Juan Palomar y Arias y Periférico Poniente; y Construcción de banquetas en la calle Guillermo González Camarena y Av. Paseo Valle Real, municipio de Zapopan, Jalisco.</v>
          </cell>
          <cell r="AD56">
            <v>42556</v>
          </cell>
          <cell r="AE56">
            <v>42585</v>
          </cell>
        </row>
        <row r="57">
          <cell r="G57" t="str">
            <v>José Gilberto</v>
          </cell>
          <cell r="H57" t="str">
            <v>Luján</v>
          </cell>
          <cell r="I57" t="str">
            <v>Barajas</v>
          </cell>
          <cell r="J57" t="str">
            <v>Gilco Ingeniería, S.A. de C.V.</v>
          </cell>
          <cell r="K57" t="str">
            <v>GIN1202272F9</v>
          </cell>
          <cell r="U57" t="str">
            <v>DOPI-MUN-RM-OC-AD-083-2016</v>
          </cell>
          <cell r="V57">
            <v>42555</v>
          </cell>
          <cell r="AA57" t="str">
            <v>Corrección de canal pluvial, construcción de mamposteos, zampeados, puente peatonal, accesos y aproches en el cruce del arroyo ubicado en la colonia Las Higueras, municipio de Zapopan, Jalisco.</v>
          </cell>
          <cell r="AD57">
            <v>42556</v>
          </cell>
          <cell r="AE57">
            <v>42615</v>
          </cell>
        </row>
        <row r="58">
          <cell r="G58" t="str">
            <v>Guillermo</v>
          </cell>
          <cell r="H58" t="str">
            <v>Lara</v>
          </cell>
          <cell r="I58" t="str">
            <v>Vargas</v>
          </cell>
          <cell r="J58" t="str">
            <v>Desarrolladora Glar, S.A. de C.V.</v>
          </cell>
          <cell r="K58" t="str">
            <v>DGL060620SUA</v>
          </cell>
          <cell r="U58" t="str">
            <v>DOPI-MUN-RM-BAN-AD-126-2016</v>
          </cell>
          <cell r="V58">
            <v>42559</v>
          </cell>
          <cell r="AA58" t="str">
            <v>Peatonalización, construcción de banquetas, sustitución de guarniciones, bolardos, complemento de reencarpetado y sello tramo 1 de la Av. Pablo Neruda, municipio de Zapopan, Jalisco</v>
          </cell>
          <cell r="AD58">
            <v>42562</v>
          </cell>
          <cell r="AE58">
            <v>42598</v>
          </cell>
        </row>
        <row r="59">
          <cell r="G59" t="str">
            <v>David Eduardo</v>
          </cell>
          <cell r="H59" t="str">
            <v>Lara</v>
          </cell>
          <cell r="I59" t="str">
            <v>Ochoa</v>
          </cell>
          <cell r="J59" t="str">
            <v xml:space="preserve">Construcciones ICU, S.A. de C.V. </v>
          </cell>
          <cell r="K59" t="str">
            <v>CIC080626ER2</v>
          </cell>
          <cell r="U59" t="str">
            <v>DOPI-MUN-RM-PAV-AD-127-2016</v>
          </cell>
          <cell r="V59">
            <v>42559</v>
          </cell>
          <cell r="AA59" t="str">
            <v>Peatonalización, construcción de banquetas, sustitución de guarniciones, bolardos, complemento de reencarpetado y sello tramo 2 de la Av. Pablo Neruda, municipio de Zapopan, Jalisco</v>
          </cell>
          <cell r="AD59">
            <v>42562</v>
          </cell>
          <cell r="AE59">
            <v>42598</v>
          </cell>
        </row>
        <row r="60">
          <cell r="G60" t="str">
            <v>Adalberto</v>
          </cell>
          <cell r="H60" t="str">
            <v>Medina</v>
          </cell>
          <cell r="I60" t="str">
            <v>Morales</v>
          </cell>
          <cell r="J60" t="str">
            <v>Urdem, S.A. de C.V.</v>
          </cell>
          <cell r="K60" t="str">
            <v>URD130830U21</v>
          </cell>
          <cell r="U60" t="str">
            <v>DOPI-MUN-RM-PAV-AD-128-2016</v>
          </cell>
          <cell r="V60">
            <v>42566</v>
          </cell>
          <cell r="AA60" t="str">
            <v>Construcción de banquetas, bolardos, sustitución de rejillas pluviales, rehabilitación de bocas de tormenta, aproches y arbolado en el tramo poniente de la Glorieta Venustiano Carranza en la colonia Constitución, municipio de Zapopan, Jalisco</v>
          </cell>
          <cell r="AD60">
            <v>42569</v>
          </cell>
          <cell r="AE60">
            <v>42613</v>
          </cell>
        </row>
        <row r="61">
          <cell r="G61" t="str">
            <v>Arturo Rafael</v>
          </cell>
          <cell r="H61" t="str">
            <v>Salazar</v>
          </cell>
          <cell r="I61" t="str">
            <v>Martín del Campo</v>
          </cell>
          <cell r="J61" t="str">
            <v>Kalmani Constructora, S.A. de C.V.</v>
          </cell>
          <cell r="K61" t="str">
            <v>KCO030922UM6</v>
          </cell>
          <cell r="U61" t="str">
            <v>DOPI-MUN-RM-PAV-AD-129-2016</v>
          </cell>
          <cell r="V61">
            <v>42566</v>
          </cell>
          <cell r="AA61" t="str">
            <v>Construcción de banquetas, bolardos, sustitución de rejillas pluviales, rehabilitación de bocas de tormenta, aproches y arbolado en el tramo oriente de la Glorieta Venustiano Carranza en la colonia Constitución, municipio de Zapopan, Jalisco</v>
          </cell>
          <cell r="AD61">
            <v>42569</v>
          </cell>
          <cell r="AE61">
            <v>42613</v>
          </cell>
        </row>
        <row r="62">
          <cell r="G62" t="str">
            <v>Sergio Cesar</v>
          </cell>
          <cell r="H62" t="str">
            <v>Díaz</v>
          </cell>
          <cell r="I62" t="str">
            <v>Quiroz</v>
          </cell>
          <cell r="J62" t="str">
            <v>Transcreto S.A. de C.V.</v>
          </cell>
          <cell r="K62" t="str">
            <v>TRA750528286</v>
          </cell>
          <cell r="U62" t="str">
            <v>DOPI-MUN-RM-PAV-AD-130-2016</v>
          </cell>
          <cell r="V62">
            <v>42566</v>
          </cell>
          <cell r="AA62" t="str">
            <v>Construcción de Motor Lobby con concreto hidráulico en la plazoleta, plazoleta de acceso, acceso a estacionamiento y colocación de arbolado en la Glorieta Venustiano Carranza colonia Constitución, municipio de Zapopan, Jalisco</v>
          </cell>
          <cell r="AD62">
            <v>42569</v>
          </cell>
          <cell r="AE62">
            <v>42613</v>
          </cell>
        </row>
        <row r="63">
          <cell r="G63" t="str">
            <v>Aurora Lucia</v>
          </cell>
          <cell r="H63" t="str">
            <v xml:space="preserve">Brenez </v>
          </cell>
          <cell r="I63" t="str">
            <v>Garnica</v>
          </cell>
          <cell r="J63" t="str">
            <v>Karol Urbanizaciones y Construcciones, S.A. de C.V.</v>
          </cell>
          <cell r="K63" t="str">
            <v>KUC070424344</v>
          </cell>
          <cell r="U63" t="str">
            <v>DOPI-MUN-RM-PAV-AD-131-2016</v>
          </cell>
          <cell r="V63">
            <v>42566</v>
          </cell>
          <cell r="AA63" t="str">
            <v>Repavimentación, sello Slurry Seal, nivelación de pozos de visita y cajas de válvulas, sustitución de rejillas pluviales y señalética horizontal y vertical en la calle Lomas Altas de límite municipal y la glorieta del paseo de la Canadá y en la calle La Cima de la calle Lomas Altas a Glorieta, en la colonia Lomas Altas, municipio de Zapopan, Jalisco.</v>
          </cell>
          <cell r="AD63">
            <v>42569</v>
          </cell>
          <cell r="AE63">
            <v>42628</v>
          </cell>
        </row>
        <row r="64">
          <cell r="G64" t="str">
            <v>Alberto</v>
          </cell>
          <cell r="H64" t="str">
            <v>Bañuelos</v>
          </cell>
          <cell r="I64" t="str">
            <v>García</v>
          </cell>
          <cell r="J64" t="str">
            <v>Grial Construcciones, S.A. de C.V.</v>
          </cell>
          <cell r="K64" t="str">
            <v>GCO100226SU6</v>
          </cell>
          <cell r="U64" t="str">
            <v>DOPI-MUN-RM-OC-AD-132-2016</v>
          </cell>
          <cell r="V64">
            <v>42566</v>
          </cell>
          <cell r="AA64" t="str">
            <v>Demolición de viviendas abandonadas, reforzamiento de taludes y adecuaciones sanitarias en la zona de inundación y canal de la Martinica, municipio de Zapopan Jalisco.</v>
          </cell>
          <cell r="AD64">
            <v>42569</v>
          </cell>
          <cell r="AE64">
            <v>42598</v>
          </cell>
        </row>
        <row r="65">
          <cell r="G65" t="str">
            <v>Hector Eugenio</v>
          </cell>
          <cell r="H65" t="str">
            <v>De la Torre</v>
          </cell>
          <cell r="I65" t="str">
            <v>Menchaca</v>
          </cell>
          <cell r="J65" t="str">
            <v>Ingenieros De la Torre, S.A. de C.V.</v>
          </cell>
          <cell r="K65" t="str">
            <v>ITO951005HY5</v>
          </cell>
          <cell r="U65" t="str">
            <v>DOPI-MUN-RM-OC-AD-133-2016</v>
          </cell>
          <cell r="V65">
            <v>42566</v>
          </cell>
          <cell r="AA65" t="str">
            <v>Rectificación, rehabilitación y desazolve del arroyo La Campana; Adecuaciones hidráulicas y pluviales en las colindancias del nodo vial Santa Esther y Periférico; y reconstrucción de banquetas en Avenida Central, municipio de Zapopan, Jalisco</v>
          </cell>
          <cell r="AD65">
            <v>42569</v>
          </cell>
          <cell r="AE65">
            <v>42614</v>
          </cell>
        </row>
        <row r="66">
          <cell r="G66" t="str">
            <v>Heliodoro Nicolás</v>
          </cell>
          <cell r="H66" t="str">
            <v>Aceves</v>
          </cell>
          <cell r="I66" t="str">
            <v>Orozco</v>
          </cell>
          <cell r="J66" t="str">
            <v>Imaqsa, S.A. de C.V.</v>
          </cell>
          <cell r="K66" t="str">
            <v>IMA050204LA9</v>
          </cell>
          <cell r="U66" t="str">
            <v>DOPI-MUN-RM-OC-AD-134-2016</v>
          </cell>
          <cell r="V66">
            <v>42578</v>
          </cell>
          <cell r="AA66" t="str">
            <v>Construcción y reforzamiento de bordos primera etapa en el ejido de Santa Lucia, municipio de Zapopan, Jalisco.</v>
          </cell>
          <cell r="AD66">
            <v>42579</v>
          </cell>
          <cell r="AE66">
            <v>42698</v>
          </cell>
        </row>
        <row r="67">
          <cell r="G67" t="str">
            <v>Maria Eugenia</v>
          </cell>
          <cell r="H67" t="str">
            <v>Cortés</v>
          </cell>
          <cell r="I67" t="str">
            <v>González</v>
          </cell>
          <cell r="J67" t="str">
            <v>Aspavi, S.A. de C.V.</v>
          </cell>
          <cell r="K67" t="str">
            <v>ASP100215RH9</v>
          </cell>
          <cell r="U67" t="str">
            <v>DOPI-MUN-RM-EP-AD-135-2016</v>
          </cell>
          <cell r="V67">
            <v>42587</v>
          </cell>
          <cell r="AA67" t="str">
            <v>Obra complementaria en el parque El Polvorin II, municipio de Zapopan, Jalisco.</v>
          </cell>
          <cell r="AD67">
            <v>42591</v>
          </cell>
          <cell r="AE67">
            <v>42613</v>
          </cell>
        </row>
        <row r="68">
          <cell r="G68" t="str">
            <v>José Alejandro</v>
          </cell>
          <cell r="H68" t="str">
            <v>Alva</v>
          </cell>
          <cell r="I68" t="str">
            <v>Delgado</v>
          </cell>
          <cell r="J68" t="str">
            <v>Servicios de Obras Civiles Serco, S.A. de C.V.</v>
          </cell>
          <cell r="K68" t="str">
            <v>SOC150806E69</v>
          </cell>
          <cell r="U68" t="str">
            <v>DOPI-MUN-RM-PROY-AD-136-2016</v>
          </cell>
          <cell r="V68">
            <v>42586</v>
          </cell>
          <cell r="AA68" t="str">
            <v>Estudios de mecánica de suelos y diseño de pavimentos de diferentes obras 2016, segunda etapa, del municipio de Zapopan, Jalisco.</v>
          </cell>
          <cell r="AD68">
            <v>42591</v>
          </cell>
          <cell r="AE68">
            <v>42735</v>
          </cell>
        </row>
        <row r="69">
          <cell r="G69" t="str">
            <v>Javier</v>
          </cell>
          <cell r="H69" t="str">
            <v xml:space="preserve">Ávila </v>
          </cell>
          <cell r="I69" t="str">
            <v>Flores</v>
          </cell>
          <cell r="J69" t="str">
            <v>Savho Consultoría y Construcción, S.A. de C.V.</v>
          </cell>
          <cell r="K69" t="str">
            <v>SCC060622HZ3</v>
          </cell>
          <cell r="U69" t="str">
            <v>DOPI-MUN-RM-AP-AD-137-2016</v>
          </cell>
          <cell r="V69">
            <v>42594</v>
          </cell>
          <cell r="AA69" t="str">
            <v>Complemento de red de agua potable y tomas domiciliarias en la localidad de Milpillas, municipio de Zapopan, Jalisco</v>
          </cell>
          <cell r="AD69">
            <v>42597</v>
          </cell>
          <cell r="AE69">
            <v>42643</v>
          </cell>
        </row>
        <row r="70">
          <cell r="G70" t="str">
            <v>Oscar Luis</v>
          </cell>
          <cell r="H70" t="str">
            <v xml:space="preserve"> Chávez</v>
          </cell>
          <cell r="I70" t="str">
            <v>González</v>
          </cell>
          <cell r="J70" t="str">
            <v>Euro Trade, S.A. de C.V.</v>
          </cell>
          <cell r="K70" t="str">
            <v>ETR070417NS8</v>
          </cell>
          <cell r="U70" t="str">
            <v>DOPI-MUN-RM-IM-AD-138-2016</v>
          </cell>
          <cell r="V70">
            <v>42607</v>
          </cell>
          <cell r="AA70" t="str">
            <v>Complemento de la construcción de muro oriente, rehabilitación de banquetas e instalación de malla ciclón en el Panteón Municipal ubicado en la localidad de Santa Ana Tepetitlán, municipio de Zapopan, Jalisco.</v>
          </cell>
          <cell r="AD70">
            <v>42611</v>
          </cell>
          <cell r="AE70">
            <v>42655</v>
          </cell>
        </row>
        <row r="71">
          <cell r="G71" t="str">
            <v>Víctor Eduardo</v>
          </cell>
          <cell r="H71" t="str">
            <v>López</v>
          </cell>
          <cell r="I71" t="str">
            <v>Carpio</v>
          </cell>
          <cell r="J71" t="str">
            <v>CCR Ingenieros, S.A. de C.V.</v>
          </cell>
          <cell r="K71" t="str">
            <v>CIN101029PR5</v>
          </cell>
          <cell r="U71" t="str">
            <v>DOPI-MUN-RM-IM-AD-139-2016</v>
          </cell>
          <cell r="V71">
            <v>42607</v>
          </cell>
          <cell r="AA71" t="str">
            <v>Construcción de muro, banquetas, instalación de malla ciclón en el Panteón municipal ubicado en Atemajac, municipio de Zapopan, Jalisco</v>
          </cell>
          <cell r="AD71">
            <v>42611</v>
          </cell>
          <cell r="AE71">
            <v>42670</v>
          </cell>
        </row>
        <row r="72">
          <cell r="G72" t="str">
            <v>José Jaime</v>
          </cell>
          <cell r="H72" t="str">
            <v>Camarena</v>
          </cell>
          <cell r="I72" t="str">
            <v>Correa</v>
          </cell>
          <cell r="J72" t="str">
            <v>Firmitas Constructa, S.A. de C.V.</v>
          </cell>
          <cell r="K72" t="str">
            <v>FCO110711N24</v>
          </cell>
          <cell r="U72" t="str">
            <v>DOPI-MUN-RM-PAV-AD-159-2016</v>
          </cell>
          <cell r="V72">
            <v>42613</v>
          </cell>
          <cell r="AA72" t="str">
            <v>Sustitución de rejillas en bocas de tormenta en Avenida Patria ente Avila Camacho y Real Acueducto, en Avenida Tepeyac entre Manuel J. Clouthier y limite municipal, lateral Periférico en su cruce con Mariano Otero, municipio de Zapopan, Jalisco</v>
          </cell>
          <cell r="AD72">
            <v>42618</v>
          </cell>
          <cell r="AE72">
            <v>42658</v>
          </cell>
        </row>
        <row r="73">
          <cell r="G73" t="str">
            <v>Luis Armando</v>
          </cell>
          <cell r="H73" t="str">
            <v>Linares</v>
          </cell>
          <cell r="I73" t="str">
            <v>Cacho</v>
          </cell>
          <cell r="J73" t="str">
            <v>Urbanizadora y Constructora Roal, S.A. de C.V.</v>
          </cell>
          <cell r="K73" t="str">
            <v>URC160310857</v>
          </cell>
          <cell r="U73" t="str">
            <v>DOPI-MUN-RM-PAV-AD-160-2016</v>
          </cell>
          <cell r="V73">
            <v>42615</v>
          </cell>
          <cell r="AA73" t="str">
            <v>Programa emergente de bacheo de vialidades en Zapopan Centro tramo 1, municipio de Zapopan, Jalisco.</v>
          </cell>
          <cell r="AD73">
            <v>42618</v>
          </cell>
          <cell r="AE73">
            <v>42674</v>
          </cell>
        </row>
        <row r="74">
          <cell r="G74" t="str">
            <v>Orlando</v>
          </cell>
          <cell r="H74" t="str">
            <v>Hijar</v>
          </cell>
          <cell r="I74" t="str">
            <v>Casillas</v>
          </cell>
          <cell r="J74" t="str">
            <v>Constructora y Urbanizadora Ceda, S.A. de C.V.</v>
          </cell>
          <cell r="K74" t="str">
            <v>CUC121107NV2</v>
          </cell>
          <cell r="U74" t="str">
            <v>DOPI-MUN-RM-PAV-AD-161-2016</v>
          </cell>
          <cell r="V74">
            <v>42615</v>
          </cell>
          <cell r="AA74" t="str">
            <v>Programa emergente de bacheo de vialidades en Zapopan Centro tramo 2, municipio de Zapopan, Jalisco.</v>
          </cell>
          <cell r="AD74">
            <v>42618</v>
          </cell>
          <cell r="AE74">
            <v>42674</v>
          </cell>
        </row>
        <row r="75">
          <cell r="G75" t="str">
            <v>Ignacio Javier</v>
          </cell>
          <cell r="H75" t="str">
            <v>Curiel</v>
          </cell>
          <cell r="I75" t="str">
            <v>Dueñas</v>
          </cell>
          <cell r="J75" t="str">
            <v>TC Construcción y Mantenimiento, S.A. de C.V.</v>
          </cell>
          <cell r="K75" t="str">
            <v>TCM100915HA1</v>
          </cell>
          <cell r="U75" t="str">
            <v>DOPI-MUN-RM-PAV-AD-162-2016</v>
          </cell>
          <cell r="V75">
            <v>42615</v>
          </cell>
          <cell r="AA75" t="str">
            <v>Programa emergente de bacheo de vialidades en Zapopan Sur tramo 1, municipio de Zapopan, Jalisco.</v>
          </cell>
          <cell r="AD75">
            <v>42618</v>
          </cell>
          <cell r="AE75">
            <v>42674</v>
          </cell>
        </row>
        <row r="76">
          <cell r="G76" t="str">
            <v>Regino</v>
          </cell>
          <cell r="H76" t="str">
            <v>Ruiz del Campo</v>
          </cell>
          <cell r="I76" t="str">
            <v>Medina</v>
          </cell>
          <cell r="J76" t="str">
            <v>Regino Ruiz del Campo Medina</v>
          </cell>
          <cell r="U76" t="str">
            <v>DOPI-MUN-RM-PAV-AD-163-2016</v>
          </cell>
          <cell r="V76">
            <v>42615</v>
          </cell>
          <cell r="AA76" t="str">
            <v>Programa emergente de bacheo de vialidades en Zapopan Sur Poniente tramo 1, municipio de Zapopan, Jalisco.</v>
          </cell>
          <cell r="AD76">
            <v>42618</v>
          </cell>
          <cell r="AE76">
            <v>42674</v>
          </cell>
        </row>
        <row r="77">
          <cell r="G77" t="str">
            <v>Carlos Ignacio</v>
          </cell>
          <cell r="H77" t="str">
            <v>Curiel</v>
          </cell>
          <cell r="I77" t="str">
            <v>Dueñas</v>
          </cell>
          <cell r="J77" t="str">
            <v>Constructora Cecuchi, S.A. de C.V.</v>
          </cell>
          <cell r="K77" t="str">
            <v>CCE130723IR7</v>
          </cell>
          <cell r="U77" t="str">
            <v>DOPI-MUN-RM-PAV-AD-164-2016</v>
          </cell>
          <cell r="V77">
            <v>42615</v>
          </cell>
          <cell r="AA77" t="str">
            <v>Programa emergente de bacheo de vialidades en Zapopan Sur Poniente tramo 2, municipio de Zapopan, Jalsico</v>
          </cell>
          <cell r="AD77">
            <v>42618</v>
          </cell>
          <cell r="AE77">
            <v>42674</v>
          </cell>
        </row>
        <row r="78">
          <cell r="G78" t="str">
            <v>Antonio</v>
          </cell>
          <cell r="H78" t="str">
            <v>Chávez</v>
          </cell>
          <cell r="I78" t="str">
            <v>Navarro</v>
          </cell>
          <cell r="J78" t="str">
            <v>Constructora Industrial Chávez S.A. de C.V.</v>
          </cell>
          <cell r="K78" t="str">
            <v>CIC960718BW4</v>
          </cell>
          <cell r="U78" t="str">
            <v>DOPI-MUN-RM-PAV-AD-165-2016</v>
          </cell>
          <cell r="V78">
            <v>42615</v>
          </cell>
          <cell r="AA78" t="str">
            <v>Programa emergente de bacheo de vialidades en Zapopan Poniente tramo 1, municipio de Zapopan, Jalsico</v>
          </cell>
          <cell r="AD78">
            <v>42618</v>
          </cell>
          <cell r="AE78">
            <v>42674</v>
          </cell>
        </row>
        <row r="79">
          <cell r="G79" t="str">
            <v>Raquel</v>
          </cell>
          <cell r="H79" t="str">
            <v>Chávez</v>
          </cell>
          <cell r="I79" t="str">
            <v>Navarro</v>
          </cell>
          <cell r="J79" t="str">
            <v>Asfaltos Selectos de Ocotlán, S.A. de C.V.</v>
          </cell>
          <cell r="K79" t="str">
            <v>ASO080408GY0</v>
          </cell>
          <cell r="U79" t="str">
            <v>DOPI-MUN-RM-PAV-AD-166-2016</v>
          </cell>
          <cell r="V79">
            <v>42615</v>
          </cell>
          <cell r="AA79" t="str">
            <v>Programa emergente de bacheo de vialidades en Zapopan Poniente tramo 2, municipio de Zapopan, Jalsico</v>
          </cell>
          <cell r="AD79">
            <v>42618</v>
          </cell>
          <cell r="AE79">
            <v>42674</v>
          </cell>
        </row>
        <row r="80">
          <cell r="G80" t="str">
            <v xml:space="preserve">Guillermo Emmanuel </v>
          </cell>
          <cell r="H80" t="str">
            <v xml:space="preserve">Lara </v>
          </cell>
          <cell r="I80" t="str">
            <v>Ochoa</v>
          </cell>
          <cell r="J80" t="str">
            <v>Alquimia Grupo Constructor, S.A. de C.V.</v>
          </cell>
          <cell r="K80" t="str">
            <v>AGC070223J95</v>
          </cell>
          <cell r="U80" t="str">
            <v>DOPI-MUN-RM-PAV-AD-167-2016</v>
          </cell>
          <cell r="V80">
            <v>42615</v>
          </cell>
          <cell r="AA80" t="str">
            <v>Programa emergente de bacheo de vialidades en Zapopan Norponiente tramo 1, municipio de Zapopan, Jalisco.</v>
          </cell>
          <cell r="AD80">
            <v>42618</v>
          </cell>
          <cell r="AE80">
            <v>42674</v>
          </cell>
        </row>
        <row r="81">
          <cell r="G81" t="str">
            <v>Aurora Lucia</v>
          </cell>
          <cell r="H81" t="str">
            <v xml:space="preserve">Brenez </v>
          </cell>
          <cell r="I81" t="str">
            <v>Garnica</v>
          </cell>
          <cell r="J81" t="str">
            <v>Karol Urbanizaciones y Construcciones, S.A. de C.V.</v>
          </cell>
          <cell r="K81" t="str">
            <v>KUC070424344</v>
          </cell>
          <cell r="U81" t="str">
            <v>DOPI-MUN-RM-PAV-AD-168-2016</v>
          </cell>
          <cell r="V81">
            <v>42615</v>
          </cell>
          <cell r="AA81" t="str">
            <v>Programa emergente de bacheo de vialidades en Zapopan Norponiente tramo 2, municipio de Zapopan, Jalsico</v>
          </cell>
          <cell r="AD81">
            <v>42618</v>
          </cell>
          <cell r="AE81">
            <v>42674</v>
          </cell>
        </row>
        <row r="82">
          <cell r="G82" t="str">
            <v>Carlos Felipe</v>
          </cell>
          <cell r="H82" t="str">
            <v>Vázquez</v>
          </cell>
          <cell r="I82" t="str">
            <v>Guerra</v>
          </cell>
          <cell r="J82" t="str">
            <v>Urbanizadora Vázquez Guerra, S.A. de C.V.</v>
          </cell>
          <cell r="K82" t="str">
            <v>UVG841211G22</v>
          </cell>
          <cell r="U82" t="str">
            <v>DOPI-MUN-RM-PAV-AD-169-2016</v>
          </cell>
          <cell r="V82">
            <v>42615</v>
          </cell>
          <cell r="AA82" t="str">
            <v>Programa emergente de bacheo de vialidades en Zapopan Norte tramo 1, municipio de Zapopan, Jalsico</v>
          </cell>
          <cell r="AD82">
            <v>42618</v>
          </cell>
          <cell r="AE82">
            <v>42674</v>
          </cell>
        </row>
        <row r="83">
          <cell r="G83" t="str">
            <v>Pia Lorena</v>
          </cell>
          <cell r="H83" t="str">
            <v>Buenrostro</v>
          </cell>
          <cell r="I83" t="str">
            <v>Ahued</v>
          </cell>
          <cell r="J83" t="str">
            <v>Birmek Construcciones, S.A. de C.V.</v>
          </cell>
          <cell r="K83" t="str">
            <v>BCO070129512</v>
          </cell>
          <cell r="U83" t="str">
            <v>DOPI-MUN-RM-ELE-AD-170-2016</v>
          </cell>
          <cell r="V83">
            <v>42636</v>
          </cell>
          <cell r="AA83" t="str">
            <v>Trabajos complementarios de infraestructura eléctrica y de alumbrado público, frente 1, municipio de Zapopan, Jalisco</v>
          </cell>
          <cell r="AD83">
            <v>42639</v>
          </cell>
          <cell r="AE83">
            <v>42719</v>
          </cell>
        </row>
        <row r="84">
          <cell r="G84" t="str">
            <v>Omar</v>
          </cell>
          <cell r="H84" t="str">
            <v>Mora</v>
          </cell>
          <cell r="I84" t="str">
            <v>Montes de Oca</v>
          </cell>
          <cell r="J84" t="str">
            <v>Dommont Construcciones, S.A. de C.V.</v>
          </cell>
          <cell r="K84" t="str">
            <v>DCO130215C16</v>
          </cell>
          <cell r="U84" t="str">
            <v>DOPI-MUN-RM-PAV-AD-171-2016</v>
          </cell>
          <cell r="V84">
            <v>42622</v>
          </cell>
          <cell r="AA84" t="str">
            <v>Pavimentación con adoquín y empedrado tradicional con material producto de recuperación en diferentes vialidades en el Municipio de Zapopan, Jalisco</v>
          </cell>
          <cell r="AD84">
            <v>42624</v>
          </cell>
          <cell r="AE84">
            <v>42689</v>
          </cell>
        </row>
        <row r="85">
          <cell r="G85" t="str">
            <v>Víctor Martín</v>
          </cell>
          <cell r="H85" t="str">
            <v>López</v>
          </cell>
          <cell r="I85" t="str">
            <v>Santos</v>
          </cell>
          <cell r="J85" t="str">
            <v>Desarrollos Vicsa, S.A. de C.V.</v>
          </cell>
          <cell r="K85" t="str">
            <v>DVI0903301U3</v>
          </cell>
          <cell r="U85" t="str">
            <v>DOPI-MUN-RM-SIS-AD-172-2016</v>
          </cell>
          <cell r="V85">
            <v>42622</v>
          </cell>
          <cell r="AA85" t="str">
            <v>Programación e implementación de sistema informático para la programación, contratación, control y seguimiento de ejecución de obra, elaboración de estimaciones y padrón de contratistas del Municipio de Zapopan, Jalisco</v>
          </cell>
          <cell r="AD85">
            <v>42624</v>
          </cell>
          <cell r="AE85">
            <v>42689</v>
          </cell>
        </row>
        <row r="86">
          <cell r="G86" t="str">
            <v>RAFAEL AUGUSTO</v>
          </cell>
          <cell r="H86" t="str">
            <v>CABALLERO</v>
          </cell>
          <cell r="I86" t="str">
            <v>QUIRARTE</v>
          </cell>
          <cell r="J86" t="str">
            <v>PROYECTOS ARQUITECTONICOS TRIANGULO, S.A. DE C.V.</v>
          </cell>
          <cell r="K86" t="str">
            <v>PAT110331HH0</v>
          </cell>
          <cell r="U86" t="str">
            <v>DOPI-MUN-RM-PAV-AD-181-2016</v>
          </cell>
          <cell r="V86">
            <v>42653</v>
          </cell>
          <cell r="AA86" t="str">
            <v>Programa emergente de bacheo de vialidades en Zapopan Norte tramo 2, municipio de Zapopan, Jalisco.</v>
          </cell>
          <cell r="AD86">
            <v>42654</v>
          </cell>
          <cell r="AE86">
            <v>42710</v>
          </cell>
        </row>
        <row r="87">
          <cell r="G87" t="str">
            <v>ENRIQUE</v>
          </cell>
          <cell r="H87" t="str">
            <v>LUGO</v>
          </cell>
          <cell r="I87" t="str">
            <v>IBARRA</v>
          </cell>
          <cell r="J87" t="str">
            <v>LUGO IBARRA CONSORCIO CONSTRUCTOR, S.A. DE C.V.</v>
          </cell>
          <cell r="K87" t="str">
            <v>LIC0208141P8</v>
          </cell>
          <cell r="U87" t="str">
            <v>DOPI-MUN-RM-PAV-AD-182-2016</v>
          </cell>
          <cell r="V87">
            <v>42650</v>
          </cell>
          <cell r="AA87" t="str">
            <v>Rehabilitación de machuelos de concreto hidráulico en la Av. Juan Gil Preciado, tramo 1, municipio de Zapopan, Jalisco.</v>
          </cell>
          <cell r="AD87">
            <v>42653</v>
          </cell>
          <cell r="AE87">
            <v>42712</v>
          </cell>
        </row>
        <row r="88">
          <cell r="G88" t="str">
            <v>ARTURO</v>
          </cell>
          <cell r="H88" t="str">
            <v>SARMIENTO</v>
          </cell>
          <cell r="I88" t="str">
            <v>SANCHEZ</v>
          </cell>
          <cell r="J88" t="str">
            <v>CONSTRUBRAVO, S.A. DE C.V.</v>
          </cell>
          <cell r="K88" t="str">
            <v>CON020208696</v>
          </cell>
          <cell r="U88" t="str">
            <v>DOPI-MUN-RM-PAV-AD-183-2016</v>
          </cell>
          <cell r="V88">
            <v>42650</v>
          </cell>
          <cell r="AA88" t="str">
            <v>Rehabilitación de machuelos de concreto hidráulico en la Av. Juan Gil Preciado, tramo 2, municipio de Zapopan, Jalisco.</v>
          </cell>
          <cell r="AD88">
            <v>42653</v>
          </cell>
          <cell r="AE88">
            <v>42712</v>
          </cell>
        </row>
        <row r="89">
          <cell r="G89" t="str">
            <v xml:space="preserve">EDUARDO </v>
          </cell>
          <cell r="H89" t="str">
            <v>ROMERO</v>
          </cell>
          <cell r="I89" t="str">
            <v>LUGO</v>
          </cell>
          <cell r="J89" t="str">
            <v>RS OBRAS Y SERVICIOS S.A. DE C.V.</v>
          </cell>
          <cell r="K89" t="str">
            <v>ROS120904PV9</v>
          </cell>
          <cell r="U89" t="str">
            <v>DOPI-MUN-RM-DP-AD-184-2016</v>
          </cell>
          <cell r="V89">
            <v>42653</v>
          </cell>
          <cell r="AA89" t="str">
            <v>Construcción de colector pluvial en el camino al Arenero, municipio de Zapopan, Jalisco.</v>
          </cell>
          <cell r="AD89">
            <v>42654</v>
          </cell>
          <cell r="AE89">
            <v>42678</v>
          </cell>
        </row>
        <row r="90">
          <cell r="G90" t="str">
            <v>ENRIQUE FRANCISCO</v>
          </cell>
          <cell r="H90" t="str">
            <v>TOUSSAINT</v>
          </cell>
          <cell r="I90" t="str">
            <v>OCHOA</v>
          </cell>
          <cell r="J90" t="str">
            <v>GRUPO ARQUITECTOS TOUSSAINT Y ORENDAIN SC</v>
          </cell>
          <cell r="K90" t="str">
            <v>GAT920520R72</v>
          </cell>
          <cell r="U90" t="str">
            <v>DOPI-MUN-RM-PROY-AD-185-2016</v>
          </cell>
          <cell r="V90">
            <v>42653</v>
          </cell>
          <cell r="AA90" t="str">
            <v>Proyecto ejecutivo de la renovación y ampliación del Museo de Arte de Zapopan, ubicado en el Andador 20 de Noviembre y la calle 28 de Enero, en la cabecera municipal, de Zapopan, Jalisco.</v>
          </cell>
          <cell r="AD90">
            <v>42654</v>
          </cell>
          <cell r="AE90">
            <v>42750</v>
          </cell>
        </row>
        <row r="91">
          <cell r="G91" t="str">
            <v>JAVIER</v>
          </cell>
          <cell r="H91" t="str">
            <v xml:space="preserve">ÁVILA </v>
          </cell>
          <cell r="I91" t="str">
            <v>FLORES</v>
          </cell>
          <cell r="J91" t="str">
            <v>SAVHO CONSULTORÍA Y CONSTRUCCIÓN, S.A. DE C.V.</v>
          </cell>
          <cell r="K91" t="str">
            <v>SCC060622HZ3</v>
          </cell>
          <cell r="U91" t="str">
            <v>DOPI-MUN-RM-DP-AD-186-2016</v>
          </cell>
          <cell r="V91">
            <v>42653</v>
          </cell>
          <cell r="AA91" t="str">
            <v>Solución Pluvial en Tesistán (colector pluvial de 36" y bocas de tormenta) en la calle Jalisco, Hidalgo, Puebla, en la localidad de Tesistán, municipio de Zapopan, Jalisco. Frente 1.</v>
          </cell>
          <cell r="AD91">
            <v>42654</v>
          </cell>
          <cell r="AE91">
            <v>42704</v>
          </cell>
        </row>
        <row r="92">
          <cell r="G92" t="str">
            <v>AARON</v>
          </cell>
          <cell r="H92" t="str">
            <v>AMARAL</v>
          </cell>
          <cell r="I92" t="str">
            <v>LOPEZ</v>
          </cell>
          <cell r="J92" t="str">
            <v>GLOBAL CONSTRUCCIONES Y CONSULTORIA, S.A. DE C.V.</v>
          </cell>
          <cell r="K92" t="str">
            <v>GCC1102098R8</v>
          </cell>
          <cell r="U92" t="str">
            <v>DOPI-MUN-RM-IE-AD-187-2016</v>
          </cell>
          <cell r="V92">
            <v>42664</v>
          </cell>
          <cell r="AA92" t="str">
            <v>Suministro y colocación de estructuras de protección de rayos ultravioleta y sustitución de losas de concreto en el plantel educativo Gustavo Diaz Ordaz, clave 14EPR1473U, colonia Gustavo Diaz Ordaz, Municipio de Zapopan, Jalisco.</v>
          </cell>
          <cell r="AD92">
            <v>42667</v>
          </cell>
          <cell r="AE92">
            <v>42726</v>
          </cell>
        </row>
        <row r="93">
          <cell r="G93" t="str">
            <v xml:space="preserve">HECTOR DAVID </v>
          </cell>
          <cell r="H93" t="str">
            <v>ROBLES</v>
          </cell>
          <cell r="I93" t="str">
            <v>ROBLES</v>
          </cell>
          <cell r="J93" t="str">
            <v>ESTRUCTURAS Y DISEÑOS DEL SOL, S.A. DE C.V.</v>
          </cell>
          <cell r="K93" t="str">
            <v>EDS001103AJ2</v>
          </cell>
          <cell r="U93" t="str">
            <v>DOPI-MUN-RM-AP-AD-212-2016</v>
          </cell>
          <cell r="V93">
            <v>42653</v>
          </cell>
          <cell r="AA93" t="str">
            <v>Construcción de linea de agua potable, drenaje sanitario y linea de alejamiento en la calle La grana y calle Rastro, en la colonia San Isidro, municipio de Zapopan, Jalisco.</v>
          </cell>
          <cell r="AD93">
            <v>42654</v>
          </cell>
          <cell r="AE93">
            <v>42698</v>
          </cell>
        </row>
        <row r="94">
          <cell r="G94" t="str">
            <v>NORMA FABIOLA</v>
          </cell>
          <cell r="H94" t="str">
            <v>RODRIGUEZ</v>
          </cell>
          <cell r="I94" t="str">
            <v>CASTILLO</v>
          </cell>
          <cell r="J94" t="str">
            <v>PARED URBANA, S.A. DE C.V.</v>
          </cell>
          <cell r="K94" t="str">
            <v>PUR071001L23</v>
          </cell>
          <cell r="U94" t="str">
            <v>DOPI-MUN-RM-IM-AD-213-2016</v>
          </cell>
          <cell r="V94">
            <v>42647</v>
          </cell>
          <cell r="AA94" t="str">
            <v>Suministro e instalación de piso de danza flotado de duela de Maple en el escenario del auditorio del Centro Cultural Constitución, ,municipio de Zapopan, Jalisco.</v>
          </cell>
          <cell r="AD94">
            <v>42648</v>
          </cell>
          <cell r="AE94">
            <v>42677</v>
          </cell>
        </row>
        <row r="95">
          <cell r="G95" t="str">
            <v>LUIS ERNESTO</v>
          </cell>
          <cell r="H95" t="str">
            <v>GONZALEZ</v>
          </cell>
          <cell r="I95" t="str">
            <v>LOZANO</v>
          </cell>
          <cell r="J95" t="str">
            <v>TOSCANA INGENIERIA, S. A.  DE C.V.</v>
          </cell>
          <cell r="K95" t="str">
            <v>TIN04100824A</v>
          </cell>
          <cell r="U95" t="str">
            <v>DOPI-MUN-RM-PROY-AD-215-2016</v>
          </cell>
          <cell r="V95">
            <v>42657</v>
          </cell>
          <cell r="AA95" t="str">
            <v>Estudios básicos topográficos para diferentes obras 2016, segunda etapa, del municipio de Zapopan, Jalisco.</v>
          </cell>
          <cell r="AD95">
            <v>42660</v>
          </cell>
          <cell r="AE95">
            <v>42735</v>
          </cell>
        </row>
        <row r="96">
          <cell r="G96" t="str">
            <v>ESPERANZA</v>
          </cell>
          <cell r="H96" t="str">
            <v>CORONA</v>
          </cell>
          <cell r="I96" t="str">
            <v>JUAREZ</v>
          </cell>
          <cell r="J96" t="str">
            <v>GREEN PATCHER MEXICO, S. DE R.L. DE C.V.</v>
          </cell>
          <cell r="K96" t="str">
            <v>ISA071206P64</v>
          </cell>
          <cell r="U96" t="str">
            <v>DOPI-MUN-RM-PAV-AD-216-2016</v>
          </cell>
          <cell r="V96">
            <v>42674</v>
          </cell>
          <cell r="AA96" t="str">
            <v>Programa emergente de bacheo de vialidades en Zapopan Norte, tramo 3, municipio de Zapopan, Jalisco.</v>
          </cell>
          <cell r="AD96">
            <v>42675</v>
          </cell>
          <cell r="AE96">
            <v>42734</v>
          </cell>
        </row>
        <row r="97">
          <cell r="G97" t="str">
            <v xml:space="preserve">RAFAEL </v>
          </cell>
          <cell r="H97" t="str">
            <v>OROZCO</v>
          </cell>
          <cell r="I97" t="str">
            <v>MARTINEZ</v>
          </cell>
          <cell r="J97" t="str">
            <v>CEELE CONSTRUCCIONES, S.A. DE C.V.</v>
          </cell>
          <cell r="K97" t="str">
            <v>CCO020123366</v>
          </cell>
          <cell r="U97" t="str">
            <v>DOPI-MUN-RM-IM-AD-217-2016</v>
          </cell>
          <cell r="V97">
            <v>42657</v>
          </cell>
          <cell r="AA97" t="str">
            <v>Construcción de modulo de sanitarios, en el Panteón de Santa  Ana Tepetitlan, municipio de Zapopan, Jalisco.</v>
          </cell>
          <cell r="AD97">
            <v>42660</v>
          </cell>
          <cell r="AE97">
            <v>42714</v>
          </cell>
        </row>
        <row r="98">
          <cell r="G98" t="str">
            <v>SALVADOR</v>
          </cell>
          <cell r="H98" t="str">
            <v>CASTRO</v>
          </cell>
          <cell r="I98" t="str">
            <v>GUZMAN</v>
          </cell>
          <cell r="J98" t="str">
            <v>GRUPO CONSTRUCTOR GLEOSS, S.A. DE C.V.</v>
          </cell>
          <cell r="K98" t="str">
            <v>GCG041213LZ9</v>
          </cell>
          <cell r="U98" t="str">
            <v>DOPI-MUN-RM-PAV-AD-218-2016</v>
          </cell>
          <cell r="V98">
            <v>42664</v>
          </cell>
          <cell r="AA98" t="str">
            <v>Construcción de pavimento de concreto hidráulico en la calle La Grana  y calle Rastro, en la colonia San Isidro, municipio de Zapopan, Jalisco.</v>
          </cell>
          <cell r="AD98">
            <v>42667</v>
          </cell>
          <cell r="AE98">
            <v>42726</v>
          </cell>
        </row>
        <row r="99">
          <cell r="G99" t="str">
            <v xml:space="preserve">RODOLFO </v>
          </cell>
          <cell r="H99" t="str">
            <v xml:space="preserve">VELAZQUEZ </v>
          </cell>
          <cell r="I99" t="str">
            <v>ORDOÑEZ</v>
          </cell>
          <cell r="J99" t="str">
            <v>VELAZQUEZ INGENIERIA ECOLOGICA, S.A. DE C.V.</v>
          </cell>
          <cell r="K99" t="str">
            <v>VIE110125RL4</v>
          </cell>
          <cell r="U99" t="str">
            <v>DOPI-MUN-RM-DP-AD-219-2016</v>
          </cell>
          <cell r="V99">
            <v>42653</v>
          </cell>
          <cell r="AA99" t="str">
            <v>Solución Pluvial en Tesistán (colector pluvial de 36" y bocas de tormenta) en la calle Jalisco, Hidalgo, Puebla, en la localidad de Tesistán, municipio de Zapopan, Jalisco. Frente 2.</v>
          </cell>
          <cell r="AD99">
            <v>42654</v>
          </cell>
          <cell r="AE99">
            <v>42704</v>
          </cell>
        </row>
        <row r="100">
          <cell r="G100" t="str">
            <v>JOSE ANTONIO</v>
          </cell>
          <cell r="H100" t="str">
            <v>ALVAREZ</v>
          </cell>
          <cell r="I100" t="str">
            <v>ZULOAGA</v>
          </cell>
          <cell r="J100" t="str">
            <v>GRUPO DESARROLLADOR ALZU, S.A. DE C.V.</v>
          </cell>
          <cell r="K100" t="str">
            <v>GDA150928286</v>
          </cell>
          <cell r="U100" t="str">
            <v>DOPI-MUN-RM-IM-AD-220-2016</v>
          </cell>
          <cell r="V100">
            <v>42647</v>
          </cell>
          <cell r="AA100" t="str">
            <v>Suministro y colocación de estructuras de protección de rayos ultravioleta, pozos de filtración, cancelería y albañilería en el CRI ubicado en Av. Laureles, colonia Unidad Fovissste; Pintura y aplanados en el aula del CDI No. 3, ubicado en Av, Laureles, colonia Unidad Fovissste; Suministro y colocación de lona, colocación de ladrillo de azotea e impermeabilización en el área de consultorios y albañilería en el CEMAM, ubicado en la calle cerrada Santa Laura, colonia Santa Margarita Primera Sección, muncipio de Zapopan, Jalisco</v>
          </cell>
          <cell r="AD100">
            <v>42648</v>
          </cell>
          <cell r="AE100">
            <v>42704</v>
          </cell>
        </row>
        <row r="101">
          <cell r="G101" t="str">
            <v>JESUS DAVID</v>
          </cell>
          <cell r="H101" t="str">
            <v xml:space="preserve">GARZA </v>
          </cell>
          <cell r="I101" t="str">
            <v>GARCIA</v>
          </cell>
          <cell r="J101" t="str">
            <v>CONSTRUCCIONES  ELECTRIFICACIONES Y ARRENDAMIENTO DE MAQUINARIA S.A. DE C.V.</v>
          </cell>
          <cell r="K101" t="str">
            <v>CEA010615GT0</v>
          </cell>
          <cell r="U101" t="str">
            <v>DOPI-MUN-RM-PAV-AD-221-2016</v>
          </cell>
          <cell r="V101">
            <v>42685</v>
          </cell>
          <cell r="AA101" t="str">
            <v>Pavimentación con concreto asfáltico en el paso inferior de Periférico Norte Manuel Gomez Morín en su cruce con la Av. Santa Margarita, municipio de Zapopan, Jalisco.</v>
          </cell>
          <cell r="AD101">
            <v>42688</v>
          </cell>
          <cell r="AE101">
            <v>42726</v>
          </cell>
        </row>
        <row r="102">
          <cell r="G102" t="str">
            <v>ESTEBAN</v>
          </cell>
          <cell r="H102" t="str">
            <v>PEREZ</v>
          </cell>
          <cell r="I102" t="str">
            <v>MUÑOZ</v>
          </cell>
          <cell r="J102" t="str">
            <v>GRUPO PG CONSTRUCTORES Y SUPERVISORES, S.A. DE C.V.</v>
          </cell>
          <cell r="K102" t="str">
            <v>GPC110927671</v>
          </cell>
          <cell r="U102" t="str">
            <v>DOPI-MUN-RM-PAV-AD-222-2016</v>
          </cell>
          <cell r="V102">
            <v>42650</v>
          </cell>
          <cell r="AA102" t="str">
            <v>Construccion y rehabilitación de guarniciones, banquetas, obra complementaria en camellones en diferentes zonas del municipio de Zapopan, Jalisco, frente 1.</v>
          </cell>
          <cell r="AD102">
            <v>42651</v>
          </cell>
          <cell r="AE102">
            <v>42714</v>
          </cell>
        </row>
        <row r="103">
          <cell r="G103" t="str">
            <v>ANGELICA</v>
          </cell>
          <cell r="H103" t="str">
            <v>VALDERRAMA</v>
          </cell>
          <cell r="I103" t="str">
            <v>CASTRO</v>
          </cell>
          <cell r="J103" t="str">
            <v>GRUPO V Y CG, S.A. DE C.V.</v>
          </cell>
          <cell r="K103" t="str">
            <v>GVC1101316W5</v>
          </cell>
          <cell r="U103" t="str">
            <v>DOPI-MUN-RM-BAN-AD-223-2016</v>
          </cell>
          <cell r="V103">
            <v>42674</v>
          </cell>
          <cell r="AA103" t="str">
            <v>Construcción de banquetas y guarniciones en la calle La Grana y calle Rastro, en la colonia San Isidro, municipio de Zapopan, Jalisco.</v>
          </cell>
          <cell r="AD103">
            <v>42675</v>
          </cell>
          <cell r="AE103">
            <v>42719</v>
          </cell>
        </row>
        <row r="104">
          <cell r="G104" t="str">
            <v>VICTOR MARTIN</v>
          </cell>
          <cell r="H104" t="str">
            <v>LOPEZ</v>
          </cell>
          <cell r="I104" t="str">
            <v>SANTOS</v>
          </cell>
          <cell r="J104" t="str">
            <v>CONSTRUCCIONES CITUS, S.A. DE C.V.</v>
          </cell>
          <cell r="K104" t="str">
            <v>CCI020411HS5</v>
          </cell>
          <cell r="U104" t="str">
            <v>DOPI-MUN-RM-PROY-AD-227-2016</v>
          </cell>
          <cell r="V104">
            <v>42706</v>
          </cell>
          <cell r="AA104" t="str">
            <v>Estudios y proyecto ejecutivo para estructuras de regulación hidráulica; Diagnóstico, diseño y proyectos hidráulicos 2016, tercera etapa, de diferentes redes de agua potable y alcantarillado, municipio de Zapopan, Jalisco.</v>
          </cell>
          <cell r="AD104">
            <v>42709</v>
          </cell>
          <cell r="AE104">
            <v>42859</v>
          </cell>
        </row>
        <row r="105">
          <cell r="G105" t="str">
            <v xml:space="preserve">HUGO RAFAEL </v>
          </cell>
          <cell r="H105" t="str">
            <v>CABRERA</v>
          </cell>
          <cell r="I105" t="str">
            <v>ORTINEZ</v>
          </cell>
          <cell r="J105" t="str">
            <v>HUGO RAFAEL CABRERA ORTINEZ</v>
          </cell>
          <cell r="U105" t="str">
            <v>DOPI-MUN-RM-MOV-AD-234-2016</v>
          </cell>
          <cell r="V105">
            <v>42674</v>
          </cell>
          <cell r="AA105" t="str">
            <v>Señalización vertical y horizontal en diferentes obras del municipio de Zapopan, Jalisco, frente 2.</v>
          </cell>
          <cell r="AD105">
            <v>42675</v>
          </cell>
          <cell r="AE105">
            <v>42735</v>
          </cell>
        </row>
        <row r="106">
          <cell r="G106" t="str">
            <v>HIRAM</v>
          </cell>
          <cell r="H106" t="str">
            <v>SANCHEZ</v>
          </cell>
          <cell r="I106" t="str">
            <v>LUGO</v>
          </cell>
          <cell r="J106" t="str">
            <v>CONSTRUSANLU URBANIZADORA, S.A. DE C.V.</v>
          </cell>
          <cell r="K106" t="str">
            <v>CUR130430U59</v>
          </cell>
          <cell r="U106" t="str">
            <v>DOPI-MUN-RM-IM-AD-235-2016</v>
          </cell>
          <cell r="V106">
            <v>42664</v>
          </cell>
          <cell r="AA106" t="str">
            <v>Construcción de caseta de vigilancia en el parque Metropolitano, municipio de Zapopan, Jalisco</v>
          </cell>
          <cell r="AD106">
            <v>42667</v>
          </cell>
          <cell r="AE106">
            <v>42704</v>
          </cell>
        </row>
        <row r="107">
          <cell r="G107" t="str">
            <v>JUAN RAMON</v>
          </cell>
          <cell r="H107" t="str">
            <v>RAMIREZ</v>
          </cell>
          <cell r="I107" t="str">
            <v>ALATORRE</v>
          </cell>
          <cell r="J107" t="str">
            <v>QUERCUS GEOSOLUCIONES, S.A. DE C.V.</v>
          </cell>
          <cell r="K107" t="str">
            <v>QGE080213988</v>
          </cell>
          <cell r="U107" t="str">
            <v>DOPI-MUN-RM-PROY-AD-236-2016</v>
          </cell>
          <cell r="V107">
            <v>42664</v>
          </cell>
          <cell r="AA107" t="str">
            <v>Estudios de impacto ambiental, diagnostico de impacto vial y estudio de impacto urbano, frente 1, municipio de Zapopan, Jalisco</v>
          </cell>
          <cell r="AD107">
            <v>42667</v>
          </cell>
          <cell r="AE107">
            <v>42735</v>
          </cell>
        </row>
        <row r="108">
          <cell r="G108" t="str">
            <v>JOSE SERGIO</v>
          </cell>
          <cell r="H108" t="str">
            <v>CARMONA</v>
          </cell>
          <cell r="I108" t="str">
            <v>RUVALCABA</v>
          </cell>
          <cell r="J108" t="str">
            <v>QUANTUM CONSTRUCTORES Y PROYECTOS, S.A. DE C.V.</v>
          </cell>
          <cell r="K108" t="str">
            <v>QCP1307172S6</v>
          </cell>
          <cell r="U108" t="str">
            <v>DOPI-MUN-RM-PAV-AD-237-2016</v>
          </cell>
          <cell r="V108">
            <v>42664</v>
          </cell>
          <cell r="AA108" t="str">
            <v>Construcción de pavimento de concreto hidráulico, banquetas, adecuaciones de la red sanitaria e hidráulica en la Av. D, colonia El Tigre II, municipio de Zapopan, Jalisco, tramo 1.</v>
          </cell>
          <cell r="AD108">
            <v>42667</v>
          </cell>
          <cell r="AE108">
            <v>42719</v>
          </cell>
        </row>
        <row r="117">
          <cell r="G117" t="str">
            <v>PIA LORENA</v>
          </cell>
          <cell r="H117" t="str">
            <v>BUENROSTRO</v>
          </cell>
          <cell r="I117" t="str">
            <v>AHUED</v>
          </cell>
          <cell r="J117" t="str">
            <v>BIRMEK CONSTRUCCIONES, S.A. DE C.V.</v>
          </cell>
          <cell r="K117" t="str">
            <v>BCO070129512</v>
          </cell>
          <cell r="U117" t="str">
            <v>DOPI-MUN-RM-ELE-AD-248-2016</v>
          </cell>
          <cell r="V117">
            <v>42706</v>
          </cell>
          <cell r="AA117" t="str">
            <v>Eléctrificación de pozo en el Ejido Copalita y pozo en la localidad de Cerca Morada, municipio de Zapopan, Jalisco</v>
          </cell>
          <cell r="AD117">
            <v>42709</v>
          </cell>
          <cell r="AE117">
            <v>42799</v>
          </cell>
        </row>
        <row r="118">
          <cell r="G118" t="str">
            <v>JOSE DE JESUS</v>
          </cell>
          <cell r="H118" t="str">
            <v>PALAFOX</v>
          </cell>
          <cell r="I118" t="str">
            <v>VILLEGAS</v>
          </cell>
          <cell r="J118" t="str">
            <v>MEGAENLACE CONSTRUCCIONES S.A. DE C.V.</v>
          </cell>
          <cell r="K118" t="str">
            <v>MCO1510113H8</v>
          </cell>
          <cell r="U118" t="str">
            <v>DOPI-MUN-R33-IS-AD-249-2016</v>
          </cell>
          <cell r="V118">
            <v>42699</v>
          </cell>
          <cell r="AA118" t="str">
            <v>Construcción de línea de drenaje sanitario de 16" en calle Central, de calle del Bosque al Arroyo, en la colonia el Tizate, en el municipio de Zapopan, Jalisco.</v>
          </cell>
          <cell r="AD118">
            <v>42702</v>
          </cell>
          <cell r="AE118">
            <v>42762</v>
          </cell>
        </row>
        <row r="119">
          <cell r="G119" t="str">
            <v>GABRIEL</v>
          </cell>
          <cell r="H119" t="str">
            <v xml:space="preserve">FRANCO </v>
          </cell>
          <cell r="I119" t="str">
            <v>ALATORRE</v>
          </cell>
          <cell r="J119" t="str">
            <v>CONSTRUCTORA DE OCCIDENTE MS, S.A. DE C.V.</v>
          </cell>
          <cell r="K119" t="str">
            <v>COM141015F48</v>
          </cell>
          <cell r="U119" t="str">
            <v>DOPI-MUN-RM-PROY-AD-250-2016</v>
          </cell>
          <cell r="V119">
            <v>42699</v>
          </cell>
          <cell r="AA119" t="str">
            <v>Estudios básicos topográficos para diferentes obras 2016, tercera etapa, del municipio de Zapopan, Jalisco.</v>
          </cell>
          <cell r="AD119">
            <v>42702</v>
          </cell>
          <cell r="AE119">
            <v>42855</v>
          </cell>
        </row>
        <row r="120">
          <cell r="G120" t="str">
            <v>JOSE SERGIO</v>
          </cell>
          <cell r="H120" t="str">
            <v>CARMONA</v>
          </cell>
          <cell r="I120" t="str">
            <v>RUVALCABA</v>
          </cell>
          <cell r="J120" t="str">
            <v>QUANTUM CONSTRUCTORES Y PROYECTOS, S.A. DE C.V.</v>
          </cell>
          <cell r="K120" t="str">
            <v>QCP1307172S6</v>
          </cell>
          <cell r="U120" t="str">
            <v>DOPI-MUN-R33-IH-AD-251-2016</v>
          </cell>
          <cell r="V120">
            <v>42699</v>
          </cell>
          <cell r="AA120" t="str">
            <v>Construcción de línea de conducción de agua potable, en la localidad Los Patios, de pozo Los Patios A Conexión Existente, en el municipio de Zapopan, Jalisco.</v>
          </cell>
          <cell r="AD120">
            <v>42702</v>
          </cell>
          <cell r="AE120">
            <v>42852</v>
          </cell>
        </row>
        <row r="121">
          <cell r="G121" t="str">
            <v>JUAN PABLO</v>
          </cell>
          <cell r="H121" t="str">
            <v>VERA</v>
          </cell>
          <cell r="I121" t="str">
            <v>TAVARES</v>
          </cell>
          <cell r="J121" t="str">
            <v>LIZETTE CONSTRUCCIONES, S.A. DE C.V.</v>
          </cell>
          <cell r="K121" t="str">
            <v>LCO080228DN2</v>
          </cell>
          <cell r="U121" t="str">
            <v>DOPI-MUN-R33-IH-AD-252-2016</v>
          </cell>
          <cell r="V121">
            <v>42699</v>
          </cell>
          <cell r="AA121" t="str">
            <v>Construcción de línea de agua potable y drenaje sanitario en la calle Panorama, tramo 1, municipio de Zapopan, Jalisco.</v>
          </cell>
          <cell r="AD121">
            <v>42702</v>
          </cell>
          <cell r="AE121">
            <v>42792</v>
          </cell>
        </row>
        <row r="122">
          <cell r="G122" t="str">
            <v xml:space="preserve">RICARDO </v>
          </cell>
          <cell r="H122" t="str">
            <v>RIZO</v>
          </cell>
          <cell r="I122" t="str">
            <v>SOSA</v>
          </cell>
          <cell r="J122" t="str">
            <v>NEOINGENIERIA, S.A. DE C.V.</v>
          </cell>
          <cell r="K122" t="str">
            <v>NEO080722M53</v>
          </cell>
          <cell r="U122" t="str">
            <v>DOPI-MUN-R33-IH-AD-253-2016</v>
          </cell>
          <cell r="V122">
            <v>42699</v>
          </cell>
          <cell r="AA122" t="str">
            <v>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v>
          </cell>
          <cell r="AD122">
            <v>42702</v>
          </cell>
          <cell r="AE122">
            <v>42822</v>
          </cell>
        </row>
        <row r="123">
          <cell r="G123" t="str">
            <v>GABINO</v>
          </cell>
          <cell r="H123" t="str">
            <v>MONTUFAR</v>
          </cell>
          <cell r="I123" t="str">
            <v>NUÑEZ</v>
          </cell>
          <cell r="J123" t="str">
            <v>DI.COB, S.A. DE C.V.</v>
          </cell>
          <cell r="K123" t="str">
            <v>DCO021029737</v>
          </cell>
          <cell r="U123" t="str">
            <v>DOPI-MUN-R33-IH-AD-254-2016</v>
          </cell>
          <cell r="V123">
            <v>42699</v>
          </cell>
          <cell r="AA123" t="str">
            <v>Construcción de línea agua potable en la calle Miguel Hidalgo, de calle Josefa Ortíz De Domínguez a Cerrada, en la colonia Indígena De Mezquitan I Sección, en el municipio de Zapopan, Jalisco.</v>
          </cell>
          <cell r="AD123">
            <v>42702</v>
          </cell>
          <cell r="AE123">
            <v>42822</v>
          </cell>
        </row>
        <row r="124">
          <cell r="G124" t="str">
            <v>JOSE GILBERTO</v>
          </cell>
          <cell r="H124" t="str">
            <v>LUJAN</v>
          </cell>
          <cell r="I124" t="str">
            <v>BARAJAS</v>
          </cell>
          <cell r="J124" t="str">
            <v>GILCO INGENIERIA, S.A. DE C.V.</v>
          </cell>
          <cell r="K124" t="str">
            <v>GIN1202272F9</v>
          </cell>
          <cell r="U124" t="str">
            <v>DOPI-MUN-R33-PAV-AD-255-2016</v>
          </cell>
          <cell r="V124">
            <v>42699</v>
          </cell>
          <cell r="AA124" t="str">
            <v>Construcción de pavimento zamepado en la calle Laureles, de calle Paseo de los Manzanos a calle Palmeras, en la colonia Lomas de Tabachines  I sección, en el municipio de Zapopan, Jalisco. Frente 1</v>
          </cell>
          <cell r="AD124">
            <v>42702</v>
          </cell>
          <cell r="AE124">
            <v>42822</v>
          </cell>
        </row>
        <row r="125">
          <cell r="G125" t="str">
            <v>AMALIA</v>
          </cell>
          <cell r="H125" t="str">
            <v>MORENO</v>
          </cell>
          <cell r="I125" t="str">
            <v>MALDONADO</v>
          </cell>
          <cell r="J125" t="str">
            <v>GRUPO CONSTRUCTOR LOS MUROS, S.A. DE C.V.</v>
          </cell>
          <cell r="K125" t="str">
            <v>GCM020226F28</v>
          </cell>
          <cell r="U125" t="str">
            <v>DOPI-MUN-R33-PAV-AD-256-2016</v>
          </cell>
          <cell r="V125">
            <v>42699</v>
          </cell>
          <cell r="AA125" t="str">
            <v>Pavimentación empedrado zampeado, línea de agua potable y drenaje sanitario,  en la calle Laurel, de calle Abelardo Rodríguez a calle Palmeras y calle Palmeras, de calle Laurel a Cerrada, en la colonia Emiliano Zapata, municipio de Zapopan Jalisco.</v>
          </cell>
          <cell r="AD125">
            <v>42702</v>
          </cell>
          <cell r="AE125">
            <v>42822</v>
          </cell>
        </row>
        <row r="126">
          <cell r="G126" t="str">
            <v>JOAQUIN</v>
          </cell>
          <cell r="H126" t="str">
            <v>RAMIREZ</v>
          </cell>
          <cell r="I126" t="str">
            <v>GALLARDO</v>
          </cell>
          <cell r="J126" t="str">
            <v>A. &amp; G. URBANIZADORA, S.A. DE C.V.</v>
          </cell>
          <cell r="K126" t="str">
            <v>AUR100826KX0</v>
          </cell>
          <cell r="U126" t="str">
            <v>DOPI-MUN-R33-PAV-AD-257-2016</v>
          </cell>
          <cell r="V126">
            <v>42699</v>
          </cell>
          <cell r="AA126" t="str">
            <v>Construcción de pavimento zamepado en la calle Laureles, de calle Paseo de los Manzanos a calle Palmeras, en la colonia Lomas de Tabachines  I sección, en el municipio de Zapopan, Jalisco. Frente 2</v>
          </cell>
          <cell r="AD126">
            <v>42702</v>
          </cell>
          <cell r="AE126">
            <v>42822</v>
          </cell>
        </row>
        <row r="127">
          <cell r="G127" t="str">
            <v>JOSE DE JESUS</v>
          </cell>
          <cell r="H127" t="str">
            <v>MARQUEZ</v>
          </cell>
          <cell r="I127" t="str">
            <v>AVILA</v>
          </cell>
          <cell r="J127" t="str">
            <v>FUTUROBRAS, S.A. DE C.V.</v>
          </cell>
          <cell r="K127" t="str">
            <v>FUT1110275V9</v>
          </cell>
          <cell r="U127" t="str">
            <v>DOPI-MUN-R33-ELE-AD-258-2016</v>
          </cell>
          <cell r="V127">
            <v>42699</v>
          </cell>
          <cell r="AA127" t="str">
            <v>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v>
          </cell>
          <cell r="AD127">
            <v>42702</v>
          </cell>
          <cell r="AE127">
            <v>42852</v>
          </cell>
        </row>
        <row r="128">
          <cell r="G128" t="str">
            <v>RODRIGO</v>
          </cell>
          <cell r="H128" t="str">
            <v>SOLIS</v>
          </cell>
          <cell r="I128" t="str">
            <v>RUIZ</v>
          </cell>
          <cell r="J128" t="str">
            <v>EQUIPO MANTENIMIENTO Y PLANEACION ELECTRICA, S.A. DE C.V.</v>
          </cell>
          <cell r="K128" t="str">
            <v>EMP080630FL0</v>
          </cell>
          <cell r="U128" t="str">
            <v>DOPI-MUN-R33-ELE-AD-259-2016</v>
          </cell>
          <cell r="V128">
            <v>42710</v>
          </cell>
          <cell r="AA128" t="str">
            <v>Electrificación y alumbrado público en calle Latón, de calle Platino a calle Centenario, calle Limonita, de calle Níquel al Arroyo y calle Uranio, de calle Río Bajo al arroyo, en la colonia Arenales Tapatíos II, en el municipio de Zapopan, Jalisco.</v>
          </cell>
          <cell r="AD128">
            <v>42711</v>
          </cell>
          <cell r="AE128">
            <v>42794</v>
          </cell>
        </row>
        <row r="129">
          <cell r="G129" t="str">
            <v>FAUSTO</v>
          </cell>
          <cell r="H129" t="str">
            <v>GARNICA</v>
          </cell>
          <cell r="I129" t="str">
            <v>PADILLA</v>
          </cell>
          <cell r="J129" t="str">
            <v>FAUSTO GARNICA PADILLA</v>
          </cell>
          <cell r="U129" t="str">
            <v>DOPI-MUN-R33-ELE-AD-260-2016</v>
          </cell>
          <cell r="V129">
            <v>42710</v>
          </cell>
          <cell r="AA129" t="str">
            <v xml:space="preserve">Electrificación de pozo, en la localidad Los Patios, en el municipio de Zapopan, Jalisco. </v>
          </cell>
          <cell r="AD129">
            <v>42711</v>
          </cell>
          <cell r="AE129">
            <v>42861</v>
          </cell>
        </row>
        <row r="130">
          <cell r="G130" t="str">
            <v>MADELEINE</v>
          </cell>
          <cell r="H130" t="str">
            <v xml:space="preserve">GARZA </v>
          </cell>
          <cell r="I130" t="str">
            <v>ESTRADA</v>
          </cell>
          <cell r="J130" t="str">
            <v>SINERGIA URBANA, S.A. DE C.V.</v>
          </cell>
          <cell r="K130" t="str">
            <v>SUR091203ERA</v>
          </cell>
          <cell r="U130" t="str">
            <v>DOPI-MUN-R33-IH-AD-261-2016</v>
          </cell>
          <cell r="V130">
            <v>42710</v>
          </cell>
          <cell r="AA130" t="str">
            <v>Construcción de línea de drenaje sanitario en la calle Rosal, de calle Colorines a calle Jazmín, en la colonia Floresta Del Collí; Obra complementaria de la línea de agua potable, en la colonia Misión San Genaro (Nuevo México), en el municipio de Zapopan Jalisco.</v>
          </cell>
          <cell r="AD130">
            <v>42711</v>
          </cell>
          <cell r="AE130">
            <v>42771</v>
          </cell>
        </row>
        <row r="131">
          <cell r="G131" t="str">
            <v>JUAN</v>
          </cell>
          <cell r="H131" t="str">
            <v>PADILLA</v>
          </cell>
          <cell r="I131" t="str">
            <v>AILHAUD</v>
          </cell>
          <cell r="J131" t="str">
            <v>TRAMA CONSTRUCTORA Y MAQUINARIA, S.A. DE C.V.</v>
          </cell>
          <cell r="K131" t="str">
            <v>TCM0111148H5</v>
          </cell>
          <cell r="U131" t="str">
            <v>DOPI-MUN-R33-IH-AD-262-2016</v>
          </cell>
          <cell r="V131">
            <v>42713</v>
          </cell>
          <cell r="AA131" t="str">
            <v>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v>
          </cell>
          <cell r="AD131">
            <v>42716</v>
          </cell>
          <cell r="AE131">
            <v>42806</v>
          </cell>
        </row>
        <row r="132">
          <cell r="G132" t="str">
            <v>ROBERTO</v>
          </cell>
          <cell r="H132" t="str">
            <v>FLORES</v>
          </cell>
          <cell r="I132" t="str">
            <v>ARREOLA</v>
          </cell>
          <cell r="J132" t="str">
            <v>ESTUDIOS SISTEMAS Y CONSTRUCCIONES, S.A. DE C.V.</v>
          </cell>
          <cell r="K132" t="str">
            <v>ESC930617KW9</v>
          </cell>
          <cell r="U132" t="str">
            <v>DOPI-MUN-R33-PAV-AD-263-2016</v>
          </cell>
          <cell r="V132">
            <v>42713</v>
          </cell>
          <cell r="AA132" t="str">
            <v>Pavimentación con empedrado zampeado de la calle El Salto, de calle Fernando Montes De Oca a calle Valentín Gómez Farías; Construcción de Andador en la calle El Salto de la calle Valentín Gómez Farías al Arroyo, municipio de Zapopan, Jalisco</v>
          </cell>
          <cell r="AD132">
            <v>42716</v>
          </cell>
          <cell r="AE132">
            <v>42836</v>
          </cell>
        </row>
        <row r="133">
          <cell r="G133" t="str">
            <v>BRUNO</v>
          </cell>
          <cell r="H133" t="str">
            <v>RUIZ</v>
          </cell>
          <cell r="I133" t="str">
            <v>CASTAÑEDA</v>
          </cell>
          <cell r="J133" t="str">
            <v>SERVICIOS DE INGENIERIA APLICADA, S.A. DE C.V.</v>
          </cell>
          <cell r="K133" t="str">
            <v>SIA011224UN1</v>
          </cell>
          <cell r="U133" t="str">
            <v>DOPI-MUN-R33 BAN-AD-264-2016</v>
          </cell>
          <cell r="V133">
            <v>42713</v>
          </cell>
          <cell r="AA133" t="str">
            <v>Construcción de puente peatonal en el cruce de la calle Albañiles y calle Mirador, en la colonia Cabañitas, municipio de Zapopan, Jalisco.</v>
          </cell>
          <cell r="AD133">
            <v>42716</v>
          </cell>
          <cell r="AE133">
            <v>42836</v>
          </cell>
        </row>
        <row r="134">
          <cell r="G134" t="str">
            <v xml:space="preserve">HÉCTOR ALEJANDRO </v>
          </cell>
          <cell r="H134" t="str">
            <v xml:space="preserve">ORTEGA </v>
          </cell>
          <cell r="I134" t="str">
            <v>ROSALES</v>
          </cell>
          <cell r="J134" t="str">
            <v>IME SERVICIOS Y SUMINISTROS, S.A. DE C.V.</v>
          </cell>
          <cell r="K134" t="str">
            <v>ISS920330811</v>
          </cell>
          <cell r="U134" t="str">
            <v>DOPI-MUN-R33-ELE-AD-265-2016</v>
          </cell>
          <cell r="V134">
            <v>42713</v>
          </cell>
          <cell r="AA134" t="str">
            <v>Electrificación en la calle La Sidra, de calle Naranjo a 700 m,  en la localidad San Esteban,  en el municipio de Zapopan, Jalisco.</v>
          </cell>
          <cell r="AD134">
            <v>42716</v>
          </cell>
          <cell r="AE134">
            <v>42866</v>
          </cell>
        </row>
        <row r="135">
          <cell r="G135" t="str">
            <v>JOSUE FERNANDO RAFAEL</v>
          </cell>
          <cell r="H135" t="str">
            <v>ESCANES</v>
          </cell>
          <cell r="I135" t="str">
            <v>TAMES</v>
          </cell>
          <cell r="J135" t="str">
            <v>JALCO ILUMINACION, S.A. DE C.V.</v>
          </cell>
          <cell r="K135" t="str">
            <v>JIL9410139F9</v>
          </cell>
          <cell r="U135" t="str">
            <v>DOPI-MUN-R33-ELE-AD-266-2016</v>
          </cell>
          <cell r="V135">
            <v>42713</v>
          </cell>
          <cell r="AA135" t="str">
            <v xml:space="preserve">Línea de electrificación de pozo, en la localidad Milpillas Mesa De San Juan, en el municipio de Zapopan, Jalisco. </v>
          </cell>
          <cell r="AD135">
            <v>42716</v>
          </cell>
          <cell r="AE135">
            <v>42866</v>
          </cell>
        </row>
        <row r="136">
          <cell r="G136" t="str">
            <v xml:space="preserve">RAFAEL </v>
          </cell>
          <cell r="H136" t="str">
            <v>ARREGUIN</v>
          </cell>
          <cell r="I136" t="str">
            <v>RENTERIA</v>
          </cell>
          <cell r="J136" t="str">
            <v xml:space="preserve">ARH DESARROLLOS INMOBILIARIOS, S.A. DE C.V. </v>
          </cell>
          <cell r="K136" t="str">
            <v>ADI130522MB7</v>
          </cell>
          <cell r="U136" t="str">
            <v>DOPI-MUN-RM-IM-AD-267-2016</v>
          </cell>
          <cell r="V136">
            <v>42713</v>
          </cell>
          <cell r="AA136" t="str">
            <v>Rehabilitación de carpintería, instalación eléctrica, hidráulica, sanitaria, estructuras de protección de rayos ultravioleta, pisos, y albañilería en el Centro de Desarrollo Infantil del DIF No. 3 Irene Robledo García, ubicado en la colonia Fovissste, municipio de Zapopa</v>
          </cell>
          <cell r="AD136">
            <v>42716</v>
          </cell>
          <cell r="AE136">
            <v>42746</v>
          </cell>
        </row>
        <row r="137">
          <cell r="G137" t="str">
            <v xml:space="preserve">GUILLERMO </v>
          </cell>
          <cell r="H137" t="str">
            <v>RODRIGUEZ</v>
          </cell>
          <cell r="I137" t="str">
            <v>MEZA</v>
          </cell>
          <cell r="J137" t="str">
            <v>CORPORATIVO ALMIRA DE JALISCO, S.A. DE C.V.</v>
          </cell>
          <cell r="K137" t="str">
            <v>CAJ1208151M8</v>
          </cell>
          <cell r="U137" t="str">
            <v>DOPI-MUN-RM-IM-AD-268-2016</v>
          </cell>
          <cell r="V137">
            <v>42713</v>
          </cell>
          <cell r="AA137" t="str">
            <v>Rehabilitación de carpintería, instalación eléctrica, hidráulica, sanitaria, estructuras de protección de rayos ultravioleta, pisos, juegos infantiles y albañilería en el Centro de Desarrollo Infantil del DIF No. 4 Melvin Jones, ubicado en la colonia Jardines del Sol, municipio de Zapopan, Jalisco</v>
          </cell>
          <cell r="AD137">
            <v>42716</v>
          </cell>
          <cell r="AE137">
            <v>42776</v>
          </cell>
        </row>
        <row r="138">
          <cell r="G138" t="str">
            <v xml:space="preserve">RODOLFO </v>
          </cell>
          <cell r="H138" t="str">
            <v xml:space="preserve">VELAZQUEZ </v>
          </cell>
          <cell r="I138" t="str">
            <v>ORDOÑEZ</v>
          </cell>
          <cell r="J138" t="str">
            <v>VELAZQUEZ INGENIERIA ECOLOGICA, S.A. DE C.V.</v>
          </cell>
          <cell r="K138" t="str">
            <v>VIE110125RL4</v>
          </cell>
          <cell r="U138" t="str">
            <v>DOPI-MUN-RM-PROY-AD-269-2016</v>
          </cell>
          <cell r="V138">
            <v>42713</v>
          </cell>
          <cell r="AA138" t="str">
            <v>Diagnóstico, diseño y proyectos hidráulicos 2016, segunda etapa, de diferentes redes de agua potable y alcantarillado, municipio de Zapopan Jalisco.</v>
          </cell>
          <cell r="AD138">
            <v>42716</v>
          </cell>
          <cell r="AE138">
            <v>42866</v>
          </cell>
        </row>
        <row r="139">
          <cell r="G139" t="str">
            <v xml:space="preserve">JUAN RAUL </v>
          </cell>
          <cell r="H139" t="str">
            <v>RODRIGUEZ</v>
          </cell>
          <cell r="I139" t="str">
            <v>GUERRERO</v>
          </cell>
          <cell r="J139" t="str">
            <v xml:space="preserve">SUMA TERRA OBRAS Y PROYECTOS, S.A. DE C.V. </v>
          </cell>
          <cell r="K139" t="str">
            <v>STO0707062J9</v>
          </cell>
          <cell r="U139" t="str">
            <v>DOPI-MUN-RM-IM-AD-270-2016</v>
          </cell>
          <cell r="V139">
            <v>42713</v>
          </cell>
          <cell r="AA139" t="str">
            <v>Rehabilitación de baños públicos en el Centro Acuatico Zapopan, Unidad Deportiva Francisco Villa y en la Unidad Deportiva Base Aérea, Municipio de Zapopan, Jalisco.</v>
          </cell>
          <cell r="AD139">
            <v>42716</v>
          </cell>
          <cell r="AE139">
            <v>42806</v>
          </cell>
        </row>
        <row r="140">
          <cell r="G140" t="str">
            <v xml:space="preserve">ARTURO </v>
          </cell>
          <cell r="H140" t="str">
            <v>DISTANCIA</v>
          </cell>
          <cell r="I140" t="str">
            <v>SANCHEZ</v>
          </cell>
          <cell r="J140" t="str">
            <v>JAVAX CONSULTORES, S.A. DE C.V.</v>
          </cell>
          <cell r="K140" t="str">
            <v>JCO160413SK4</v>
          </cell>
          <cell r="U140" t="str">
            <v>DOPI-MUN-RM-IM-AD-272-2016</v>
          </cell>
          <cell r="V140">
            <v>42713</v>
          </cell>
          <cell r="AA140" t="str">
            <v>Rehabilitación de baños públicos en la Unidad Deportiva El Vergel, Unidad Deportiva Santa Margarita "Las Margaritas" y en la Unidad Deportiva Santa Ana Tepetitlán, municipio de Zapopan, Jalisco</v>
          </cell>
          <cell r="AD140">
            <v>42716</v>
          </cell>
          <cell r="AE140">
            <v>42806</v>
          </cell>
        </row>
        <row r="141">
          <cell r="G141" t="str">
            <v>PIA LORENA</v>
          </cell>
          <cell r="H141" t="str">
            <v>BUENROSTRO</v>
          </cell>
          <cell r="I141" t="str">
            <v>AHUED</v>
          </cell>
          <cell r="J141" t="str">
            <v>BIRMEK CONSTRUCCIONES, S.A. DE C.V.</v>
          </cell>
          <cell r="K141" t="str">
            <v>BCO070129512</v>
          </cell>
          <cell r="U141" t="str">
            <v>DOPI-MUN-RM-ELE-AD-274-2016</v>
          </cell>
          <cell r="V141">
            <v>42713</v>
          </cell>
          <cell r="AA141" t="str">
            <v>Suministro e instalación de sistema de pararrayos en el Centro Cultural Constitución, municipio de Zapopan, Jalisco</v>
          </cell>
          <cell r="AD141">
            <v>42716</v>
          </cell>
          <cell r="AE141">
            <v>42766</v>
          </cell>
        </row>
        <row r="142">
          <cell r="G142" t="str">
            <v>JESUS DAVID</v>
          </cell>
          <cell r="H142" t="str">
            <v xml:space="preserve">GARZA </v>
          </cell>
          <cell r="I142" t="str">
            <v>GARCIA</v>
          </cell>
          <cell r="J142" t="str">
            <v>CONSTRUCCION GG, S.A. DE C.V.</v>
          </cell>
          <cell r="K142" t="str">
            <v>CGG040518F81</v>
          </cell>
          <cell r="U142" t="str">
            <v>DOPI-MUN-RM-PAV-AD-275-2016</v>
          </cell>
          <cell r="V142">
            <v>42713</v>
          </cell>
          <cell r="AA142" t="str">
            <v>Pavimentación con concreto asfáltico en el retorno Periférico Sur hacía Av, Santa Esther y en el retorno Periférico Norte hacía Av. Juan Pablo II, municipio de Zapopan, Jalisco</v>
          </cell>
          <cell r="AD142">
            <v>42716</v>
          </cell>
          <cell r="AE142">
            <v>42766</v>
          </cell>
        </row>
        <row r="143">
          <cell r="G143" t="str">
            <v>JOSE ANTONIO</v>
          </cell>
          <cell r="H143" t="str">
            <v>ALVAREZ</v>
          </cell>
          <cell r="I143" t="str">
            <v>ZULOAGA</v>
          </cell>
          <cell r="J143" t="str">
            <v>GRUPO DESARROLLADOR ALZU, S.A. DE C.V.</v>
          </cell>
          <cell r="K143" t="str">
            <v>GDA150928286</v>
          </cell>
          <cell r="U143" t="str">
            <v>DOPI-MUN-RM-IH-AD-277-2016</v>
          </cell>
          <cell r="V143">
            <v>42699</v>
          </cell>
          <cell r="AA143" t="str">
            <v xml:space="preserve">Construcción de red de drenaje sanitario en la calle Malinalli, de la calle Cholollan a la calle Delli, colonia Mesa Colorada, municipio de Zapopan, Jalisco </v>
          </cell>
          <cell r="AD143">
            <v>42702</v>
          </cell>
          <cell r="AE143">
            <v>42750</v>
          </cell>
        </row>
        <row r="144">
          <cell r="G144" t="str">
            <v>JAVIER</v>
          </cell>
          <cell r="H144" t="str">
            <v xml:space="preserve">ÁVILA </v>
          </cell>
          <cell r="I144" t="str">
            <v>FLORES</v>
          </cell>
          <cell r="J144" t="str">
            <v>SAVHO CONSULTORÍA Y CONSTRUCCIÓN, S.A. DE C.V.</v>
          </cell>
          <cell r="K144" t="str">
            <v>SCC060622HZ3</v>
          </cell>
          <cell r="U144" t="str">
            <v>DOPI-MUN-RM-IH-AD-278-2016</v>
          </cell>
          <cell r="V144">
            <v>42706</v>
          </cell>
          <cell r="AA144" t="str">
            <v>Instalación de tomas domiciliarias en la colonia Marcelino García Barragán, municipio de Zapopan, Jalisco</v>
          </cell>
          <cell r="AD144">
            <v>42709</v>
          </cell>
          <cell r="AE144">
            <v>42754</v>
          </cell>
        </row>
        <row r="145">
          <cell r="G145" t="str">
            <v>DANIEL</v>
          </cell>
          <cell r="H145" t="str">
            <v>SEGURA</v>
          </cell>
          <cell r="I145" t="str">
            <v>URBANO</v>
          </cell>
          <cell r="J145" t="str">
            <v>SEGURA URBANO  DANIEL</v>
          </cell>
          <cell r="U145" t="str">
            <v>DOPI-MUN-RM-SERV-AD-279-2016</v>
          </cell>
          <cell r="V145">
            <v>42720</v>
          </cell>
          <cell r="AA145" t="str">
            <v>Servicios de consultoría para la elaboración de bases, coordinación técnica del proceso de licitación, contratación y supervisión técnica de la ejecución del complejo C4 Zapopan, municipio de Zapopan, Jalisco</v>
          </cell>
          <cell r="AD145">
            <v>42723</v>
          </cell>
          <cell r="AE145">
            <v>42886</v>
          </cell>
        </row>
        <row r="146">
          <cell r="V146">
            <v>42793</v>
          </cell>
        </row>
        <row r="147">
          <cell r="V147">
            <v>42793</v>
          </cell>
        </row>
        <row r="149">
          <cell r="V149">
            <v>42790</v>
          </cell>
        </row>
        <row r="150">
          <cell r="V150">
            <v>42811</v>
          </cell>
        </row>
        <row r="151">
          <cell r="V151">
            <v>42811</v>
          </cell>
        </row>
        <row r="152">
          <cell r="V152">
            <v>42793</v>
          </cell>
        </row>
        <row r="153">
          <cell r="V153">
            <v>42811</v>
          </cell>
        </row>
        <row r="154">
          <cell r="V154">
            <v>42797</v>
          </cell>
        </row>
        <row r="155">
          <cell r="V155">
            <v>42811</v>
          </cell>
        </row>
        <row r="156">
          <cell r="V156">
            <v>42811</v>
          </cell>
        </row>
        <row r="157">
          <cell r="V157">
            <v>42811</v>
          </cell>
        </row>
        <row r="158">
          <cell r="V158">
            <v>42811</v>
          </cell>
        </row>
        <row r="159">
          <cell r="V159">
            <v>42811</v>
          </cell>
        </row>
        <row r="160">
          <cell r="V160">
            <v>42804</v>
          </cell>
        </row>
        <row r="161">
          <cell r="V161">
            <v>42804</v>
          </cell>
        </row>
        <row r="162">
          <cell r="V162">
            <v>42804</v>
          </cell>
        </row>
        <row r="163">
          <cell r="V163">
            <v>42804</v>
          </cell>
        </row>
        <row r="164">
          <cell r="V164">
            <v>42804</v>
          </cell>
        </row>
        <row r="165">
          <cell r="V165">
            <v>42804</v>
          </cell>
        </row>
        <row r="166">
          <cell r="V166">
            <v>42804</v>
          </cell>
        </row>
        <row r="167">
          <cell r="V167">
            <v>42811</v>
          </cell>
        </row>
        <row r="168">
          <cell r="V168">
            <v>42811</v>
          </cell>
        </row>
        <row r="169">
          <cell r="V169">
            <v>42811</v>
          </cell>
        </row>
        <row r="170">
          <cell r="V170">
            <v>42797</v>
          </cell>
        </row>
        <row r="171">
          <cell r="V171">
            <v>42811</v>
          </cell>
        </row>
        <row r="172">
          <cell r="V172">
            <v>42811</v>
          </cell>
        </row>
        <row r="173">
          <cell r="V173">
            <v>42811</v>
          </cell>
        </row>
        <row r="174">
          <cell r="V174">
            <v>42811</v>
          </cell>
        </row>
        <row r="175">
          <cell r="V175">
            <v>42811</v>
          </cell>
        </row>
        <row r="176">
          <cell r="V176">
            <v>42811</v>
          </cell>
        </row>
        <row r="177">
          <cell r="V177">
            <v>42811</v>
          </cell>
        </row>
        <row r="178">
          <cell r="V178">
            <v>42804</v>
          </cell>
        </row>
        <row r="179">
          <cell r="V179">
            <v>42811</v>
          </cell>
        </row>
        <row r="180">
          <cell r="V180">
            <v>42811</v>
          </cell>
        </row>
        <row r="181">
          <cell r="V181">
            <v>42804</v>
          </cell>
        </row>
        <row r="185">
          <cell r="V185">
            <v>42818</v>
          </cell>
        </row>
        <row r="186">
          <cell r="V186">
            <v>42842</v>
          </cell>
        </row>
        <row r="187">
          <cell r="V187">
            <v>42846</v>
          </cell>
        </row>
        <row r="188">
          <cell r="V188">
            <v>42853</v>
          </cell>
        </row>
        <row r="189">
          <cell r="V189">
            <v>42846</v>
          </cell>
        </row>
        <row r="190">
          <cell r="V190">
            <v>42825</v>
          </cell>
        </row>
        <row r="191">
          <cell r="V191">
            <v>42874</v>
          </cell>
        </row>
      </sheetData>
      <sheetData sheetId="2" refreshError="1">
        <row r="23">
          <cell r="D23" t="str">
            <v>DOPI-MUN-AMP-PAV-CI-044-2016</v>
          </cell>
          <cell r="T23" t="str">
            <v>Julio Eduardo</v>
          </cell>
          <cell r="U23" t="str">
            <v>López</v>
          </cell>
          <cell r="V23" t="str">
            <v>Pérez</v>
          </cell>
          <cell r="W23" t="str">
            <v>Proyectos e Insumos Industriales Jelp, S.A. de C.V.</v>
          </cell>
          <cell r="X23" t="str">
            <v>PEI020208RW0</v>
          </cell>
          <cell r="AD23">
            <v>42580</v>
          </cell>
          <cell r="AL23" t="str">
            <v>Construcción de muro mecánicamente estabilizado (obra complementaria) para conexión al retorno vial a Periférico Norte y Av Juan Palomar y Arias, municipio de Zapopan, Jalisco.</v>
          </cell>
          <cell r="AM23">
            <v>42583</v>
          </cell>
          <cell r="AN23">
            <v>42627</v>
          </cell>
        </row>
        <row r="24">
          <cell r="D24" t="str">
            <v>DOPI-MUN-AMP-PAV-CI-045-2016</v>
          </cell>
          <cell r="T24" t="str">
            <v>José Antonio</v>
          </cell>
          <cell r="U24" t="str">
            <v>Álvarez</v>
          </cell>
          <cell r="V24" t="str">
            <v>García</v>
          </cell>
          <cell r="W24" t="str">
            <v>Urcoma 1970, S.A. de C.V.</v>
          </cell>
          <cell r="X24" t="str">
            <v>UMN160125869</v>
          </cell>
          <cell r="AD24">
            <v>42580</v>
          </cell>
          <cell r="AL24" t="str">
            <v>Construcción de pavimento de concreto hidráulico, sustitución de líneas de agua potable y de drenaje sanitario, construcción de banquetas, guarniciones y alumbrado público, en el carril norte de la calle Puente el Palomar de la calle Campanario a calle Nardo, municipio de Zapopan, Jalisco.</v>
          </cell>
          <cell r="AM24">
            <v>42583</v>
          </cell>
          <cell r="AN24">
            <v>42627</v>
          </cell>
        </row>
        <row r="25">
          <cell r="D25" t="str">
            <v>DOPI-MUN-AMP-PAV-CI-046-2016</v>
          </cell>
          <cell r="T25" t="str">
            <v>Orlando</v>
          </cell>
          <cell r="U25" t="str">
            <v>Hijar</v>
          </cell>
          <cell r="V25" t="str">
            <v>Casillas</v>
          </cell>
          <cell r="W25" t="str">
            <v>Constructora y Urbanizadora Ceda, S.A. de C.V.</v>
          </cell>
          <cell r="X25" t="str">
            <v>CUC121107NV2</v>
          </cell>
          <cell r="AD25">
            <v>42580</v>
          </cell>
          <cell r="AL25" t="str">
            <v>Construcción de pavimento de concreto hidráulico, sustitución de líneas de agua potable, drenaje sanitario, construcción de banquetas, guarniciones y alumbrado público, en la calle Niños Héroes de Emiliano Zapata a Hidalgo y de Hidalgo de Niños Héroes a Ignacio Allende, en la localidad de Santa Lucia, municipio de Zapopan, Jalisco.</v>
          </cell>
          <cell r="AM25">
            <v>42583</v>
          </cell>
          <cell r="AN25">
            <v>42627</v>
          </cell>
        </row>
        <row r="26">
          <cell r="D26" t="str">
            <v>DOPI-MUN-AMP-AP-CI-047-2016</v>
          </cell>
          <cell r="T26" t="str">
            <v>Rogelio</v>
          </cell>
          <cell r="U26" t="str">
            <v>Arballo</v>
          </cell>
          <cell r="V26" t="str">
            <v>Luján</v>
          </cell>
          <cell r="W26" t="str">
            <v>Maquiobras, S.A. de C.V.</v>
          </cell>
          <cell r="X26" t="str">
            <v>MAQ980415GF0</v>
          </cell>
          <cell r="AD26">
            <v>42580</v>
          </cell>
          <cell r="AL26" t="str">
            <v>Construcción de la red de agua potable y de drenaje sanitario en la carretera La Venta del Astillero - Santa Lucia, en la colonia La Soledad, localidad de Nextipac, municipio de Zapopan, Jalisco</v>
          </cell>
          <cell r="AM26">
            <v>42583</v>
          </cell>
          <cell r="AN26">
            <v>42642</v>
          </cell>
        </row>
        <row r="27">
          <cell r="D27" t="str">
            <v>DOPI-MUN-AMP-AP-CI-048-2016</v>
          </cell>
          <cell r="T27" t="str">
            <v>Miguel Ángel</v>
          </cell>
          <cell r="U27" t="str">
            <v>Romero</v>
          </cell>
          <cell r="V27" t="str">
            <v>Lugo</v>
          </cell>
          <cell r="W27" t="str">
            <v>Obras y Comercialización de la Construcción, S.A. de C.V.</v>
          </cell>
          <cell r="X27" t="str">
            <v>OCC940714PB0</v>
          </cell>
          <cell r="AD27">
            <v>42580</v>
          </cell>
          <cell r="AL27" t="str">
            <v>Construcción de líneas de drenaje sanitario y de agua potable, subrasante y base hidráulica en la calle Cesario Rivera desde la carreta a Saltillo a la calle Jacinto González Peña, en la colonia Villas de Guadalupe, municipio de Zapopan, Jalisco.</v>
          </cell>
          <cell r="AM27">
            <v>42583</v>
          </cell>
          <cell r="AN27">
            <v>42642</v>
          </cell>
        </row>
        <row r="28">
          <cell r="D28" t="str">
            <v>DOPI-MUN-AMP-AP-CI-049-2016</v>
          </cell>
          <cell r="T28" t="str">
            <v>Rogelio</v>
          </cell>
          <cell r="U28" t="str">
            <v>Loza</v>
          </cell>
          <cell r="V28" t="str">
            <v>González</v>
          </cell>
          <cell r="W28" t="str">
            <v>Promotores Inmobiliarios y Constructores de Jalisco, S.A. de C.V.</v>
          </cell>
          <cell r="X28" t="str">
            <v>PIC101216TL9</v>
          </cell>
          <cell r="AD28">
            <v>42580</v>
          </cell>
          <cell r="AL28" t="str">
            <v>Construcción de líneas de drenaje sanitario y de agua potable, subrasante y base hidráulica en la calle Idolina Gaona entre Decima Oriente y Cuarta Oriente  en la colonia Jardines de Nuevo México, municipio de Zapopan, Jalisco.</v>
          </cell>
          <cell r="AM28">
            <v>42583</v>
          </cell>
          <cell r="AN28">
            <v>42642</v>
          </cell>
        </row>
        <row r="29">
          <cell r="D29" t="str">
            <v>DOPI-MUN-PP-PAV-LP-050-2016</v>
          </cell>
          <cell r="AD29">
            <v>42593</v>
          </cell>
        </row>
        <row r="30">
          <cell r="D30" t="str">
            <v>DOPI-MUN-PP-PAV-LP-051-2016</v>
          </cell>
          <cell r="AD30">
            <v>42600</v>
          </cell>
        </row>
        <row r="31">
          <cell r="D31" t="str">
            <v>DOPI-MUN-PP-PAV-LP-052-2016</v>
          </cell>
          <cell r="AD31">
            <v>42601</v>
          </cell>
        </row>
        <row r="32">
          <cell r="D32" t="str">
            <v>DOPI-MUN-PP-PAV-LP-053-2016</v>
          </cell>
          <cell r="AD32">
            <v>42604</v>
          </cell>
        </row>
        <row r="33">
          <cell r="D33" t="str">
            <v>DOPI-MUN-PP-PAV-LP-054-2016</v>
          </cell>
          <cell r="AD33">
            <v>42605</v>
          </cell>
        </row>
        <row r="34">
          <cell r="D34" t="str">
            <v>DOPI-MUN-PP-PAV-LP-055-2016</v>
          </cell>
          <cell r="AD34">
            <v>42605</v>
          </cell>
        </row>
        <row r="35">
          <cell r="D35" t="str">
            <v>DOPI-MUN-PP-PAV-LP-056-2016</v>
          </cell>
          <cell r="AD35">
            <v>42591</v>
          </cell>
        </row>
        <row r="36">
          <cell r="D36" t="str">
            <v>DOPI-MUN-PP-PAV-LP-057-2016</v>
          </cell>
          <cell r="AD36">
            <v>42591</v>
          </cell>
        </row>
        <row r="37">
          <cell r="D37" t="str">
            <v>DOPI-MUN-PP-PAV-LP-058-2016</v>
          </cell>
          <cell r="AD37">
            <v>42591</v>
          </cell>
        </row>
        <row r="38">
          <cell r="D38" t="str">
            <v>DOPI-MUN-PP-PAV-LP-059-2016</v>
          </cell>
          <cell r="AD38">
            <v>42591</v>
          </cell>
        </row>
        <row r="39">
          <cell r="D39" t="str">
            <v>DOPI-MUN-PP-PAV-LP-060-2016</v>
          </cell>
          <cell r="AD39">
            <v>42591</v>
          </cell>
        </row>
        <row r="40">
          <cell r="D40" t="str">
            <v>DOPI-MUN-PP-PAV-LP-061-2016</v>
          </cell>
          <cell r="AD40">
            <v>42591</v>
          </cell>
        </row>
        <row r="43">
          <cell r="D43" t="str">
            <v>DOPI-MUN-AMP-PAV-LP-064-2016</v>
          </cell>
          <cell r="AD43">
            <v>42591</v>
          </cell>
        </row>
        <row r="44">
          <cell r="D44" t="str">
            <v>DOPI-MUN-AMP-PAV-LP-065-2016</v>
          </cell>
          <cell r="AD44">
            <v>42592</v>
          </cell>
        </row>
        <row r="45">
          <cell r="D45" t="str">
            <v>DOPI-MUN-AMP-PAV-LP-066-2016</v>
          </cell>
          <cell r="AD45">
            <v>42592</v>
          </cell>
        </row>
        <row r="46">
          <cell r="T46" t="str">
            <v>Salvador</v>
          </cell>
          <cell r="U46" t="str">
            <v>Meza</v>
          </cell>
          <cell r="V46" t="str">
            <v>López</v>
          </cell>
          <cell r="W46" t="str">
            <v>Constructores en Corporación, S.A. de C.V.</v>
          </cell>
          <cell r="X46" t="str">
            <v>CCO780607JD6</v>
          </cell>
          <cell r="AC46" t="str">
            <v>DOPI-FED-R23-PAV-LP-084-2016</v>
          </cell>
          <cell r="AD46">
            <v>42656</v>
          </cell>
          <cell r="AL46" t="str">
            <v>Reencarpetamiento de la Av. Obreros de Cananea, municipio de Zapopan, Jalisco.</v>
          </cell>
          <cell r="AM46">
            <v>42656</v>
          </cell>
          <cell r="AN46">
            <v>42722</v>
          </cell>
        </row>
        <row r="47">
          <cell r="T47" t="str">
            <v>Ernesto</v>
          </cell>
          <cell r="U47" t="str">
            <v>Zamora</v>
          </cell>
          <cell r="V47" t="str">
            <v>Corona</v>
          </cell>
          <cell r="W47" t="str">
            <v>Keops Ingenieria y Construccion, S.A. de C.V.</v>
          </cell>
          <cell r="X47" t="str">
            <v>KIC040617JIA</v>
          </cell>
          <cell r="AC47" t="str">
            <v>DOPI-FED-R23-PAV-LP-085-2016</v>
          </cell>
          <cell r="AD47">
            <v>42656</v>
          </cell>
          <cell r="AL47" t="str">
            <v>Reencarpetamiento de la Calle Industria, municipio de Zapopan, Jalisco.</v>
          </cell>
          <cell r="AM47">
            <v>42656</v>
          </cell>
          <cell r="AN47">
            <v>42722</v>
          </cell>
        </row>
        <row r="48">
          <cell r="T48" t="str">
            <v>Ignacio Javier</v>
          </cell>
          <cell r="U48" t="str">
            <v>Curiel</v>
          </cell>
          <cell r="V48" t="str">
            <v>Dueñas</v>
          </cell>
          <cell r="W48" t="str">
            <v>TC Construcción y Mantenimiento, S.A. de C.V.</v>
          </cell>
          <cell r="X48" t="str">
            <v>TCM100915HA1</v>
          </cell>
          <cell r="AC48" t="str">
            <v>DOPI-FED-R23-PAV-LP-086-2016</v>
          </cell>
          <cell r="AD48">
            <v>42656</v>
          </cell>
          <cell r="AL48" t="str">
            <v>Reencarpetamiento de la Calle Epigmenio Preciado, municipio de Zapopan, Jalisco.</v>
          </cell>
          <cell r="AM48">
            <v>42656</v>
          </cell>
          <cell r="AN48">
            <v>42722</v>
          </cell>
        </row>
        <row r="49">
          <cell r="T49" t="str">
            <v>Ignacio Javier</v>
          </cell>
          <cell r="U49" t="str">
            <v>Curiel</v>
          </cell>
          <cell r="V49" t="str">
            <v>Dueñas</v>
          </cell>
          <cell r="W49" t="str">
            <v>TC Construcción y Mantenimiento, S.A. de C.V.</v>
          </cell>
          <cell r="X49" t="str">
            <v>TCM100915HA1</v>
          </cell>
          <cell r="AC49" t="str">
            <v>DOPI-FED-R23-PAV-LP-087-2016</v>
          </cell>
          <cell r="AD49">
            <v>42656</v>
          </cell>
          <cell r="AL49" t="str">
            <v>Reencarpetamiento de la Av. Constituyentes, municipio de Zapopan, Jalisco.</v>
          </cell>
          <cell r="AM49">
            <v>42656</v>
          </cell>
          <cell r="AN49">
            <v>42722</v>
          </cell>
        </row>
        <row r="50">
          <cell r="T50" t="str">
            <v>Carlos Ignacio</v>
          </cell>
          <cell r="U50" t="str">
            <v>Curiel</v>
          </cell>
          <cell r="V50" t="str">
            <v>Dueñas</v>
          </cell>
          <cell r="W50" t="str">
            <v>Constructora Cecuchi, S.A. de C.V.</v>
          </cell>
          <cell r="X50" t="str">
            <v>CCE130723IR7</v>
          </cell>
          <cell r="AC50" t="str">
            <v>DOPI-FED-PR-PAV-LP-088-2016</v>
          </cell>
          <cell r="AD50">
            <v>42656</v>
          </cell>
          <cell r="AL50" t="str">
            <v>Construcción de vialidad con concreto hidráulico calle Elote entre calle Indígena y calle Alberto Mora López, incluye: guarniciones, banquetas, red de agua potable, alcantarillado y alumbrado público, zona las Mesas, en el Municipio de Zapopan, Jalisco.</v>
          </cell>
          <cell r="AM50">
            <v>42656</v>
          </cell>
          <cell r="AN50">
            <v>42722</v>
          </cell>
        </row>
        <row r="51">
          <cell r="T51" t="str">
            <v>Carlos Ignacio</v>
          </cell>
          <cell r="U51" t="str">
            <v>Curiel</v>
          </cell>
          <cell r="V51" t="str">
            <v>Dueñas</v>
          </cell>
          <cell r="W51" t="str">
            <v>Constructora Cecuchi, S.A. de C.V.</v>
          </cell>
          <cell r="X51" t="str">
            <v>CCE130723IR7</v>
          </cell>
          <cell r="AC51" t="str">
            <v>DOPI-FED-PR-PAV-LP-089-2016</v>
          </cell>
          <cell r="AD51">
            <v>42656</v>
          </cell>
          <cell r="AL51" t="str">
            <v>Construcción de vialidad con concreto hidráulico calle Michí desde la calle Cuatlicue a la calle Comitl, incluye: guarniciones, banquetas, red de agua potable, alcantarillado y alumbrado público, zona las Mesas, Municipio de Zapopan, Jalisco.</v>
          </cell>
          <cell r="AM51">
            <v>42657</v>
          </cell>
          <cell r="AN51">
            <v>42723</v>
          </cell>
        </row>
        <row r="52">
          <cell r="T52" t="str">
            <v>José Omar</v>
          </cell>
          <cell r="U52" t="str">
            <v>Fernández</v>
          </cell>
          <cell r="V52" t="str">
            <v>Vázquez</v>
          </cell>
          <cell r="W52" t="str">
            <v>Extra Construcciones, S.A. de C.V.</v>
          </cell>
          <cell r="X52" t="str">
            <v>ECO0908115Z7</v>
          </cell>
          <cell r="AC52" t="str">
            <v>DOPI-FED-PR-PAV-LP-090-2016</v>
          </cell>
          <cell r="AD52">
            <v>42656</v>
          </cell>
          <cell r="AL52" t="str">
            <v>Construcción de vialidad con concreto hidráulico calle Cuatlicue desde la calle Ozomatlí a la calle Michí, incluye: guarniciones, banquetas, red de agua potable, alcantarillado y alumbrado público, zona las Mesas, Municipio de Zapopan, Jalisco.</v>
          </cell>
          <cell r="AM52">
            <v>42656</v>
          </cell>
          <cell r="AN52">
            <v>42722</v>
          </cell>
        </row>
        <row r="53">
          <cell r="T53" t="str">
            <v>Sergio Alberto</v>
          </cell>
          <cell r="U53" t="str">
            <v>Baylon</v>
          </cell>
          <cell r="V53" t="str">
            <v>Moreno</v>
          </cell>
          <cell r="W53" t="str">
            <v>Edificaciones Estructurales Cobay, S. A. de C. V.</v>
          </cell>
          <cell r="X53" t="str">
            <v>EEC9909173A7</v>
          </cell>
          <cell r="AC53" t="str">
            <v>DOPI-FED-PR-PAV-LP-091-2016</v>
          </cell>
          <cell r="AD53">
            <v>42656</v>
          </cell>
          <cell r="AL53" t="str">
            <v>Construcción de vialidad con concreto hidráulico calle Comitl desde la calle Dellí a la calle Michí, incluye: guarniciones, banquetas, red de agua potable, alcantarillado y alumbrado público, zona las Mesas, Municipio de Zapopan, Jalisco.</v>
          </cell>
          <cell r="AM53">
            <v>42657</v>
          </cell>
          <cell r="AN53">
            <v>42723</v>
          </cell>
        </row>
        <row r="54">
          <cell r="T54" t="str">
            <v>Bernardo</v>
          </cell>
          <cell r="U54" t="str">
            <v>Saenz</v>
          </cell>
          <cell r="V54" t="str">
            <v>Barba</v>
          </cell>
          <cell r="W54" t="str">
            <v>Grupo Edificador Mayab, S.A. de C.V.</v>
          </cell>
          <cell r="X54" t="str">
            <v>GEM070112PX8</v>
          </cell>
          <cell r="AC54" t="str">
            <v>DOPI-FED-PR-PAV-LP-092-2016</v>
          </cell>
          <cell r="AD54">
            <v>42656</v>
          </cell>
          <cell r="AL54" t="str">
            <v>Construcción de vialidad con concreto hidráulico calle Eligio Delgado entre calle Tepatl a calle Indígena, incluye: guarniciones, banquetas, red de agua potable, alcantarillado y alumbrado público, zona las Mesas, Municipio de Zapopan, Jalisco.</v>
          </cell>
          <cell r="AM54">
            <v>42657</v>
          </cell>
          <cell r="AN54">
            <v>42723</v>
          </cell>
        </row>
        <row r="55">
          <cell r="T55" t="str">
            <v>Ignacio Javier</v>
          </cell>
          <cell r="U55" t="str">
            <v>Curiel</v>
          </cell>
          <cell r="V55" t="str">
            <v>Dueñas</v>
          </cell>
          <cell r="W55" t="str">
            <v>TC Construcción y Mantenimiento, S.A. de C.V.</v>
          </cell>
          <cell r="X55" t="str">
            <v>TCM100915HA1</v>
          </cell>
          <cell r="AC55" t="str">
            <v>DOPI-FED-PR-PAV-LP-093-2016</v>
          </cell>
          <cell r="AD55">
            <v>42656</v>
          </cell>
          <cell r="AL55" t="str">
            <v>Construcción de vialidad con concreto hidráulico calle Ozomatlí desde la calle Cholollan a la calle Lenteja, incluye: guarniciones, banquetas, red de agua potable, alcantarillado y alumbrado público, zona las Mesas, Municipio de Zapopan, Jalisco.</v>
          </cell>
          <cell r="AM55">
            <v>42657</v>
          </cell>
          <cell r="AN55">
            <v>42723</v>
          </cell>
        </row>
        <row r="56">
          <cell r="T56" t="str">
            <v>J. Gerardo</v>
          </cell>
          <cell r="U56" t="str">
            <v>Nicanor</v>
          </cell>
          <cell r="V56" t="str">
            <v>Mejia Mariscal</v>
          </cell>
          <cell r="W56" t="str">
            <v>Ineco Construye, S.A. de C.V.</v>
          </cell>
          <cell r="X56" t="str">
            <v>ICO980722M04</v>
          </cell>
          <cell r="AC56" t="str">
            <v>DOPI-FED-PR-PAV-LP-094-2016</v>
          </cell>
          <cell r="AD56">
            <v>42656</v>
          </cell>
          <cell r="AL56" t="str">
            <v>Construcción de vialidades con concreto hidráulico de las calles Cholollan y Paseo de los Membrillos entre las calles Chichenitza y Paseo de los Cerezos, incluye: puente vehicular de aproximadamente 30 metros de longitud para cruzar arroyo, guarniciones, banquetas, red de agua potable, alcantarillado y alumbrado publico.</v>
          </cell>
          <cell r="AM56">
            <v>42657</v>
          </cell>
          <cell r="AN56">
            <v>42723</v>
          </cell>
        </row>
        <row r="57">
          <cell r="T57" t="str">
            <v>Víctor Manuel</v>
          </cell>
          <cell r="U57" t="str">
            <v>Jauregui</v>
          </cell>
          <cell r="V57" t="str">
            <v>Torres</v>
          </cell>
          <cell r="W57" t="str">
            <v>Constructora Erlort y Asociados, S.A. de C.V.</v>
          </cell>
          <cell r="X57" t="str">
            <v>CEA070208SB1</v>
          </cell>
          <cell r="AC57" t="str">
            <v>DOPI-FED-PR-PAV-LP-095-2016</v>
          </cell>
          <cell r="AD57">
            <v>42656</v>
          </cell>
          <cell r="AL57" t="str">
            <v>Reencarpetamiento de la Av. Santa Margarita, en la colonia Santa Margarita, incluye: guarniciones, banquetas, renivelación de pozos y cajas, señalamiento vertical y horizontal, Municipio de Zapopan, Jalisco, frente 1.</v>
          </cell>
          <cell r="AM57">
            <v>42657</v>
          </cell>
          <cell r="AN57">
            <v>42732</v>
          </cell>
        </row>
        <row r="58">
          <cell r="T58" t="str">
            <v>Víctor Manuel</v>
          </cell>
          <cell r="U58" t="str">
            <v>Jauregui</v>
          </cell>
          <cell r="V58" t="str">
            <v>Torres</v>
          </cell>
          <cell r="W58" t="str">
            <v>Constructora Erlort y Asociados, S.A. de C.V.</v>
          </cell>
          <cell r="X58" t="str">
            <v>CEA070208SB1</v>
          </cell>
          <cell r="AC58" t="str">
            <v>DOPI-FED-PR-PAV-LP-096-2016</v>
          </cell>
          <cell r="AD58">
            <v>42656</v>
          </cell>
          <cell r="AL58" t="str">
            <v>Reencarpetamiento de la Av. Santa Margarita, en la colonia Santa Margarita, incluye: guarniciones, banquetas, renivelación de pozos y cajas, señalamiento vertical y horizontal, Municipio de Zapopan, Jalisco, frente 2.</v>
          </cell>
          <cell r="AM58">
            <v>42657</v>
          </cell>
          <cell r="AN58">
            <v>42732</v>
          </cell>
        </row>
        <row r="59">
          <cell r="T59" t="str">
            <v>Víctor Manuel</v>
          </cell>
          <cell r="U59" t="str">
            <v>Jauregui</v>
          </cell>
          <cell r="V59" t="str">
            <v>Torres</v>
          </cell>
          <cell r="W59" t="str">
            <v>Constructora Erlort y Asociados, S.A. de C.V.</v>
          </cell>
          <cell r="X59" t="str">
            <v>CEA070208SB1</v>
          </cell>
          <cell r="AC59" t="str">
            <v>DOPI-FED-PR-PAV-LP-097-2016</v>
          </cell>
          <cell r="AD59">
            <v>42656</v>
          </cell>
          <cell r="AL59" t="str">
            <v>Reencarpetamiento de la Av. Santa Margarita, en la colonia Santa Margarita, incluye: guarniciones, banquetas, renivelación de pozos y cajas, señalamiento vertical y horizontal, Municipio de Zapopan, Jalisco, frente 3.</v>
          </cell>
          <cell r="AM59">
            <v>42657</v>
          </cell>
          <cell r="AN59">
            <v>42732</v>
          </cell>
        </row>
        <row r="60">
          <cell r="T60" t="str">
            <v>J. Gerardo</v>
          </cell>
          <cell r="U60" t="str">
            <v>Nicanor</v>
          </cell>
          <cell r="V60" t="str">
            <v>Mejia Mariscal</v>
          </cell>
          <cell r="W60" t="str">
            <v>Ineco Construye, S.A. de C.V.</v>
          </cell>
          <cell r="X60" t="str">
            <v>ICO980722M04</v>
          </cell>
          <cell r="AC60" t="str">
            <v>DOPI-FED-PR-PAV-LP-098-2016</v>
          </cell>
          <cell r="AD60">
            <v>42685</v>
          </cell>
          <cell r="AL60" t="str">
            <v>Construcción de la vialidad con concreto hidráulico de la Av. Ramón Corona, incluye: guarniciones, banquetas, red de agua potable, alcantarillado, alumbrado público y forestación, Municipio de Zapopan, Jalisco, frente 1.</v>
          </cell>
          <cell r="AM60">
            <v>42688</v>
          </cell>
          <cell r="AN60">
            <v>42763</v>
          </cell>
        </row>
        <row r="61">
          <cell r="T61" t="str">
            <v>Sergio Cesar</v>
          </cell>
          <cell r="U61" t="str">
            <v>Diaz</v>
          </cell>
          <cell r="V61" t="str">
            <v>Quiroz</v>
          </cell>
          <cell r="W61" t="str">
            <v>Grupo Unicreto S.A. de C.V.</v>
          </cell>
          <cell r="X61" t="str">
            <v>GUN880613NY1</v>
          </cell>
          <cell r="AC61" t="str">
            <v>DOPI-FED-PR-PAV-LP-099-2016</v>
          </cell>
          <cell r="AD61">
            <v>42685</v>
          </cell>
          <cell r="AL61" t="str">
            <v>Construcción de la vialidad con concreto hidráulico de la Av. Ramón Corona, incluye: guarniciones, banquetas, red de agua potable, alcantarillado, alumbrado público y forestación, Municipio de Zapopan, Jalisco, frente 2.</v>
          </cell>
          <cell r="AM61">
            <v>42688</v>
          </cell>
          <cell r="AN61">
            <v>42763</v>
          </cell>
        </row>
        <row r="62">
          <cell r="T62" t="str">
            <v>Sergio Cesar</v>
          </cell>
          <cell r="U62" t="str">
            <v>Diaz</v>
          </cell>
          <cell r="V62" t="str">
            <v>Quiroz</v>
          </cell>
          <cell r="W62" t="str">
            <v>Grupo Unicreto S.A. de C.V.</v>
          </cell>
          <cell r="X62" t="str">
            <v>GUN880613NY1</v>
          </cell>
          <cell r="AC62" t="str">
            <v>DOPI-FED-PR-PAV-LP-100-2016</v>
          </cell>
          <cell r="AD62">
            <v>42685</v>
          </cell>
          <cell r="AL62" t="str">
            <v>Construcción de la vialidad con concreto hidráulico de la Av. Ramón Corona, incluye: guarniciones, banquetas, red de agua potable, alcantarillado, alumbrado público y forestación, Municipio de Zapopan, Jalisco, frente 3.</v>
          </cell>
          <cell r="AM62">
            <v>42688</v>
          </cell>
          <cell r="AN62">
            <v>42763</v>
          </cell>
        </row>
        <row r="63">
          <cell r="T63" t="str">
            <v>Jesús</v>
          </cell>
          <cell r="U63" t="str">
            <v>Arenas</v>
          </cell>
          <cell r="V63" t="str">
            <v>Bravo</v>
          </cell>
          <cell r="W63" t="str">
            <v>Sicosa, S.A. de C.V.</v>
          </cell>
          <cell r="X63" t="str">
            <v>SIC940317FH7</v>
          </cell>
          <cell r="AC63" t="str">
            <v>DOPI-FED-PR-PAV-LP-101-2016</v>
          </cell>
          <cell r="AD63">
            <v>42685</v>
          </cell>
          <cell r="AL63" t="str">
            <v>Construcción de Centro de Desarrollo Infantil La Loma, Municipio de Zapopan, Jalisco.</v>
          </cell>
          <cell r="AM63">
            <v>42688</v>
          </cell>
          <cell r="AN63">
            <v>42763</v>
          </cell>
        </row>
        <row r="64">
          <cell r="T64" t="str">
            <v>José Omar</v>
          </cell>
          <cell r="U64" t="str">
            <v>Fernández</v>
          </cell>
          <cell r="V64" t="str">
            <v>Vázquez</v>
          </cell>
          <cell r="W64" t="str">
            <v>Extra Construcciones, S.A. de C.V.</v>
          </cell>
          <cell r="X64" t="str">
            <v>ECO0908115Z7</v>
          </cell>
          <cell r="AC64" t="str">
            <v>DOPI-EST-CR-PAV-LP-102-2016</v>
          </cell>
          <cell r="AD64">
            <v>42656</v>
          </cell>
          <cell r="AL64" t="str">
            <v>Construcción de la primera etapa de la calle Paseo de los Ciruelos de Paseo de los Membrillos a Paseo de los Encinos con concreto hidráulico en la zona Mesa Colorada, incluye: guarniciones, banquetas, red de agua potable, alcantarillado y alumbrado público, Municipio de Zapopan, Jalisco.</v>
          </cell>
          <cell r="AM64">
            <v>42657</v>
          </cell>
          <cell r="AN64">
            <v>42776</v>
          </cell>
        </row>
        <row r="65">
          <cell r="T65" t="str">
            <v>Alejandro</v>
          </cell>
          <cell r="U65" t="str">
            <v>Guevara</v>
          </cell>
          <cell r="V65" t="str">
            <v>Castellanos</v>
          </cell>
          <cell r="W65" t="str">
            <v>Urbanizacion y Construccion Avanzada, S.A. de C.V.</v>
          </cell>
          <cell r="X65" t="str">
            <v>UCA0207107X6</v>
          </cell>
          <cell r="AC65" t="str">
            <v>DOPI-EST-CR-PAV-LP-103-2016</v>
          </cell>
          <cell r="AD65">
            <v>42656</v>
          </cell>
          <cell r="AL65" t="str">
            <v>Construcción de la primera etapa de la calle Paseo de los Membrillos de Paseo del Roble a Paseo de los Aguacates de concreto hidráulico en la zona de la Mesa Colorada, incluye: guarniciones, banquetas, red de agua potable, alcantarillado y alumbrado público, Municipio de Zapopan, Jalisco.</v>
          </cell>
          <cell r="AM65">
            <v>42657</v>
          </cell>
          <cell r="AN65">
            <v>42776</v>
          </cell>
        </row>
        <row r="66">
          <cell r="T66" t="str">
            <v>Alejandro</v>
          </cell>
          <cell r="U66" t="str">
            <v>Guevara</v>
          </cell>
          <cell r="V66" t="str">
            <v>Castellanos</v>
          </cell>
          <cell r="W66" t="str">
            <v>Urbanizacion y Construccion Avanzada, S.A. de C.V.</v>
          </cell>
          <cell r="X66" t="str">
            <v>UCA0207107X6</v>
          </cell>
          <cell r="AC66" t="str">
            <v>DOPI-EST-CR-PAV-LP-104-2016</v>
          </cell>
          <cell r="AD66">
            <v>42656</v>
          </cell>
          <cell r="AL66" t="str">
            <v>Construcción de la primera etapa de la calle Paseo del Roble de Paseo de los Membrillos a Paseo de los Perones con concreto hidráulico en la zona de la Mesa Colorada, incluye: guarniciones, banquetas, red de agua potable, alcantarillado y alumbrado público, Municipio de Zapopan, Jalisco.</v>
          </cell>
          <cell r="AM66">
            <v>42657</v>
          </cell>
          <cell r="AN66">
            <v>42776</v>
          </cell>
        </row>
        <row r="67">
          <cell r="T67" t="str">
            <v>Felipe Daniel II</v>
          </cell>
          <cell r="U67" t="str">
            <v>Nuñez</v>
          </cell>
          <cell r="V67" t="str">
            <v>Pinzón</v>
          </cell>
          <cell r="W67" t="str">
            <v>Grupo Nuveco, S.A. de C.V.</v>
          </cell>
          <cell r="X67" t="str">
            <v>GNU120809KX1</v>
          </cell>
          <cell r="AC67" t="str">
            <v>DOPI-EST-CR-PAV-LP-105-2016</v>
          </cell>
          <cell r="AD67">
            <v>42656</v>
          </cell>
          <cell r="AL67" t="str">
            <v>Construcción de la primera etapa de la calle Chícharo de calle Lenteja a Carretera Saltillo con concreto hidráulico en la zona de la Mesa Colorada, incluye: guarniciones, banquetas, red de agua potable, alcantarillado y alumbrado público, Municipio de Zapopan, Jalisco.</v>
          </cell>
          <cell r="AM67">
            <v>42657</v>
          </cell>
          <cell r="AN67">
            <v>42776</v>
          </cell>
        </row>
        <row r="68">
          <cell r="T68" t="str">
            <v>Ángel Salomón</v>
          </cell>
          <cell r="U68" t="str">
            <v>Rincón</v>
          </cell>
          <cell r="V68" t="str">
            <v>De la Rosa</v>
          </cell>
          <cell r="W68" t="str">
            <v>Aro Asfaltos y Riegos de Occidente, S.A. de C.V.</v>
          </cell>
          <cell r="X68" t="str">
            <v>AAR120507VA9</v>
          </cell>
          <cell r="AC68" t="str">
            <v>DOPI-EST-CR-PAV-LP-106-2016</v>
          </cell>
          <cell r="AD68">
            <v>42656</v>
          </cell>
          <cell r="AL68" t="str">
            <v>Reencarpetamiento de la Av. Santa Margarita de Periférico a Av. Tesistán, en la colonia Santa Margarita incluye: guarniciones, banquetas, renivelación de pozos y cajas, señalamiento vertical y horizontal, Municipio de Zapopan, Jalisco.</v>
          </cell>
          <cell r="AM68">
            <v>42657</v>
          </cell>
          <cell r="AN68">
            <v>42746</v>
          </cell>
        </row>
        <row r="69">
          <cell r="T69" t="str">
            <v>Ángel Salomón</v>
          </cell>
          <cell r="U69" t="str">
            <v>Rincón</v>
          </cell>
          <cell r="V69" t="str">
            <v>De la Rosa</v>
          </cell>
          <cell r="W69" t="str">
            <v>Aro Asfaltos y Riegos de Occidente, S.A. de C.V.</v>
          </cell>
          <cell r="X69" t="str">
            <v>AAR120507VA9</v>
          </cell>
          <cell r="AC69" t="str">
            <v>DOPI-EST-CR-PAV-LP-107-2016</v>
          </cell>
          <cell r="AD69">
            <v>42656</v>
          </cell>
          <cell r="AL69" t="str">
            <v>Reencarpetamiento de la calle Santa Esther de Av. Acueducto a Periférico, primera etapa, en la colonia Santa Margarita, incluye: guarniciones, banquetas, renivelación de pozos y cajas, señalamiento vertical y horizontal, Municipio de Zapopan, Jalisco.</v>
          </cell>
          <cell r="AM69">
            <v>42657</v>
          </cell>
          <cell r="AN69">
            <v>42746</v>
          </cell>
        </row>
        <row r="70">
          <cell r="T70" t="str">
            <v>Mario</v>
          </cell>
          <cell r="U70" t="str">
            <v>Beltrán</v>
          </cell>
          <cell r="V70" t="str">
            <v>Rodríguez</v>
          </cell>
          <cell r="W70" t="str">
            <v xml:space="preserve">Constructora y Desarrolladora Barba y Asociados, S. A. de C. V. </v>
          </cell>
          <cell r="X70" t="str">
            <v>CDB0506068Z4</v>
          </cell>
          <cell r="AC70" t="str">
            <v>DOPI-EST-CR-PAV-LP-108-2016</v>
          </cell>
          <cell r="AD70">
            <v>42656</v>
          </cell>
          <cell r="AL70" t="str">
            <v>Reencarpetamiento de la calle Santa Esther de Periférico a Av. Santa Ana, primera etapa, en la colonia Santa Margarita, incluye: guarniciones, banquetas, renivelación de pozos y cajas, señalamiento vertical y horizontal, Municipio de Zapopan, Jalisco.</v>
          </cell>
          <cell r="AM70">
            <v>42657</v>
          </cell>
          <cell r="AN70">
            <v>42746</v>
          </cell>
        </row>
        <row r="71">
          <cell r="T71" t="str">
            <v>Sergio Cesar</v>
          </cell>
          <cell r="U71" t="str">
            <v>Diaz</v>
          </cell>
          <cell r="V71" t="str">
            <v>Quiroz</v>
          </cell>
          <cell r="W71" t="str">
            <v>Grupo Unicreto de México S.A. de C.V.</v>
          </cell>
          <cell r="X71" t="str">
            <v>GUM111201IA5</v>
          </cell>
          <cell r="AC71" t="str">
            <v>DOPI-EST-CR-PAV-LP-109-2016</v>
          </cell>
          <cell r="AD71">
            <v>42656</v>
          </cell>
          <cell r="AL71" t="str">
            <v>Reencarpetamiento de la calle Pípila-Carpinteros de calle Las Flores a Emiliano Zapata, primera etapa, en la colonia La Martinica, incluye: guarniciones, banquetas, renivelación de pozos y cajas, señalamiento vertical y horizontal (modernización con concreto hidráulico), Municipio de Zapopan, Jalisco.</v>
          </cell>
          <cell r="AM71">
            <v>42657</v>
          </cell>
          <cell r="AN71">
            <v>42746</v>
          </cell>
        </row>
        <row r="72">
          <cell r="T72" t="str">
            <v>Sergio Cesar</v>
          </cell>
          <cell r="U72" t="str">
            <v>Díaz</v>
          </cell>
          <cell r="V72" t="str">
            <v>Quiroz</v>
          </cell>
          <cell r="W72" t="str">
            <v>Transcreto S.A. de C.V.</v>
          </cell>
          <cell r="X72" t="str">
            <v>TRA750528286</v>
          </cell>
          <cell r="AC72" t="str">
            <v>DOPI-EST-CR-PAV-LP-110-2016</v>
          </cell>
          <cell r="AD72">
            <v>42656</v>
          </cell>
          <cell r="AL72" t="str">
            <v>Reencarpetamiento de la calle Plan de Guadalupe de González Gallo a calle Tratado de Tlatelolco en la colonia Parque del Auditorio, incluye: guarniciones, banquetas, renivelación de pozos y cajas, señalamiento  horizontal. (Modernización con concreto hidráulico.), Municipio de Zapopan, Jalisco.</v>
          </cell>
          <cell r="AM72">
            <v>42657</v>
          </cell>
          <cell r="AN72">
            <v>42746</v>
          </cell>
        </row>
        <row r="73">
          <cell r="T73" t="str">
            <v>Mario</v>
          </cell>
          <cell r="U73" t="str">
            <v>Beltrán</v>
          </cell>
          <cell r="V73" t="str">
            <v>Rodríguez</v>
          </cell>
          <cell r="W73" t="str">
            <v xml:space="preserve">Constructora y Desarrolladora Barba y Asociados, S. A. de C. V. </v>
          </cell>
          <cell r="X73" t="str">
            <v>CDB0506068Z4</v>
          </cell>
          <cell r="AC73" t="str">
            <v>DOPI-EST-CR-PAV-LP-111-2016</v>
          </cell>
          <cell r="AD73">
            <v>42656</v>
          </cell>
          <cell r="AL73" t="str">
            <v>Sustitución de losas en la colonia Parque del Auditorio, Municipio de Zapopan, Jalisco.</v>
          </cell>
          <cell r="AM73">
            <v>42657</v>
          </cell>
          <cell r="AN73">
            <v>42746</v>
          </cell>
        </row>
        <row r="74">
          <cell r="T74" t="str">
            <v>Omar</v>
          </cell>
          <cell r="U74" t="str">
            <v>Mora</v>
          </cell>
          <cell r="V74" t="str">
            <v>Montes de Oca</v>
          </cell>
          <cell r="W74" t="str">
            <v>Dommont Construcciones, S.A. de C.V.</v>
          </cell>
          <cell r="X74" t="str">
            <v>DCO130215C16</v>
          </cell>
          <cell r="AC74" t="str">
            <v>DOPI-EST-CR-PAV-LP-112-2016</v>
          </cell>
          <cell r="AD74">
            <v>42656</v>
          </cell>
          <cell r="AL74" t="str">
            <v>Construcción de la primera etapa de la calle 20 de Enero de calle Juan Santibañez a Juan Diego con concreto hidráulico en San Juan de Ocotán, incluye: guarniciones, banquetas y alumbrado público, Municipio de Zapopan, Jalisco.</v>
          </cell>
          <cell r="AM74">
            <v>42657</v>
          </cell>
          <cell r="AN74">
            <v>42776</v>
          </cell>
        </row>
        <row r="75">
          <cell r="T75" t="str">
            <v>Julio Eduardo</v>
          </cell>
          <cell r="U75" t="str">
            <v>López</v>
          </cell>
          <cell r="V75" t="str">
            <v>Pérez</v>
          </cell>
          <cell r="W75" t="str">
            <v>Proyectos e Insumos Industriales Jelp, S.A. de C.V.</v>
          </cell>
          <cell r="X75" t="str">
            <v>PEI020208RW0</v>
          </cell>
          <cell r="AC75" t="str">
            <v>DOPI-EST-CR-PAV-LP-113-2016</v>
          </cell>
          <cell r="AD75">
            <v>42656</v>
          </cell>
          <cell r="AL75" t="str">
            <v>Construcción de la primera etapa de la calle Juan Diego de calle Hidalgo a calle Parral con concreto hidráulico en San Juan de Ocotán, incluye: guarniciones, banquetas y alumbrado público, Municipio de Zapopan, Jalisco.</v>
          </cell>
          <cell r="AM75">
            <v>42657</v>
          </cell>
          <cell r="AN75">
            <v>42776</v>
          </cell>
        </row>
        <row r="76">
          <cell r="T76" t="str">
            <v>Jorge Hugo</v>
          </cell>
          <cell r="U76" t="str">
            <v>López</v>
          </cell>
          <cell r="V76" t="str">
            <v>Pérez</v>
          </cell>
          <cell r="W76" t="str">
            <v>Control de Calidad de Materiales San Agustin de Hipona, S.A. de C.V.</v>
          </cell>
          <cell r="X76" t="str">
            <v>CCM130405AY1</v>
          </cell>
          <cell r="AC76" t="str">
            <v>DOPI-EST-CR-PAV-LP-114-2016</v>
          </cell>
          <cell r="AD76">
            <v>42656</v>
          </cell>
          <cell r="AL76" t="str">
            <v>Construcción de la primera etapa de la calle Hidalgo de calle Juan Santibañez a calle Parral 3, con concreto hidráulico en San Juan de Ocotán, incluye: guarniciones, banquetas y alumbrado público, Municipio de Zapopan, Jalisco.</v>
          </cell>
          <cell r="AM76">
            <v>42657</v>
          </cell>
          <cell r="AN76">
            <v>42776</v>
          </cell>
        </row>
        <row r="77">
          <cell r="T77" t="str">
            <v>Luis Armando</v>
          </cell>
          <cell r="U77" t="str">
            <v>Linares</v>
          </cell>
          <cell r="V77" t="str">
            <v>Cacho</v>
          </cell>
          <cell r="W77" t="str">
            <v>Urbanizadora y Constructora Roal, S.A. de C.V.</v>
          </cell>
          <cell r="X77" t="str">
            <v>URC160310857</v>
          </cell>
          <cell r="AC77" t="str">
            <v>DOPI-EST-CR-PAV-LP-115-2016</v>
          </cell>
          <cell r="AD77">
            <v>42656</v>
          </cell>
          <cell r="AL77" t="str">
            <v>Construcción de la primera etapa de la calle Iturbide de la calle Abasolo hacia Jardines de las Bugambilias con concreto hidráulico en Santa Ana Tepetitlan, incluye: guarniciones, banquetas, red de agua potable, alcantarillado y alumbrado público, Municipio de Zapopan, Jalisco.</v>
          </cell>
          <cell r="AM77">
            <v>42657</v>
          </cell>
          <cell r="AN77">
            <v>42776</v>
          </cell>
        </row>
        <row r="78">
          <cell r="T78" t="str">
            <v>Julio Eduardo</v>
          </cell>
          <cell r="U78" t="str">
            <v>López</v>
          </cell>
          <cell r="V78" t="str">
            <v>Pérez</v>
          </cell>
          <cell r="W78" t="str">
            <v>Proyectos e Insumos Industriales Jelp, S.A. de C.V.</v>
          </cell>
          <cell r="X78" t="str">
            <v>PEI020208RW0</v>
          </cell>
          <cell r="AC78" t="str">
            <v>DOPI-EST-CR-PAV-LP-116-2016</v>
          </cell>
          <cell r="AD78">
            <v>42656</v>
          </cell>
          <cell r="AL78" t="str">
            <v>Construcción de la primera etapa de la calle Abasolo de la calle Matamoros a calle 5 de Mayo con concreto hidráulico en Santa Ana Tepetitlan, incluye: guarniciones, banquetas, red de agua potable, alcantarillado y alumbrado público, Municipio de Zapopan, Jalisco.</v>
          </cell>
          <cell r="AM78">
            <v>42657</v>
          </cell>
          <cell r="AN78">
            <v>42776</v>
          </cell>
        </row>
        <row r="79">
          <cell r="T79" t="str">
            <v>Bernardo</v>
          </cell>
          <cell r="U79" t="str">
            <v>Saenz</v>
          </cell>
          <cell r="V79" t="str">
            <v>Barba</v>
          </cell>
          <cell r="W79" t="str">
            <v>Grupo Edificador Mayab, S.A. de C.V.</v>
          </cell>
          <cell r="X79" t="str">
            <v>GEM070112PX8</v>
          </cell>
          <cell r="AC79" t="str">
            <v>DOPI-EST-CR-PAV-LP-117-2016</v>
          </cell>
          <cell r="AD79">
            <v>42656</v>
          </cell>
          <cell r="AL79" t="str">
            <v>Construcción de la primera etapa de la calle Morelos de la calle Matamoros a ingreso a atrio de iglesia con concreto hidráulico en Santa Ana Tepetitlan, incluye: guarniciones, banquetas, red de agua potable, alcantarillado y alumbrado público, Municipio de Zapopan, Jalisco.</v>
          </cell>
          <cell r="AM79">
            <v>42657</v>
          </cell>
          <cell r="AN79">
            <v>42776</v>
          </cell>
        </row>
        <row r="80">
          <cell r="T80" t="str">
            <v>Bernardo</v>
          </cell>
          <cell r="U80" t="str">
            <v>Saenz</v>
          </cell>
          <cell r="V80" t="str">
            <v>Barba</v>
          </cell>
          <cell r="W80" t="str">
            <v>Grupo Edificador Mayab, S.A. de C.V.</v>
          </cell>
          <cell r="X80" t="str">
            <v>GEM070112PX8</v>
          </cell>
          <cell r="AC80" t="str">
            <v>DOPI-EST-CR-PAV-LP-118-2016</v>
          </cell>
          <cell r="AD80">
            <v>42656</v>
          </cell>
          <cell r="AL80" t="str">
            <v>Construcción de la primera etapa de la calle Privada Morelos de calle Morelos a cerrada con concreto hidráulico en Santa Ana Tepetitlan, incluye: guarniciones, banquetas, red de agua potable, alcantarillado y alumbrado público, Municipio de Zapopan, Jalisco.</v>
          </cell>
          <cell r="AM80">
            <v>42657</v>
          </cell>
          <cell r="AN80">
            <v>42776</v>
          </cell>
        </row>
        <row r="81">
          <cell r="T81" t="str">
            <v>Ángel Salomón</v>
          </cell>
          <cell r="U81" t="str">
            <v>Rincón</v>
          </cell>
          <cell r="V81" t="str">
            <v>De la Rosa</v>
          </cell>
          <cell r="W81" t="str">
            <v>Aro Asfaltos y Riegos de Occidente, S.A. de C.V.</v>
          </cell>
          <cell r="X81" t="str">
            <v>AAR120507VA9</v>
          </cell>
          <cell r="AC81" t="str">
            <v>DOPI-EST-FC-PAV-LP-119-2016</v>
          </cell>
          <cell r="AD81">
            <v>42656</v>
          </cell>
          <cell r="AL81" t="str">
            <v>Primera etapa de reencarpetamiento de Circuito Madrigal, de Av. Patria a Circuito. Madrigal, Municipio de Zapopan, Jalisco.</v>
          </cell>
          <cell r="AM81">
            <v>42657</v>
          </cell>
          <cell r="AN81">
            <v>42776</v>
          </cell>
        </row>
        <row r="82">
          <cell r="T82" t="str">
            <v>Sergio Cesar</v>
          </cell>
          <cell r="U82" t="str">
            <v>Diaz</v>
          </cell>
          <cell r="V82" t="str">
            <v>Quiroz</v>
          </cell>
          <cell r="W82" t="str">
            <v>Grupo Unicreto de México S.A. de C.V.</v>
          </cell>
          <cell r="X82" t="str">
            <v>GUM111201IA5</v>
          </cell>
          <cell r="AC82" t="str">
            <v>DOPI-EST-FC-PAV-LP-120-2016</v>
          </cell>
          <cell r="AD82">
            <v>42656</v>
          </cell>
          <cell r="AL82" t="str">
            <v>Primera etapa de modernización de Prolongación Av. Guadalupe, de Prolongación Mariano Otero al Arroyo El Garabato, Municipio de Zapopan, Jalisco.</v>
          </cell>
          <cell r="AM82">
            <v>42657</v>
          </cell>
          <cell r="AN82">
            <v>42776</v>
          </cell>
        </row>
      </sheetData>
      <sheetData sheetId="3" refreshError="1">
        <row r="56">
          <cell r="I56" t="str">
            <v>José Antonio</v>
          </cell>
          <cell r="J56" t="str">
            <v>Álvarez</v>
          </cell>
          <cell r="K56" t="str">
            <v>Garcia</v>
          </cell>
          <cell r="L56" t="str">
            <v>Urcoma 1970, S. A. de C. V. PCZ-041/2016</v>
          </cell>
          <cell r="M56" t="str">
            <v>UMN160125869</v>
          </cell>
        </row>
        <row r="57">
          <cell r="I57" t="str">
            <v>Juan Francisco</v>
          </cell>
          <cell r="J57" t="str">
            <v>Toscano</v>
          </cell>
          <cell r="K57" t="str">
            <v>Lases</v>
          </cell>
          <cell r="L57" t="str">
            <v>Infografía Digital de Occidente, S. A. de C. V. PCZ-178/2016</v>
          </cell>
          <cell r="M57" t="str">
            <v>IDO100427QG2</v>
          </cell>
        </row>
        <row r="76">
          <cell r="C76" t="str">
            <v>DOPI-MUN-MA-PAV-LP-062-2016</v>
          </cell>
          <cell r="D76">
            <v>42632</v>
          </cell>
          <cell r="E76" t="str">
            <v>Rehabilitación de la pavimentación de la Av. López Mateos Sur de Periférico Sur a Av. Copérnico (carriles centrales se sustituyen con concreto hidráulico).</v>
          </cell>
          <cell r="I76" t="str">
            <v>José Manuel</v>
          </cell>
          <cell r="J76" t="str">
            <v>Gómez</v>
          </cell>
          <cell r="K76" t="str">
            <v>Castellanos</v>
          </cell>
          <cell r="L76" t="str">
            <v>GVA Desarrollos Integrales, S.A. de C.V.</v>
          </cell>
          <cell r="M76" t="str">
            <v>GDI020122D2A</v>
          </cell>
          <cell r="V76">
            <v>42632</v>
          </cell>
          <cell r="W76">
            <v>42768</v>
          </cell>
        </row>
        <row r="77">
          <cell r="C77" t="str">
            <v>DOPI-MUN-MA-PAV-LP-063-2016</v>
          </cell>
          <cell r="D77">
            <v>42632</v>
          </cell>
          <cell r="E77" t="str">
            <v>Rehabilitación y mantenimiento de pavimentos de vialidades (reencarpetamiento, sellado, sustitución de lozas dañadas, calafateo y señalamiento horizontal) en diferentes colonias del municipio.</v>
          </cell>
          <cell r="I77" t="str">
            <v>Diego</v>
          </cell>
          <cell r="J77" t="str">
            <v>Valenzuela</v>
          </cell>
          <cell r="K77" t="str">
            <v>Cadena</v>
          </cell>
          <cell r="L77" t="str">
            <v>Fuerza de Apoyo Constructiva de Occidente, S.A. de C.V.</v>
          </cell>
          <cell r="M77" t="str">
            <v>FAC010607TI0</v>
          </cell>
          <cell r="V77">
            <v>42632</v>
          </cell>
          <cell r="W77">
            <v>42768</v>
          </cell>
        </row>
        <row r="134">
          <cell r="C134" t="str">
            <v>DOPI-EST-FC-PAV-LP-121-2016</v>
          </cell>
          <cell r="D134">
            <v>42685</v>
          </cell>
          <cell r="E134" t="str">
            <v>Primera etapa de reencarpetamiento y sustitución de losas de la Av. Nicolás Copérnico- Av. Ladrón de Guevara, de Av. Moctezuma a Av. Mariano Otero, Municipio de Zapopan, Jalisco.</v>
          </cell>
          <cell r="I134" t="str">
            <v>Mario</v>
          </cell>
          <cell r="J134" t="str">
            <v>Beltrán</v>
          </cell>
          <cell r="K134" t="str">
            <v>Rodríguez</v>
          </cell>
          <cell r="L134" t="str">
            <v xml:space="preserve">Constructora y Desarrolladora Barba y Asociados, S. A. de C. V. </v>
          </cell>
          <cell r="M134" t="str">
            <v>CDB0506068Z4</v>
          </cell>
          <cell r="V134">
            <v>42688</v>
          </cell>
          <cell r="W134">
            <v>42807</v>
          </cell>
        </row>
        <row r="135">
          <cell r="C135" t="str">
            <v>DOPI-EST-FC-PAV-LP-122-2016</v>
          </cell>
          <cell r="D135">
            <v>42685</v>
          </cell>
          <cell r="E135" t="str">
            <v>Primera etapa de reencarpetamiento y sustitución de losas de Av. Valle de Atemajac, de Av. López Mateos a Sierra de Tapalpa, Municipio de Zapopan, Jalisco.</v>
          </cell>
          <cell r="I135" t="str">
            <v>Mario</v>
          </cell>
          <cell r="J135" t="str">
            <v>Beltrán</v>
          </cell>
          <cell r="K135" t="str">
            <v>Rodríguez</v>
          </cell>
          <cell r="L135" t="str">
            <v xml:space="preserve">Constructora y Desarrolladora Barba y Asociados, S. A. de C. V. </v>
          </cell>
          <cell r="M135" t="str">
            <v>CDB0506068Z4</v>
          </cell>
          <cell r="V135">
            <v>42688</v>
          </cell>
          <cell r="W135">
            <v>42807</v>
          </cell>
        </row>
        <row r="136">
          <cell r="C136" t="str">
            <v>DOPI-EST-FC-PAV-LP-123-2016</v>
          </cell>
          <cell r="D136">
            <v>42685</v>
          </cell>
          <cell r="E136" t="str">
            <v>Construcción de nueva celda para la disposición de residuos, primera etapa, en el vertedero de basura Picachos, Municipio de Zapopan, Jalisco</v>
          </cell>
          <cell r="I136" t="str">
            <v>Jesús David</v>
          </cell>
          <cell r="J136" t="str">
            <v>Garza</v>
          </cell>
          <cell r="K136" t="str">
            <v>Garcia</v>
          </cell>
          <cell r="L136" t="str">
            <v>Construcciones  Electrificaciones y Arrendamiento de Maquinaria S.A. de C.V.</v>
          </cell>
          <cell r="M136" t="str">
            <v>CEA010615GT0</v>
          </cell>
          <cell r="V136">
            <v>42688</v>
          </cell>
          <cell r="W136">
            <v>42504</v>
          </cell>
        </row>
        <row r="137">
          <cell r="C137" t="str">
            <v>DOPI-MUN-PR-EP-LP-124-2016</v>
          </cell>
          <cell r="D137">
            <v>42685</v>
          </cell>
          <cell r="E137" t="str">
            <v>Rehabilitación de instalaciones y construcción de Centro Comunitario dentro de la Unidad Deportiva del Polvorín, Municipio de Zapopan, Jalisco, frente 1.</v>
          </cell>
          <cell r="I137" t="str">
            <v xml:space="preserve">Leobardo </v>
          </cell>
          <cell r="J137" t="str">
            <v>Preciado</v>
          </cell>
          <cell r="K137" t="str">
            <v>Zepeda</v>
          </cell>
          <cell r="L137" t="str">
            <v>Consorcio Constructor Adobes, S. A. de C. V.</v>
          </cell>
          <cell r="M137" t="str">
            <v>CCA971126QC9</v>
          </cell>
          <cell r="V137">
            <v>42688</v>
          </cell>
          <cell r="W137">
            <v>42763</v>
          </cell>
        </row>
        <row r="138">
          <cell r="C138" t="str">
            <v>DOPI-MUN-PR-EP-LP-125-2016</v>
          </cell>
          <cell r="D138">
            <v>42685</v>
          </cell>
          <cell r="E138" t="str">
            <v>Rehabilitación de instalaciones y construcción de Centro Comunitario dentro de la Unidad Deportiva del Polvorín, Municipio de Zapopan, Jalisco, frente 2.</v>
          </cell>
          <cell r="I138" t="str">
            <v>Marco Antonio</v>
          </cell>
          <cell r="J138" t="str">
            <v>Cortés</v>
          </cell>
          <cell r="K138" t="str">
            <v>González</v>
          </cell>
          <cell r="L138" t="str">
            <v>Grupo Taube de México, S.A. de C.V.</v>
          </cell>
          <cell r="M138" t="str">
            <v>GTM050418384</v>
          </cell>
          <cell r="V138">
            <v>42688</v>
          </cell>
          <cell r="W138">
            <v>42763</v>
          </cell>
        </row>
        <row r="153">
          <cell r="C153" t="str">
            <v>DOPI-MUN-CRM-AP-CI-141-2016</v>
          </cell>
          <cell r="D153">
            <v>42685</v>
          </cell>
          <cell r="E153" t="str">
            <v>Construcción de linea de conducción de agua potable desde el pozo de La Soledad de Nextipac a la Colonia Fuentesillas, en la localidad de Nextipac; Construccuón de red de drenaje y descargas sanitarias en la Colonia Vinatera, municipio de Zapopan, Jalisco.</v>
          </cell>
          <cell r="I153" t="str">
            <v>Claudio Felipe</v>
          </cell>
          <cell r="J153" t="str">
            <v>Trujillo</v>
          </cell>
          <cell r="K153" t="str">
            <v>Gracián</v>
          </cell>
          <cell r="L153" t="str">
            <v>Desarrolladora Lumadi, S.A. de C.V.</v>
          </cell>
          <cell r="M153" t="str">
            <v>DLU100818F46</v>
          </cell>
          <cell r="V153">
            <v>42688</v>
          </cell>
          <cell r="W153">
            <v>42728</v>
          </cell>
        </row>
        <row r="154">
          <cell r="C154" t="str">
            <v>DOPI-MUN-CRM-AP-CI-142-2016</v>
          </cell>
          <cell r="D154">
            <v>42685</v>
          </cell>
          <cell r="E154" t="str">
            <v>Perforación y Equipamiento de pozo profundo en la localidad de Milpillas Mesa de San Juan, municipio de Zapopan, Jalisco</v>
          </cell>
          <cell r="I154" t="str">
            <v>Víctor Saul</v>
          </cell>
          <cell r="J154" t="str">
            <v>Ramos</v>
          </cell>
          <cell r="K154" t="str">
            <v>Morales</v>
          </cell>
          <cell r="L154" t="str">
            <v>Ramper Drilling, S.A. de C.V.</v>
          </cell>
          <cell r="M154" t="str">
            <v>RDR100922131</v>
          </cell>
          <cell r="V154">
            <v>42688</v>
          </cell>
          <cell r="W154">
            <v>42759</v>
          </cell>
        </row>
        <row r="155">
          <cell r="C155" t="str">
            <v>DOPI-MUN-CRM-AP-CI-143-2016</v>
          </cell>
          <cell r="D155">
            <v>42685</v>
          </cell>
          <cell r="E155" t="str">
            <v>Perforación y equipamiento de pozo profundo en la localidad de Cerca Morada, municipio de Zapopan, Jalisco.</v>
          </cell>
          <cell r="I155" t="str">
            <v>Antonio José Rodolfo</v>
          </cell>
          <cell r="J155" t="str">
            <v>Corcuera</v>
          </cell>
          <cell r="K155" t="str">
            <v>Garza Madero</v>
          </cell>
          <cell r="L155" t="str">
            <v>Alcor de Occidente, S.A. de C.V.</v>
          </cell>
          <cell r="M155" t="str">
            <v>AOC830810TG9</v>
          </cell>
          <cell r="V155">
            <v>42688</v>
          </cell>
          <cell r="W155">
            <v>42759</v>
          </cell>
        </row>
        <row r="156">
          <cell r="C156" t="str">
            <v>DOPI-MUN-RM-IS-CI-144-2016</v>
          </cell>
          <cell r="D156">
            <v>42685</v>
          </cell>
          <cell r="E156" t="str">
            <v>Rehabilitación del área de consultorios, urgencias,mortuario y acabados en general en la Cruz Verde Sur Las Aguilas, ubicada en Av. López Mateos y calle Cruz del Sur en la Colonia Las Aguilas, municipio de Zapopan, Jalisco.</v>
          </cell>
          <cell r="I156" t="str">
            <v>Marco Antonio</v>
          </cell>
          <cell r="J156" t="str">
            <v>Cortés</v>
          </cell>
          <cell r="K156" t="str">
            <v>González</v>
          </cell>
          <cell r="L156" t="str">
            <v>Grupo Taube de México, S.A. de C.V.</v>
          </cell>
          <cell r="M156" t="str">
            <v>GTM050418384</v>
          </cell>
          <cell r="V156">
            <v>42688</v>
          </cell>
          <cell r="W156">
            <v>42728</v>
          </cell>
        </row>
        <row r="157">
          <cell r="C157" t="str">
            <v>DOPI-MUN-RM-AP-CI-145-2016</v>
          </cell>
          <cell r="D157">
            <v>42685</v>
          </cell>
          <cell r="E157" t="str">
            <v>Sustitución de red de agua potable, drenaje sanitario y adecuaciones pluviales en la Avenida Juan Manuel Ruvalcaba en el tramo de la calle Río Amazonas y Pedro Moreno, localidad de Santa Lucia, municipio de Zapopan, Jalisco.</v>
          </cell>
          <cell r="I157" t="str">
            <v>Mario</v>
          </cell>
          <cell r="J157" t="str">
            <v>Beltrán</v>
          </cell>
          <cell r="K157" t="str">
            <v>Rodríguez</v>
          </cell>
          <cell r="L157" t="str">
            <v xml:space="preserve">Constructora y Desarrolladora Barba y Asociados, S. A. de C. V. </v>
          </cell>
          <cell r="M157" t="str">
            <v>CDB0506068Z4</v>
          </cell>
          <cell r="V157">
            <v>42688</v>
          </cell>
          <cell r="W157">
            <v>42728</v>
          </cell>
        </row>
        <row r="158">
          <cell r="C158" t="str">
            <v>DOPI-MUN-RM-IE-CI-146-2016</v>
          </cell>
          <cell r="D158">
            <v>42685</v>
          </cell>
          <cell r="E158" t="str">
            <v>Suministro y colocación de estructuras de protección de rayos ultravioleta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v>
          </cell>
          <cell r="I158" t="str">
            <v>Gustavo</v>
          </cell>
          <cell r="J158" t="str">
            <v>Durán</v>
          </cell>
          <cell r="K158" t="str">
            <v>Jiménez</v>
          </cell>
          <cell r="L158" t="str">
            <v>Durán Jiménez Arquitectos y Asociados, S.A. de C.V.</v>
          </cell>
          <cell r="M158" t="str">
            <v>DJA9405184G7</v>
          </cell>
          <cell r="V158">
            <v>42688</v>
          </cell>
          <cell r="W158">
            <v>42728</v>
          </cell>
        </row>
        <row r="159">
          <cell r="C159" t="str">
            <v>DOPI-MUN-RM-AP-CI-147-2016</v>
          </cell>
          <cell r="D159">
            <v>42685</v>
          </cell>
          <cell r="E159" t="str">
            <v>Perforación y equipamiento de pozo en el ejido de Copalita.</v>
          </cell>
          <cell r="I159" t="str">
            <v>Karla Mariana</v>
          </cell>
          <cell r="J159" t="str">
            <v>Méndez</v>
          </cell>
          <cell r="K159" t="str">
            <v>Rodríguez</v>
          </cell>
          <cell r="L159" t="str">
            <v>Grupo la Fuente, S.A. de C.V.</v>
          </cell>
          <cell r="M159" t="str">
            <v>GFU021009BC1</v>
          </cell>
          <cell r="V159">
            <v>42688</v>
          </cell>
          <cell r="W159">
            <v>42759</v>
          </cell>
        </row>
        <row r="160">
          <cell r="C160" t="str">
            <v>DOPI-MUN-R33-ELE-CI-148-2016</v>
          </cell>
          <cell r="D160">
            <v>42685</v>
          </cell>
          <cell r="E160" t="str">
            <v>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v>
          </cell>
          <cell r="I160" t="str">
            <v>Héctor Alejandro</v>
          </cell>
          <cell r="J160" t="str">
            <v>Ortega</v>
          </cell>
          <cell r="K160" t="str">
            <v>Rosales</v>
          </cell>
          <cell r="L160" t="str">
            <v xml:space="preserve">IME Servicios y Suministros, S. A. de C. V. </v>
          </cell>
          <cell r="M160" t="str">
            <v>ISS920330811</v>
          </cell>
          <cell r="V160">
            <v>42688</v>
          </cell>
          <cell r="W160">
            <v>42728</v>
          </cell>
        </row>
        <row r="161">
          <cell r="C161" t="str">
            <v>DOPI-MUN-R33-AP-CI-149-2016</v>
          </cell>
          <cell r="D161">
            <v>42727</v>
          </cell>
          <cell r="E161" t="str">
            <v>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v>
          </cell>
          <cell r="I161" t="str">
            <v>Eduardo</v>
          </cell>
          <cell r="J161" t="str">
            <v>Romero</v>
          </cell>
          <cell r="K161" t="str">
            <v>Lugo</v>
          </cell>
          <cell r="L161" t="str">
            <v>RS Obras y Servicios, S.A. de C.V.</v>
          </cell>
          <cell r="M161" t="str">
            <v>ROS120904PV9</v>
          </cell>
          <cell r="V161">
            <v>42730</v>
          </cell>
          <cell r="W161">
            <v>42831</v>
          </cell>
        </row>
        <row r="162">
          <cell r="C162" t="str">
            <v>DOPI-MUN-RM-PAV-CI-150-2016</v>
          </cell>
          <cell r="D162">
            <v>42685</v>
          </cell>
          <cell r="E162" t="str">
            <v>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1, municipio de Zapopan, Jalisco.</v>
          </cell>
          <cell r="I162" t="str">
            <v>David Eduardo</v>
          </cell>
          <cell r="J162" t="str">
            <v>Lara</v>
          </cell>
          <cell r="K162" t="str">
            <v>Ochoa</v>
          </cell>
          <cell r="L162" t="str">
            <v xml:space="preserve">Construcciones ICU, S.A. de C.V. </v>
          </cell>
          <cell r="M162" t="str">
            <v>CIC080626ER2</v>
          </cell>
          <cell r="V162">
            <v>42688</v>
          </cell>
          <cell r="W162">
            <v>42728</v>
          </cell>
        </row>
        <row r="163">
          <cell r="C163" t="str">
            <v>DOPI-MUN-RM-PAV-CI-151-2016</v>
          </cell>
          <cell r="D163">
            <v>42685</v>
          </cell>
          <cell r="E163" t="str">
            <v>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2, municipio de Zapopan, Jalisco.</v>
          </cell>
          <cell r="I163" t="str">
            <v>Luis Armando</v>
          </cell>
          <cell r="J163" t="str">
            <v>Linares</v>
          </cell>
          <cell r="K163" t="str">
            <v>Cacho</v>
          </cell>
          <cell r="L163" t="str">
            <v>Urbanizadora y Constructora Roal, S.A. de C.V.</v>
          </cell>
          <cell r="M163" t="str">
            <v>URC160310857</v>
          </cell>
          <cell r="V163">
            <v>42688</v>
          </cell>
          <cell r="W163">
            <v>42728</v>
          </cell>
        </row>
        <row r="164">
          <cell r="C164" t="str">
            <v>DOPI-MUN-RM-PAV-CI-152-2016</v>
          </cell>
          <cell r="D164">
            <v>42685</v>
          </cell>
          <cell r="E164" t="str">
            <v>Reencarpetado de la vialidad, desbastado de la carpeta existente, nivelación de pozos de visita, cajas de válvulas, rejillas pluviales, bocas de tormenta y elementos estructurales que sobresalen de la rasante de la vialidad, calafateos, señalética horizontal en la Av. 5 de Mayo de Periférico Poniente a Av. Aviación, municipio de Zapopan, Jalisco.</v>
          </cell>
          <cell r="I164" t="str">
            <v>Carlos Ignacio</v>
          </cell>
          <cell r="J164" t="str">
            <v>Curiel</v>
          </cell>
          <cell r="K164" t="str">
            <v>Dueñas</v>
          </cell>
          <cell r="L164" t="str">
            <v>Constructora Cecuchi, S.A. de C.V.</v>
          </cell>
          <cell r="M164" t="str">
            <v>CCE130723IR7</v>
          </cell>
          <cell r="V164">
            <v>42688</v>
          </cell>
          <cell r="W164">
            <v>42728</v>
          </cell>
        </row>
        <row r="165">
          <cell r="C165" t="str">
            <v>DOPI-MUN-RM-PAV-CI-153-2016</v>
          </cell>
          <cell r="D165">
            <v>42685</v>
          </cell>
          <cell r="E165" t="str">
            <v>Construcción de pavimento de concreto hidráulico MR-45, de línea de agua potable, drenaje sanitario, electrificación, alumbrado público, guarniciones, banqueta, señalética horizontal y vertical en la calle Capulín, en la localidad de Tesistán, municipio de Zapopan, Jalisco.</v>
          </cell>
          <cell r="I165" t="str">
            <v xml:space="preserve"> Martha </v>
          </cell>
          <cell r="J165" t="str">
            <v>Jiménez</v>
          </cell>
          <cell r="K165" t="str">
            <v>López</v>
          </cell>
          <cell r="L165" t="str">
            <v>Inmobiliaria Bochum S. de R.L. de C.V.</v>
          </cell>
          <cell r="M165" t="str">
            <v>IBO090918ET9</v>
          </cell>
          <cell r="V165">
            <v>42688</v>
          </cell>
          <cell r="W165">
            <v>42728</v>
          </cell>
        </row>
        <row r="166">
          <cell r="C166" t="str">
            <v>DOPI-MUN-RM-PAV-CI-154-2016</v>
          </cell>
          <cell r="D166">
            <v>42685</v>
          </cell>
          <cell r="E166" t="str">
            <v>Construcción de la primera etapa de pavimento de concreto hidráulico MR-45, línea de agua potable, drenaje sanitario, colector sanitario, guarniciones, banqueta, bocas de tormenta en la calle Navio de la Av. La Calma a calle Boyero, en la colonia La Calma, municipio de Zapopan, Jalisco.</v>
          </cell>
          <cell r="I166" t="str">
            <v>Carlos</v>
          </cell>
          <cell r="J166" t="str">
            <v>Pérez</v>
          </cell>
          <cell r="K166" t="str">
            <v>Cruz</v>
          </cell>
          <cell r="L166" t="str">
            <v>Constructora Pecru, S.A. de C.V.</v>
          </cell>
          <cell r="M166" t="str">
            <v>CPE070123PD4</v>
          </cell>
          <cell r="V166">
            <v>42688</v>
          </cell>
          <cell r="W166">
            <v>42728</v>
          </cell>
        </row>
        <row r="167">
          <cell r="C167" t="str">
            <v>DOPI-MUN-RM-PAV-CI-155-2016</v>
          </cell>
          <cell r="D167">
            <v>42685</v>
          </cell>
          <cell r="E167" t="str">
            <v>Construcción de empedrado tradicional y huellas de rodamiento de concreto hidráulico MR-42, cunetas, guarniciones, banquetas, señalamiento vertical y horizontal en el camino al Arenero, municipio de Zapopan, Jalisco.</v>
          </cell>
          <cell r="I167" t="str">
            <v>Arturo</v>
          </cell>
          <cell r="J167" t="str">
            <v>Rangel</v>
          </cell>
          <cell r="K167" t="str">
            <v>Paez</v>
          </cell>
          <cell r="L167" t="str">
            <v>Constructora Lasa, S.A. de C.V.</v>
          </cell>
          <cell r="M167" t="str">
            <v>CLA890925ER5</v>
          </cell>
          <cell r="V167">
            <v>42688</v>
          </cell>
          <cell r="W167">
            <v>42728</v>
          </cell>
        </row>
        <row r="168">
          <cell r="C168" t="str">
            <v>DOPI-MUN-RM-IE-CI-156-2016</v>
          </cell>
          <cell r="D168">
            <v>42685</v>
          </cell>
          <cell r="E168" t="str">
            <v>Suministro y colocación de estructuras de protección de rayos ultravioleta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v>
          </cell>
          <cell r="I168" t="str">
            <v>Eduardo</v>
          </cell>
          <cell r="J168" t="str">
            <v>Cruz</v>
          </cell>
          <cell r="K168" t="str">
            <v>Moguel</v>
          </cell>
          <cell r="L168" t="str">
            <v>Balken, S.A. de C.V.</v>
          </cell>
          <cell r="M168" t="str">
            <v>BAL990803661</v>
          </cell>
          <cell r="V168">
            <v>42688</v>
          </cell>
          <cell r="W168">
            <v>42728</v>
          </cell>
        </row>
        <row r="169">
          <cell r="C169" t="str">
            <v>DOPI-MUN-RM-IE-CI-157-2016</v>
          </cell>
          <cell r="D169">
            <v>42685</v>
          </cell>
          <cell r="E169" t="str">
            <v>Suministro y colocación de estructuras de protección de rayos ultravioleta en los planteles educativos: Escuela Primaria Emiliano Zapata y Lázaro Cárdenas del Río, matricula 493, colonia San Isidro Ejidal; Escuela Primaria Ramón López Velarde, matricula 478, colonia Arcos de Zapopan tercera sección; Escuela Primaria Valentín Gómez Farias, matricula 243, colonia San Isidro Ejidal; Escuela Primaria José María Morelos y Pavón, matricula 194, colonia San José del Bajío, municipio de Zapopan, Jalisco.</v>
          </cell>
          <cell r="I169" t="str">
            <v>Vicente</v>
          </cell>
          <cell r="J169" t="str">
            <v>Mendoza</v>
          </cell>
          <cell r="K169" t="str">
            <v>Lamas</v>
          </cell>
          <cell r="L169" t="str">
            <v>Constructora y Urbanizadora Arista, S.A. de C.V.</v>
          </cell>
          <cell r="M169" t="str">
            <v>CUA130425I70</v>
          </cell>
          <cell r="V169">
            <v>42688</v>
          </cell>
          <cell r="W169">
            <v>42728</v>
          </cell>
        </row>
        <row r="170">
          <cell r="C170" t="str">
            <v>DOPI-MUN-RM-IE-CI-158-2016</v>
          </cell>
          <cell r="D170">
            <v>42685</v>
          </cell>
          <cell r="E170" t="str">
            <v>Suministro y colocación de estructuras de protección de rayos ultravioleta en los planteles educativos: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v>
          </cell>
          <cell r="I170" t="str">
            <v>J. Gerardo</v>
          </cell>
          <cell r="J170" t="str">
            <v>Nicanor</v>
          </cell>
          <cell r="K170" t="str">
            <v>Mejia Mariscal</v>
          </cell>
          <cell r="L170" t="str">
            <v>Ineco Construye, S.A. de C.V.</v>
          </cell>
          <cell r="M170" t="str">
            <v>ICO980722M04</v>
          </cell>
          <cell r="V170">
            <v>42688</v>
          </cell>
          <cell r="W170">
            <v>42728</v>
          </cell>
        </row>
        <row r="185">
          <cell r="C185" t="str">
            <v>DOPI-MUN-RM-IM-LP-173-2016</v>
          </cell>
          <cell r="D185">
            <v>42726</v>
          </cell>
          <cell r="E185" t="str">
            <v>Rehabilitación de la instalación eléctrica, iluminación y alumbrado público en el mercado municipal de Atemajac, municipio de Zapopan, Jalisco.</v>
          </cell>
          <cell r="I185" t="str">
            <v>Amalia</v>
          </cell>
          <cell r="J185" t="str">
            <v>Moreno</v>
          </cell>
          <cell r="K185" t="str">
            <v>Maldonado</v>
          </cell>
          <cell r="L185" t="str">
            <v>Grupo Constructor los Muros, S.A. de C.V.</v>
          </cell>
          <cell r="M185" t="str">
            <v>GCM020226F28</v>
          </cell>
          <cell r="V185">
            <v>42727</v>
          </cell>
          <cell r="W185">
            <v>42816</v>
          </cell>
        </row>
        <row r="186">
          <cell r="C186" t="str">
            <v>DOPI-MUN-RM-IM-LP-174-2016</v>
          </cell>
          <cell r="D186">
            <v>42726</v>
          </cell>
          <cell r="E186" t="str">
            <v>Rehabilitación de la red hidrosanitaria, instalación de la red contra incendio, obra civil, elevador y acabados en el mercado municipal de Atemajac, municipio de Zapopan , Jalisco.</v>
          </cell>
          <cell r="I186" t="str">
            <v xml:space="preserve">Leobardo </v>
          </cell>
          <cell r="J186" t="str">
            <v>Preciado</v>
          </cell>
          <cell r="K186" t="str">
            <v>Zepeda</v>
          </cell>
          <cell r="L186" t="str">
            <v xml:space="preserve">Consorcio Constructor Adobes, S. A. de C. V. </v>
          </cell>
          <cell r="M186" t="str">
            <v>CCA971126QC9</v>
          </cell>
          <cell r="V186">
            <v>42727</v>
          </cell>
          <cell r="W186">
            <v>42816</v>
          </cell>
        </row>
        <row r="187">
          <cell r="C187" t="str">
            <v>DOPI-MUN-RM-DP-LP-175-2016</v>
          </cell>
          <cell r="D187">
            <v>42726</v>
          </cell>
          <cell r="E187" t="str">
            <v>Sustitución de rejillas de bocas de tormenta en diferentes vialidades del municipio.</v>
          </cell>
          <cell r="I187" t="str">
            <v>José Omar</v>
          </cell>
          <cell r="J187" t="str">
            <v>Fernández</v>
          </cell>
          <cell r="K187" t="str">
            <v>Vázquez</v>
          </cell>
          <cell r="L187" t="str">
            <v>José Omar Fernández Vázquez</v>
          </cell>
          <cell r="V187">
            <v>42727</v>
          </cell>
          <cell r="W187">
            <v>42846</v>
          </cell>
        </row>
        <row r="188">
          <cell r="C188" t="str">
            <v>DOPI-MUN-RM-ID-LP-176-2016</v>
          </cell>
          <cell r="D188">
            <v>42726</v>
          </cell>
          <cell r="E188" t="str">
            <v>Rehabilitación de las instalaciones y equipamiento deportivo de la Unidad Deportiva Miramar, municipio de Zapopan, Jalisco</v>
          </cell>
          <cell r="I188" t="str">
            <v>José Antonio</v>
          </cell>
          <cell r="J188" t="str">
            <v>Álvarez</v>
          </cell>
          <cell r="K188" t="str">
            <v>Garcia</v>
          </cell>
          <cell r="L188" t="str">
            <v>Urcoma 1970, S.A. de C.V.</v>
          </cell>
          <cell r="M188" t="str">
            <v>UMN160125869</v>
          </cell>
          <cell r="V188">
            <v>42727</v>
          </cell>
          <cell r="W188">
            <v>42816</v>
          </cell>
        </row>
        <row r="189">
          <cell r="C189" t="str">
            <v>DOPI-MUN-RM-ID-LP-177-2016</v>
          </cell>
          <cell r="D189">
            <v>42726</v>
          </cell>
          <cell r="E189" t="str">
            <v>Rehabilitación de las Instalaciones y equipamiento deportivo de la Unidad Deportiva Paseos del Briseño, municipio de Zapopan, Jalisco</v>
          </cell>
          <cell r="I189" t="str">
            <v>Francisco Javier</v>
          </cell>
          <cell r="J189" t="str">
            <v>Diaz</v>
          </cell>
          <cell r="K189" t="str">
            <v>Ruiz</v>
          </cell>
          <cell r="L189" t="str">
            <v>Constructora Diru, S.A. de C.V.</v>
          </cell>
          <cell r="M189" t="str">
            <v>CDI950714B79</v>
          </cell>
          <cell r="V189">
            <v>42727</v>
          </cell>
          <cell r="W189">
            <v>42816</v>
          </cell>
        </row>
        <row r="190">
          <cell r="C190" t="str">
            <v>DOPI-MUN-RM-ID-LP-178-2016</v>
          </cell>
          <cell r="D190">
            <v>42726</v>
          </cell>
          <cell r="E190" t="str">
            <v>Rehabilitación de las Instalaciones y equipamiento deportivo de la Unidad Deportiva San Juan de Ocotán, municipio de Zapopan, Jalisco</v>
          </cell>
          <cell r="I190" t="str">
            <v>Eduardo</v>
          </cell>
          <cell r="J190" t="str">
            <v>Romero</v>
          </cell>
          <cell r="K190" t="str">
            <v>Lugo</v>
          </cell>
          <cell r="L190" t="str">
            <v>RS Obras y Servicios S.A. de C.V.</v>
          </cell>
          <cell r="M190" t="str">
            <v>ROS120904PV9</v>
          </cell>
          <cell r="V190">
            <v>42727</v>
          </cell>
          <cell r="W190">
            <v>42794</v>
          </cell>
        </row>
        <row r="191">
          <cell r="C191" t="str">
            <v>DOPI-MUN-RM-MOV-LP-179-2016</v>
          </cell>
          <cell r="D191">
            <v>42726</v>
          </cell>
          <cell r="E191" t="str">
            <v>Construcción de cruceros seguros, incluye señaletica horizontal y vertical, acceso universal en esquinas,semaforización y paradas de autobús en diferentes cruceros, zona 1 del Municipio de Zapopan, Jallisco</v>
          </cell>
          <cell r="I191" t="str">
            <v>José Omar</v>
          </cell>
          <cell r="J191" t="str">
            <v>Fernández</v>
          </cell>
          <cell r="K191" t="str">
            <v>Vázquez</v>
          </cell>
          <cell r="L191" t="str">
            <v>José Omar Fernández Vázquez</v>
          </cell>
          <cell r="V191">
            <v>42727</v>
          </cell>
          <cell r="W191">
            <v>42846</v>
          </cell>
        </row>
        <row r="192">
          <cell r="C192" t="str">
            <v>DOPI-MUN-RM-MOV-LP-180-2016</v>
          </cell>
          <cell r="D192">
            <v>42726</v>
          </cell>
          <cell r="E192" t="str">
            <v>Construcción de cruceros seguros, incluye señaletica horizontal y vertical, acceso universal en esquinas,semaforización y paradas de autobús en diferentes cruceros, zona 2 del Municipio de Zapopan, Jallisco</v>
          </cell>
          <cell r="I192" t="str">
            <v>José Jaime</v>
          </cell>
          <cell r="J192" t="str">
            <v>Camarena</v>
          </cell>
          <cell r="K192" t="str">
            <v>Correa</v>
          </cell>
          <cell r="L192" t="str">
            <v>Firmitas Constructa, S.A de C.V.</v>
          </cell>
          <cell r="M192" t="str">
            <v>FCO110711N24</v>
          </cell>
          <cell r="V192">
            <v>42727</v>
          </cell>
          <cell r="W192">
            <v>42846</v>
          </cell>
        </row>
        <row r="200">
          <cell r="C200" t="str">
            <v>DOPI-FED-R23-IM-LP-188-2016</v>
          </cell>
          <cell r="D200">
            <v>42704</v>
          </cell>
          <cell r="E200" t="str">
            <v>Construcción de la primera etapa del centro comunitario, Centro de Emprendimiento, en Miramar, frente 1.</v>
          </cell>
          <cell r="I200" t="str">
            <v>Luis German</v>
          </cell>
          <cell r="J200" t="str">
            <v xml:space="preserve">Delgadillo </v>
          </cell>
          <cell r="K200" t="str">
            <v>Alcazar</v>
          </cell>
          <cell r="L200" t="str">
            <v>Axioma Proyectos e Ingeniería, S. A. de C. V.</v>
          </cell>
          <cell r="M200" t="str">
            <v>APE111122MI0</v>
          </cell>
          <cell r="V200">
            <v>42705</v>
          </cell>
          <cell r="W200">
            <v>42735</v>
          </cell>
        </row>
        <row r="201">
          <cell r="C201" t="str">
            <v>DOPI-FED-R23-IM-LP-189-2016</v>
          </cell>
          <cell r="D201">
            <v>42704</v>
          </cell>
          <cell r="E201" t="str">
            <v>Construcción de la primera etapa del centro comunitario, Centro de Emprendimiento, en Miramar, frente 2.</v>
          </cell>
          <cell r="I201" t="str">
            <v>Gustavo Alejandro</v>
          </cell>
          <cell r="J201" t="str">
            <v>Ledezma</v>
          </cell>
          <cell r="K201" t="str">
            <v xml:space="preserve"> Cervantes</v>
          </cell>
          <cell r="L201" t="str">
            <v>Edificaciones y Proyectos Roca, S.A. de C.V.</v>
          </cell>
          <cell r="M201" t="str">
            <v>EPR131016I71</v>
          </cell>
          <cell r="V201">
            <v>42705</v>
          </cell>
          <cell r="W201">
            <v>42735</v>
          </cell>
        </row>
        <row r="202">
          <cell r="C202" t="str">
            <v>DOPI-FED-PR-PAV-LP-190-2016</v>
          </cell>
          <cell r="D202">
            <v>42704</v>
          </cell>
          <cell r="E202" t="str">
            <v>Pavimentación con concreto hidráulico de la Calle Rizo Ayala, incluye: red de agua potable y alcantarillado, alumbrado público y guarniciones, banquetas, renivelación de pozos y cajas, señalamiento horizontal y vertical, municipio de Zapopan, Jalisco.</v>
          </cell>
          <cell r="I202" t="str">
            <v>Blanca Estela</v>
          </cell>
          <cell r="J202" t="str">
            <v>Moreno</v>
          </cell>
          <cell r="K202" t="str">
            <v>Lemus</v>
          </cell>
          <cell r="L202" t="str">
            <v xml:space="preserve">Estudios, Proyectos y Construcciones de Guadalajara, S.A. de C.V. </v>
          </cell>
          <cell r="M202" t="str">
            <v>EPC7107236R1</v>
          </cell>
          <cell r="V202">
            <v>42705</v>
          </cell>
          <cell r="W202">
            <v>42735</v>
          </cell>
        </row>
        <row r="203">
          <cell r="C203" t="str">
            <v>DOPI-FED-PR-PAV-LP-191-2016</v>
          </cell>
          <cell r="D203">
            <v>42704</v>
          </cell>
          <cell r="E203" t="str">
            <v>Reencarpetamiento de vialidad Calle Pípila con concreto hidráulico desde la Calle Felipe Ángeles a la Calle Rizo Ayala, incluye: guarniciones, banquetas, renivelación de pozos y cajas, señalamiento vertical y horizontal, Municipio de Zapopan, Jalisco</v>
          </cell>
          <cell r="I203" t="str">
            <v>Sergio Cesar</v>
          </cell>
          <cell r="J203" t="str">
            <v>Diaz</v>
          </cell>
          <cell r="K203" t="str">
            <v>Quiroz</v>
          </cell>
          <cell r="L203" t="str">
            <v>Grupo Unicreto S.A. de C.V.</v>
          </cell>
          <cell r="M203" t="str">
            <v>GUN880613NY1</v>
          </cell>
          <cell r="V203">
            <v>42705</v>
          </cell>
          <cell r="W203">
            <v>42735</v>
          </cell>
        </row>
        <row r="204">
          <cell r="C204" t="str">
            <v>DOPI-FED-PR-PAV-LP-192-2016</v>
          </cell>
          <cell r="D204">
            <v>42704</v>
          </cell>
          <cell r="E204" t="str">
            <v>Reencarpetamiento de vialidad con concreto hidráulico Calle González Gallo desde la Av. Prolongación Federalismo al andador Rosario Guadalupe, incluye: guarniciones, banquetas, renivelaciones de pozos y cajas, señalamiento vertical y horizontal, Municipio de Zapopan, Jalisco.</v>
          </cell>
          <cell r="I204" t="str">
            <v>José</v>
          </cell>
          <cell r="J204" t="str">
            <v>Plascencia</v>
          </cell>
          <cell r="K204" t="str">
            <v>Casillas</v>
          </cell>
          <cell r="L204" t="str">
            <v>PyP Constructora, S.A. de C.V.</v>
          </cell>
          <cell r="M204" t="str">
            <v>PPC980828SY4</v>
          </cell>
          <cell r="V204">
            <v>42705</v>
          </cell>
          <cell r="W204">
            <v>42735</v>
          </cell>
        </row>
        <row r="205">
          <cell r="C205" t="str">
            <v>DOPI-FED-PR-PAV-LP-193-2016</v>
          </cell>
          <cell r="D205">
            <v>42704</v>
          </cell>
          <cell r="E205" t="str">
            <v>Construcción de vialidad con concreto hidráulico en calle Ingeniero Alberto Mora López, desde la calle Elote a Carretera a Saltillo, incluye: guarniciones, banquetas, red de agua potable y alcantarillado y red de alumbrado público, zona las Mesas, municipio de Zapopan, Jalisco.</v>
          </cell>
          <cell r="I205" t="str">
            <v>Erick</v>
          </cell>
          <cell r="J205" t="str">
            <v>Villaseñor</v>
          </cell>
          <cell r="K205" t="str">
            <v>Gutiérrez</v>
          </cell>
          <cell r="L205" t="str">
            <v>Pixide Constructora, S.A. de C.V.</v>
          </cell>
          <cell r="M205" t="str">
            <v>PCO140829425</v>
          </cell>
          <cell r="V205">
            <v>42705</v>
          </cell>
          <cell r="W205">
            <v>42735</v>
          </cell>
        </row>
        <row r="206">
          <cell r="C206" t="str">
            <v>DOPI-FED-SM-RS-LP-194-2016</v>
          </cell>
          <cell r="D206">
            <v>42704</v>
          </cell>
          <cell r="E206" t="str">
            <v>Construcción de la celda V y primera fase del equipamiento de la planta de separación y alta compactación para el relleno sanitario Picachos del municipio de Zapopan, Jalisco.</v>
          </cell>
          <cell r="I206" t="str">
            <v>Héctor</v>
          </cell>
          <cell r="J206" t="str">
            <v>Gaytán</v>
          </cell>
          <cell r="K206" t="str">
            <v>Galicia</v>
          </cell>
          <cell r="L206" t="str">
            <v>Secoi Construcciones y Servicios, S.A. de C.V.</v>
          </cell>
          <cell r="M206" t="str">
            <v>SCS1301173MA</v>
          </cell>
          <cell r="V206">
            <v>42705</v>
          </cell>
          <cell r="W206">
            <v>42735</v>
          </cell>
        </row>
        <row r="207">
          <cell r="C207" t="str">
            <v>DOPI-EST-FC-IS-LP-195-2016</v>
          </cell>
          <cell r="D207">
            <v>42726</v>
          </cell>
          <cell r="E207" t="str">
            <v>Rehabilitación de Cruz Verde Federalismo, Municipio de Zapopan, Jalisco.</v>
          </cell>
          <cell r="I207" t="str">
            <v>Luis Armando</v>
          </cell>
          <cell r="J207" t="str">
            <v>Linares</v>
          </cell>
          <cell r="K207" t="str">
            <v>Cacho</v>
          </cell>
          <cell r="L207" t="str">
            <v>Urbanizadora y Constructora Roal, S.A. de C.V.</v>
          </cell>
          <cell r="M207" t="str">
            <v>URC160310857</v>
          </cell>
          <cell r="V207">
            <v>42727</v>
          </cell>
          <cell r="W207">
            <v>42816</v>
          </cell>
        </row>
        <row r="208">
          <cell r="C208" t="str">
            <v>DOPI-EST-CR-IM-LP-196-2016</v>
          </cell>
          <cell r="D208">
            <v>42726</v>
          </cell>
          <cell r="E208" t="str">
            <v>Construcción del Centro Cultural en Villa de Guadalupe.</v>
          </cell>
          <cell r="I208" t="str">
            <v>José Antonio</v>
          </cell>
          <cell r="J208" t="str">
            <v>Álvarez</v>
          </cell>
          <cell r="K208" t="str">
            <v>García</v>
          </cell>
          <cell r="L208" t="str">
            <v>Urcoma 1970, S.A. de C.V.</v>
          </cell>
          <cell r="M208" t="str">
            <v>UMN160125869</v>
          </cell>
          <cell r="V208">
            <v>42727</v>
          </cell>
          <cell r="W208">
            <v>42846</v>
          </cell>
        </row>
        <row r="209">
          <cell r="C209" t="str">
            <v>DOPI‐MUN‐PP‐EP‐CI‐198‐2016</v>
          </cell>
          <cell r="D209">
            <v>42727</v>
          </cell>
          <cell r="E209" t="str">
            <v>Mejoramiento de la imagen urbana de la plaza pública de localidad de Tesistán municipio de Zapopan, Jalisco.</v>
          </cell>
          <cell r="I209" t="str">
            <v>Amalia</v>
          </cell>
          <cell r="J209" t="str">
            <v>Moreno</v>
          </cell>
          <cell r="K209" t="str">
            <v>Maldonado</v>
          </cell>
          <cell r="L209" t="str">
            <v>Grupo Constructor los Muros, S.A. de C.V.</v>
          </cell>
          <cell r="M209" t="str">
            <v>GCM020226F28</v>
          </cell>
          <cell r="V209">
            <v>42730</v>
          </cell>
          <cell r="W209">
            <v>42831</v>
          </cell>
        </row>
        <row r="210">
          <cell r="C210" t="str">
            <v>DOPI‐MUN‐PP‐IS‐LP‐199‐2016</v>
          </cell>
          <cell r="D210">
            <v>42754</v>
          </cell>
          <cell r="E210" t="str">
            <v>Construcción de la cruz verde Villa de Guadalupe, en la zona de las mesas, municipio de Zapopan, Jalisco.</v>
          </cell>
          <cell r="I210" t="str">
            <v>Ernesto</v>
          </cell>
          <cell r="J210" t="str">
            <v>Olivares</v>
          </cell>
          <cell r="K210" t="str">
            <v>Álvarez</v>
          </cell>
          <cell r="L210" t="str">
            <v>Servicios Metropolitanos de Jalisco, S.A. de C.V.</v>
          </cell>
          <cell r="M210" t="str">
            <v>SMJ090317FS9</v>
          </cell>
          <cell r="V210">
            <v>42755</v>
          </cell>
          <cell r="W210">
            <v>42874</v>
          </cell>
        </row>
        <row r="211">
          <cell r="C211" t="str">
            <v>DOPI-MUN-PP-ID-CI-200-2016</v>
          </cell>
          <cell r="D211">
            <v>42727</v>
          </cell>
          <cell r="E211" t="str">
            <v>Rehabilitación de las instalaciones y equipamiento deportivo de la Unidad Deportiva Lomas de Tabachines, municipio de Zapopan, Jalisco.</v>
          </cell>
          <cell r="I211" t="str">
            <v>Carlos Alberto</v>
          </cell>
          <cell r="J211" t="str">
            <v>Villaseñor</v>
          </cell>
          <cell r="K211" t="str">
            <v>Núñez</v>
          </cell>
          <cell r="L211" t="str">
            <v>MTQ de México, S.A. de C.V.</v>
          </cell>
          <cell r="M211" t="str">
            <v>MME011214IV5</v>
          </cell>
          <cell r="V211">
            <v>42730</v>
          </cell>
          <cell r="W211">
            <v>42820</v>
          </cell>
        </row>
        <row r="212">
          <cell r="C212" t="str">
            <v>DOPI-MUN-RM-ID-CI-201-2016</v>
          </cell>
          <cell r="D212">
            <v>42727</v>
          </cell>
          <cell r="E212" t="str">
            <v>Rehabilitación de las instalaciones y equipamiento deportivo de la Unidad Deportiva Santa María del Pueblito, municipio de Zapopan, Jalisco.</v>
          </cell>
          <cell r="I212" t="str">
            <v>Juan José</v>
          </cell>
          <cell r="J212" t="str">
            <v>Gutiérrez</v>
          </cell>
          <cell r="K212" t="str">
            <v>Contreras</v>
          </cell>
          <cell r="L212" t="str">
            <v>Rencoist Construcciones, S.A. de C.V.</v>
          </cell>
          <cell r="M212" t="str">
            <v>RCO130920JX9</v>
          </cell>
          <cell r="V212">
            <v>42730</v>
          </cell>
          <cell r="W212">
            <v>42850</v>
          </cell>
        </row>
        <row r="213">
          <cell r="C213" t="str">
            <v>DOPI-EST-CM-PAV-LP-202-2016</v>
          </cell>
          <cell r="D213">
            <v>42754</v>
          </cell>
          <cell r="E213" t="str">
            <v>Renovación urbana en área habitacional y de zona comercial del Andador 20 de Noviembre en el Centro de Zapopan, Jalisco.</v>
          </cell>
          <cell r="I213" t="str">
            <v>Ignacio Javier</v>
          </cell>
          <cell r="J213" t="str">
            <v>Curiel</v>
          </cell>
          <cell r="K213" t="str">
            <v>Dueñas</v>
          </cell>
          <cell r="L213" t="str">
            <v>TC Construcción y Mantenimiento, S.A. de C.V.</v>
          </cell>
          <cell r="M213" t="str">
            <v>TCM100915HA1</v>
          </cell>
          <cell r="V213">
            <v>42755</v>
          </cell>
          <cell r="W213">
            <v>42834</v>
          </cell>
        </row>
        <row r="214">
          <cell r="C214" t="str">
            <v>DOPI-EST-CM-PAV-LP-203-2016</v>
          </cell>
          <cell r="D214">
            <v>42754</v>
          </cell>
          <cell r="E214" t="str">
            <v>Renovación urbana de área habitacional y de zona comercial de laterales de Av. Aviación, del tramo de Juan Gil Preciado a Camino Antiguo a Tesistán, en Zapopan, Jalisco.</v>
          </cell>
          <cell r="I214" t="str">
            <v>Felipe Daniel</v>
          </cell>
          <cell r="J214" t="str">
            <v>Nuñez</v>
          </cell>
          <cell r="K214" t="str">
            <v>Hernández</v>
          </cell>
          <cell r="L214" t="str">
            <v>Grupo Constructor Felca, S.A. de C.V.</v>
          </cell>
          <cell r="M214" t="str">
            <v>GCF8504255B8</v>
          </cell>
          <cell r="V214">
            <v>42755</v>
          </cell>
          <cell r="W214">
            <v>42834</v>
          </cell>
        </row>
        <row r="215">
          <cell r="C215" t="str">
            <v>DOPI-EST-CM-PAV-LP-204-2016</v>
          </cell>
          <cell r="D215">
            <v>42754</v>
          </cell>
          <cell r="E215" t="str">
            <v>Renovación urbana de área habitacional y de zona comercial de Av. Aviación, del tramo del Ingreso de Base Aérea No. 2 a Camino Antiguo a Tesistán, en Zapopan, Jalisco.</v>
          </cell>
          <cell r="I215" t="str">
            <v>Andrés Eduardo</v>
          </cell>
          <cell r="J215" t="str">
            <v>Aceves</v>
          </cell>
          <cell r="K215" t="str">
            <v>Castañeda</v>
          </cell>
          <cell r="L215" t="str">
            <v>Secri Constructora, S.A. de C.V.</v>
          </cell>
          <cell r="M215" t="str">
            <v>SCO100609EVA</v>
          </cell>
          <cell r="V215">
            <v>42755</v>
          </cell>
          <cell r="W215">
            <v>42834</v>
          </cell>
        </row>
        <row r="216">
          <cell r="C216" t="str">
            <v>DOPI-EST-CM-PAV-LP-205-2016</v>
          </cell>
          <cell r="D216">
            <v>42754</v>
          </cell>
          <cell r="E216" t="str">
            <v>Renovación urbana de área habitacional de lateral Poniente de Periférico, de Prolongación Av. Central Guillermo González Camarena a Calle 5 de Mayo (incluye puente peatonal sobre Periférico), para la interconexión comercial a Calle 5 de Mayo, Andares, Av. Aviación, Zona Real y Av. Vallarta, en Zapopan, Jalisco.</v>
          </cell>
          <cell r="I216" t="str">
            <v>Mario</v>
          </cell>
          <cell r="J216" t="str">
            <v>Beltrán</v>
          </cell>
          <cell r="K216" t="str">
            <v>Rodríguez</v>
          </cell>
          <cell r="L216" t="str">
            <v xml:space="preserve">Constructora y Desarrolladora Barba y Asociados, S. A. de C. V. </v>
          </cell>
          <cell r="M216" t="str">
            <v>CDB0506068Z4</v>
          </cell>
          <cell r="V216">
            <v>42755</v>
          </cell>
          <cell r="W216">
            <v>42834</v>
          </cell>
        </row>
        <row r="217">
          <cell r="C217" t="str">
            <v>DOPI-MUN-RM-ID-CI-206-2016</v>
          </cell>
          <cell r="D217">
            <v>42727</v>
          </cell>
          <cell r="E217" t="str">
            <v>Rehabilitación de las instalaciones y equipamiento deportivo de la Unidad Deportiva Miguel de la Madrid, municipio de Zapopan, Jalisco.</v>
          </cell>
          <cell r="I217" t="str">
            <v>Apolinar</v>
          </cell>
          <cell r="J217" t="str">
            <v>Gómez</v>
          </cell>
          <cell r="K217" t="str">
            <v>Alonso</v>
          </cell>
          <cell r="L217" t="str">
            <v>Edificaciones y Transformaciones Técnicas, S.A. de C.V.</v>
          </cell>
          <cell r="M217" t="str">
            <v>ETT9302049B2</v>
          </cell>
          <cell r="V217">
            <v>42730</v>
          </cell>
          <cell r="W217">
            <v>42850</v>
          </cell>
        </row>
        <row r="218">
          <cell r="C218" t="str">
            <v>DOPI-MUN-RM-ID-CI-207-2016</v>
          </cell>
          <cell r="D218">
            <v>42727</v>
          </cell>
          <cell r="E218" t="str">
            <v>Rehabilitación de las instalaciones y equipamiento deportivo de la Unidad Deportiva Villas de Guadalupe, municipio de Zapopan, Jalisco.</v>
          </cell>
          <cell r="I218" t="str">
            <v xml:space="preserve">Leobardo </v>
          </cell>
          <cell r="J218" t="str">
            <v>Preciado</v>
          </cell>
          <cell r="K218" t="str">
            <v>Zepeda</v>
          </cell>
          <cell r="L218" t="str">
            <v>Consorcio Constructor Adobes, S. A. de C. V.</v>
          </cell>
          <cell r="M218" t="str">
            <v>CCA971126QC9</v>
          </cell>
          <cell r="V218">
            <v>42730</v>
          </cell>
          <cell r="W218">
            <v>42850</v>
          </cell>
        </row>
        <row r="219">
          <cell r="C219" t="str">
            <v>DOPI-MUN-RM-ID-CI-208-2016</v>
          </cell>
          <cell r="D219">
            <v>42727</v>
          </cell>
          <cell r="E219" t="str">
            <v>Rehabilitación de las instalaciones y equipamiento deportivo de la Unidad Deportiva Santa Margarita, municipio de Zapopan, Jalisco.</v>
          </cell>
          <cell r="I219" t="str">
            <v>David</v>
          </cell>
          <cell r="J219" t="str">
            <v>Hernández</v>
          </cell>
          <cell r="K219" t="str">
            <v>Flores</v>
          </cell>
          <cell r="L219" t="str">
            <v>Constructora San Sebastián, S.A. de C.V.</v>
          </cell>
          <cell r="M219" t="str">
            <v>CSS8303089S9</v>
          </cell>
          <cell r="V219">
            <v>42730</v>
          </cell>
          <cell r="W219">
            <v>42850</v>
          </cell>
        </row>
        <row r="220">
          <cell r="C220" t="str">
            <v>DOPI-MUN-RM-PAV-CI-209-2016</v>
          </cell>
          <cell r="D220">
            <v>42727</v>
          </cell>
          <cell r="E220" t="str">
            <v>Construcción de pavimento de concreto hidráulico MR-45 y jardinería, en la Glorieta Venustiano Carranza en la colonia Constitución, municipio de Zapopan, Jalisco</v>
          </cell>
          <cell r="I220" t="str">
            <v>Jorge Alfredo</v>
          </cell>
          <cell r="J220" t="str">
            <v>Ochoa</v>
          </cell>
          <cell r="K220" t="str">
            <v>González</v>
          </cell>
          <cell r="L220" t="str">
            <v>Aedificant, S.A. de C.V.</v>
          </cell>
          <cell r="M220" t="str">
            <v>AED890925181</v>
          </cell>
          <cell r="V220">
            <v>42730</v>
          </cell>
          <cell r="W220">
            <v>42762</v>
          </cell>
        </row>
        <row r="221">
          <cell r="C221" t="str">
            <v>DOPI-MUN-RM-PAV-CI-210-2016</v>
          </cell>
          <cell r="D221">
            <v>42727</v>
          </cell>
          <cell r="E221" t="str">
            <v>Construcción de pavimento de concreto hidráulico, red de agua potable, alcantarillado sanitario, alumbrado público, banquetas, señalamiento vertical y horizontal, de la Prol. Laureles de Av. Del Rodeo a Periférico Norte Manuel Gómez Morín, municipio de Zapopan, Jalisco.</v>
          </cell>
          <cell r="I221" t="str">
            <v>Elvia Alejandra</v>
          </cell>
          <cell r="J221" t="str">
            <v>Torres</v>
          </cell>
          <cell r="K221" t="str">
            <v>Villa</v>
          </cell>
          <cell r="L221" t="str">
            <v>Procourza, S.A. de C.V.</v>
          </cell>
          <cell r="M221" t="str">
            <v>PRO0205208F2</v>
          </cell>
          <cell r="V221">
            <v>42730</v>
          </cell>
          <cell r="W221">
            <v>42820</v>
          </cell>
        </row>
        <row r="222">
          <cell r="C222" t="str">
            <v>DOPI-MUN-RM-AP-CI-211-2016</v>
          </cell>
          <cell r="D222">
            <v>42727</v>
          </cell>
          <cell r="E222" t="str">
            <v>Construcción de línea de agua potable, drenaje sanitario, preparación para instalaciones de Telmex y CFE, pozos de absorción, en la Glorieta Venustiano Carranza en la colonia Constitución, municipio de Zapopan, Jalisco</v>
          </cell>
          <cell r="I222" t="str">
            <v>Rosalba Edilia</v>
          </cell>
          <cell r="J222" t="str">
            <v>Sandoval</v>
          </cell>
          <cell r="K222" t="str">
            <v>Huizar</v>
          </cell>
          <cell r="L222" t="str">
            <v>Infraestructura San Miguel, S.A. de C.V.</v>
          </cell>
          <cell r="M222" t="str">
            <v>ISM0112209Y5</v>
          </cell>
          <cell r="V222">
            <v>42730</v>
          </cell>
          <cell r="W222">
            <v>42760</v>
          </cell>
        </row>
        <row r="225">
          <cell r="C225" t="str">
            <v>DOPI-FED-HAB-PAV-CI-214-2016</v>
          </cell>
          <cell r="D225">
            <v>42717</v>
          </cell>
          <cell r="E225" t="str">
            <v>Pavimentación de concreto hidráulico en la calle Casiano Torres Poniente, municipio de Zapopan, Jalisco.</v>
          </cell>
          <cell r="I225" t="str">
            <v>Miguel Ángel</v>
          </cell>
          <cell r="J225" t="str">
            <v>Romero</v>
          </cell>
          <cell r="K225" t="str">
            <v>Lugo</v>
          </cell>
          <cell r="L225" t="str">
            <v>Obras y Comercialización de la Construcción, S.A. de C.V.</v>
          </cell>
          <cell r="M225" t="str">
            <v>OCC940714PB0</v>
          </cell>
          <cell r="V225">
            <v>42718</v>
          </cell>
          <cell r="W225">
            <v>42735</v>
          </cell>
        </row>
        <row r="235">
          <cell r="C235" t="str">
            <v>DOPI-MUN-RM-IM-CI-225-2016</v>
          </cell>
          <cell r="D235">
            <v>42727</v>
          </cell>
          <cell r="E235" t="str">
            <v>Rehabilitación de la Unidad Administrativa Las Águilas (cubierta, pintura, instalaciones eléctricas, instalaciones hidráulicas, nave central, impermeabilización, accesibilidad, baños, puertas de acceso principal) Frente 2</v>
          </cell>
          <cell r="I235" t="str">
            <v>Edgardo</v>
          </cell>
          <cell r="J235" t="str">
            <v>Zúñiga</v>
          </cell>
          <cell r="K235" t="str">
            <v>Beristaín</v>
          </cell>
          <cell r="L235" t="str">
            <v>Proyección Integral Zure, S.A. de C.V.</v>
          </cell>
          <cell r="M235" t="str">
            <v>PIZ070717DX6</v>
          </cell>
          <cell r="V235">
            <v>42730</v>
          </cell>
          <cell r="W235">
            <v>42820</v>
          </cell>
        </row>
        <row r="236">
          <cell r="C236" t="str">
            <v>DOPI-MUN-RM-MOV-CI-226-2016</v>
          </cell>
          <cell r="D236">
            <v>42727</v>
          </cell>
          <cell r="E236" t="str">
            <v>Rehabilitación de ciclovía Santa Margarita e iluminación, municipio de Zapopan, Jalisco.</v>
          </cell>
          <cell r="I236" t="str">
            <v>Bernardo</v>
          </cell>
          <cell r="J236" t="str">
            <v>Saenz</v>
          </cell>
          <cell r="K236" t="str">
            <v>Barba</v>
          </cell>
          <cell r="L236" t="str">
            <v>Grupo Edificador Mayab, S.A. de C.V.</v>
          </cell>
          <cell r="M236" t="str">
            <v>GEM070112PX8</v>
          </cell>
          <cell r="V236">
            <v>42730</v>
          </cell>
          <cell r="W236">
            <v>42820</v>
          </cell>
        </row>
        <row r="238">
          <cell r="C238" t="str">
            <v>DOPI-MUN-R33-AP-CI-228-2016</v>
          </cell>
          <cell r="D238">
            <v>42727</v>
          </cell>
          <cell r="E238" t="str">
            <v xml:space="preserve">Perforación y equipamiento de pozo en la localidad de Los Patios, en el municipio de Zapopan, Jalisco. </v>
          </cell>
          <cell r="I238" t="str">
            <v>Karla Mariana</v>
          </cell>
          <cell r="J238" t="str">
            <v>Méndez</v>
          </cell>
          <cell r="K238" t="str">
            <v>Rodríguez</v>
          </cell>
          <cell r="L238" t="str">
            <v>Grupo la Fuente, S.A. de C.V.</v>
          </cell>
          <cell r="M238" t="str">
            <v>GFU021009BC1</v>
          </cell>
          <cell r="V238">
            <v>42730</v>
          </cell>
          <cell r="W238">
            <v>42850</v>
          </cell>
        </row>
        <row r="239">
          <cell r="C239" t="str">
            <v>DOPI-MUN-R33-AP-CI-229-2016</v>
          </cell>
          <cell r="D239">
            <v>42727</v>
          </cell>
          <cell r="E239" t="str">
            <v>Construcción de línea de conducción de agua potable de 3" de tubería galvanizada, en la localidad San José, en el municipio de Zapopan, Jalisco.</v>
          </cell>
          <cell r="I239" t="str">
            <v>José Antonio</v>
          </cell>
          <cell r="J239" t="str">
            <v>Álvarez</v>
          </cell>
          <cell r="K239" t="str">
            <v>García</v>
          </cell>
          <cell r="L239" t="str">
            <v>Urcoma 1970, S.A. de C.V.</v>
          </cell>
          <cell r="M239" t="str">
            <v>UMN160125869</v>
          </cell>
          <cell r="V239">
            <v>42730</v>
          </cell>
          <cell r="W239">
            <v>42850</v>
          </cell>
        </row>
        <row r="240">
          <cell r="C240" t="str">
            <v>DOPI-MUN-R33-AP-CI-230-2016</v>
          </cell>
          <cell r="D240">
            <v>42727</v>
          </cell>
          <cell r="E240" t="str">
            <v>Construcción de línea de agua potable en la Carretera a San Esteban de Carretera a Saltillo a calle Norte, en la localidad de San Isidro, en el municipio de Zapopan, Jalisco.</v>
          </cell>
          <cell r="I240" t="str">
            <v>Ernesto</v>
          </cell>
          <cell r="J240" t="str">
            <v>Zamora</v>
          </cell>
          <cell r="K240" t="str">
            <v>Corona</v>
          </cell>
          <cell r="L240" t="str">
            <v>Keops Ingenieria y Construccion, S.A. de C.V.</v>
          </cell>
          <cell r="M240" t="str">
            <v>KIC040617JIA</v>
          </cell>
          <cell r="V240">
            <v>42730</v>
          </cell>
          <cell r="W240">
            <v>42820</v>
          </cell>
        </row>
        <row r="241">
          <cell r="C241" t="str">
            <v>DOPI-MUN-R33-AP-CI-231-2016</v>
          </cell>
          <cell r="D241">
            <v>42727</v>
          </cell>
          <cell r="E241" t="str">
            <v>Construcción de la primera etapa de línea de agua potable en la colonia Colinas del Rio, en el municipio de Zapopan, Jalisco.</v>
          </cell>
          <cell r="I241" t="str">
            <v>Adalberto</v>
          </cell>
          <cell r="J241" t="str">
            <v>Medina</v>
          </cell>
          <cell r="K241" t="str">
            <v>Morales</v>
          </cell>
          <cell r="L241" t="str">
            <v>Urdem, S.A. de C.V.</v>
          </cell>
          <cell r="M241" t="str">
            <v>URD130830U21</v>
          </cell>
          <cell r="V241">
            <v>42730</v>
          </cell>
          <cell r="W241">
            <v>42850</v>
          </cell>
        </row>
        <row r="242">
          <cell r="C242" t="str">
            <v>DOPI-MUN-R33-PAV-CI-232-2016</v>
          </cell>
          <cell r="D242">
            <v>42727</v>
          </cell>
          <cell r="E242" t="str">
            <v>Pavimentación con concreto hidráulico, línea de agua potable, drenaje sanitario y alumbrado público, en la calle Abel Salgado, de Carretera a Saltillo a calle Ojo de Agua, en la colonia Agua Fría, municipio de Zapopan Jalisco, frente 1.</v>
          </cell>
          <cell r="I242" t="str">
            <v>Edwin</v>
          </cell>
          <cell r="J242" t="str">
            <v>Aguiar</v>
          </cell>
          <cell r="K242" t="str">
            <v>Escatel</v>
          </cell>
          <cell r="L242" t="str">
            <v>Manjarrez Urbanizaciones, S.A. de C.V.</v>
          </cell>
          <cell r="M242" t="str">
            <v>MUR090325P33</v>
          </cell>
          <cell r="V242">
            <v>42730</v>
          </cell>
          <cell r="W242">
            <v>42880</v>
          </cell>
        </row>
        <row r="243">
          <cell r="C243" t="str">
            <v>DOPI-MUN-R33-PAV-CI-233-2016</v>
          </cell>
          <cell r="D243">
            <v>42727</v>
          </cell>
          <cell r="E243" t="str">
            <v>Pavimentación con concreto hidráulico, línea de agua potable, drenaje sanitario y alumbrado público,  en la calle Abel Salgado, de Carretera a Saltillo a calle Ojo de Agua, en la colonia Agua Fría, municipio de Zapopan Jalisco, frente 2.</v>
          </cell>
          <cell r="I243" t="str">
            <v>Clarissa Gabriela</v>
          </cell>
          <cell r="J243" t="str">
            <v>Valdez</v>
          </cell>
          <cell r="K243" t="str">
            <v>Manjarrez</v>
          </cell>
          <cell r="L243" t="str">
            <v>Tekton Grupo Empresarial, S.A. de C.V.</v>
          </cell>
          <cell r="M243" t="str">
            <v>TGE101215JI6</v>
          </cell>
          <cell r="V243">
            <v>42730</v>
          </cell>
          <cell r="W243">
            <v>42880</v>
          </cell>
        </row>
        <row r="248">
          <cell r="C248" t="str">
            <v>DOPI-MUN-R33-PAV-CI-238-2016</v>
          </cell>
          <cell r="D248">
            <v>42727</v>
          </cell>
          <cell r="E248" t="str">
            <v>Pavimentación con empedrado zampeado en la calle Mármol, de calle Cantera al arroyo y calle Obsidiana, de calle Opalo a calle Coral, en la colonia Pedregal de Zapopan (Loma el Pedregal), en Zapopan, Jalisco</v>
          </cell>
          <cell r="I248" t="str">
            <v>Hugo Armando</v>
          </cell>
          <cell r="J248" t="str">
            <v>Prieto</v>
          </cell>
          <cell r="K248" t="str">
            <v>Jiménez</v>
          </cell>
          <cell r="L248" t="str">
            <v>Constructora Rural del Pais, S.A. de C.V.</v>
          </cell>
          <cell r="M248" t="str">
            <v>CRP870708I62</v>
          </cell>
          <cell r="V248">
            <v>42730</v>
          </cell>
          <cell r="W248">
            <v>42880</v>
          </cell>
        </row>
        <row r="249">
          <cell r="C249" t="str">
            <v>DOPI-MUN-RM-IE-AD-239-2016</v>
          </cell>
          <cell r="D249">
            <v>42657</v>
          </cell>
          <cell r="E249" t="str">
            <v>Suministro y colocación de estructuras de protección de rayos ultravioleta en el Jardín de Niños Maria Trinidad Martínez Yañez, clave CT14DJN1601J, colonia Villas Perisur, municipio de Zapopan, Jalisco</v>
          </cell>
          <cell r="I249" t="str">
            <v xml:space="preserve">GUILLERMO ALBERTO </v>
          </cell>
          <cell r="J249" t="str">
            <v>RODRIGUEZ</v>
          </cell>
          <cell r="K249" t="str">
            <v>ALLENDE</v>
          </cell>
          <cell r="L249" t="str">
            <v>GRUPO CONSTRUCTOR MR DE JALISCO S.A. DE C.V.</v>
          </cell>
          <cell r="M249" t="str">
            <v>GCM121112J86</v>
          </cell>
          <cell r="V249">
            <v>42660</v>
          </cell>
          <cell r="W249">
            <v>42704</v>
          </cell>
        </row>
        <row r="250">
          <cell r="C250" t="str">
            <v>DOPI-MUN-RM-IU-AD-240-2016</v>
          </cell>
          <cell r="D250">
            <v>42692</v>
          </cell>
          <cell r="E250" t="str">
            <v>Primera etapa de la renovación de imagen urbana en la localidad de Tesistan, municipio de Zapopan, Jalisco</v>
          </cell>
          <cell r="I250" t="str">
            <v xml:space="preserve">ALEJANDRO LUIS </v>
          </cell>
          <cell r="J250" t="str">
            <v xml:space="preserve">VAIDOVITS </v>
          </cell>
          <cell r="K250" t="str">
            <v xml:space="preserve"> SCHNURER</v>
          </cell>
          <cell r="L250" t="str">
            <v>PROMACO DE MEXICO, S.A. DE C.V.</v>
          </cell>
          <cell r="M250" t="str">
            <v>PME930817EV7</v>
          </cell>
          <cell r="V250">
            <v>42696</v>
          </cell>
          <cell r="W250">
            <v>42766</v>
          </cell>
        </row>
        <row r="251">
          <cell r="C251" t="str">
            <v>DOPI-MUN-RM-IM-AD-241-2016</v>
          </cell>
          <cell r="D251">
            <v>42671</v>
          </cell>
          <cell r="E251" t="str">
            <v>Rehabiitación de instalación eléctrica e hidrosanitaria, estructura de protección de rayos ultravioleta y albañilería en el Centro de Desarrollo Infantil del Dif No. 1 Carmen Arce Zuno, ubicado en la colonia Constitución, municipio de Zapopan, Jalisco.</v>
          </cell>
          <cell r="I251" t="str">
            <v>OSCAR LUIS</v>
          </cell>
          <cell r="J251" t="str">
            <v>CHAVEZ</v>
          </cell>
          <cell r="K251" t="str">
            <v>GONZALEZ</v>
          </cell>
          <cell r="L251" t="str">
            <v>EURO TRADE, S.A. DE C.V.</v>
          </cell>
          <cell r="M251" t="str">
            <v>ETR070417NS8</v>
          </cell>
          <cell r="V251">
            <v>42674</v>
          </cell>
          <cell r="W251">
            <v>42735</v>
          </cell>
        </row>
        <row r="252">
          <cell r="C252" t="str">
            <v>DOPI-MUN-RM-IM-AD-242-2016</v>
          </cell>
          <cell r="D252">
            <v>42671</v>
          </cell>
          <cell r="E252" t="str">
            <v>Rehabilitación de carpintería, instalación eléctrica, hidráulica, sanitaria, estructuras de protección de rayos ultravioleta, pisos, juegos infantiles, herrería y albañilería en el Centro de Desarrollo Infantil del Dif No. 2 Pablo Casals, ubicado en la colonia Valle de Atemajac; Rehabilitación de instalación eléctrica, hidráulica y sanitaria, herrería, albañilería, pisos en el Centro de Desarrollo Infantil del Dif No. 9 Villa de Guadalupe, ubicado en la colonia Villa de Guadalupe, municipio de Zapopan, Jalisco.</v>
          </cell>
          <cell r="I252" t="str">
            <v>ORLANDO</v>
          </cell>
          <cell r="J252" t="str">
            <v>HIJAR</v>
          </cell>
          <cell r="K252" t="str">
            <v>CASILLAS</v>
          </cell>
          <cell r="L252" t="str">
            <v>CONSTRUCTORA Y URBANIZADORA CEDA, S.A. DE C.V.</v>
          </cell>
          <cell r="M252" t="str">
            <v>CUC121107NV2</v>
          </cell>
          <cell r="V252">
            <v>42674</v>
          </cell>
          <cell r="W252">
            <v>42735</v>
          </cell>
        </row>
        <row r="253">
          <cell r="C253" t="str">
            <v>DOPI-MUN-RM-IM-AD-243-2016</v>
          </cell>
          <cell r="D253">
            <v>42671</v>
          </cell>
          <cell r="E253" t="str">
            <v>Rehabilitación de carpintería, instalación eléctrica, hidráulica, sanitaria, estructuras de protección de rayos ultravioleta, pisos, construcción de aulas y albañilería en el Centro de Desarrollo Infantil del Dif No. 5 El Colli, ubicado en la colonia El Colli y en el Centro de Desarrollo Infantil del Dif No. 6 Tabachines, ubicado en la colonia Tabachines, municipio de Zapopan, Jalisco</v>
          </cell>
          <cell r="I253" t="str">
            <v xml:space="preserve">EDUARDO </v>
          </cell>
          <cell r="J253" t="str">
            <v>PLASCENCIA</v>
          </cell>
          <cell r="K253" t="str">
            <v>MACIAS</v>
          </cell>
          <cell r="L253" t="str">
            <v>CONSTRUCTORA Y EDIFICADORA PLASMA, S.A. DE C.V.</v>
          </cell>
          <cell r="M253" t="str">
            <v>CEP080129EK6</v>
          </cell>
          <cell r="V253">
            <v>42674</v>
          </cell>
          <cell r="W253">
            <v>42735</v>
          </cell>
        </row>
        <row r="254">
          <cell r="C254" t="str">
            <v>DOPI-MUN-RM-IM-AD-244-2016</v>
          </cell>
          <cell r="D254">
            <v>42671</v>
          </cell>
          <cell r="E254" t="str">
            <v>Construcción de muro perimetral y herrería en el Centro de Atención Infantil Comunitario del Dif No. 2 Santa Ana Tepetitlán, ubicado en la colonia Santa Ana Tepetitlán y en el Centro de Atención Infantil Comunitario del Dif No 1 La Higuera, ubicado en la colonia La Higuera, municipio de Zapopan, Jalisco.</v>
          </cell>
          <cell r="I254" t="str">
            <v xml:space="preserve">EDUARDO </v>
          </cell>
          <cell r="J254" t="str">
            <v>MORA</v>
          </cell>
          <cell r="K254" t="str">
            <v>BLACKALLER</v>
          </cell>
          <cell r="L254" t="str">
            <v>GRUPO CONSTRUCTOR INNOBLACK, S.A. DE C.V.</v>
          </cell>
          <cell r="M254" t="str">
            <v>GCI070523CW4</v>
          </cell>
          <cell r="V254">
            <v>42674</v>
          </cell>
          <cell r="W254">
            <v>42735</v>
          </cell>
        </row>
        <row r="255">
          <cell r="C255" t="str">
            <v>DOPI-MUN-RM-PAV-AD-245-2016</v>
          </cell>
          <cell r="D255">
            <v>42692</v>
          </cell>
          <cell r="E255" t="str">
            <v>Reencarpetamiento de la vialidad, desbastado de la carpeta existente, nivelación de pozos de visita, cajas de válvulas, rejillas pluviales, bocas de tormenta y elementos estructurales que sobresalen de la rasante de la vialidad, calafateos, señaletica horizontal de la calle Jacarandas de Pablo Neruda a Paseo Loma Larga, en la colonia Colinas de San Javier, municipio de Zapopan, Jalisco.</v>
          </cell>
          <cell r="I255" t="str">
            <v>JOEL</v>
          </cell>
          <cell r="J255" t="str">
            <v>ZULOAGA</v>
          </cell>
          <cell r="K255" t="str">
            <v>ACEVES</v>
          </cell>
          <cell r="L255" t="str">
            <v>TASUM SOLUCIONES EN CONSTRUCCION, S.A. DE C.V.</v>
          </cell>
          <cell r="M255" t="str">
            <v>TSC100210E48</v>
          </cell>
          <cell r="V255">
            <v>42695</v>
          </cell>
          <cell r="W255">
            <v>42729</v>
          </cell>
        </row>
        <row r="256">
          <cell r="C256" t="str">
            <v>DOPI-MUN-RM-EM-AD-246-2016</v>
          </cell>
          <cell r="D256">
            <v>42674</v>
          </cell>
          <cell r="E256" t="str">
            <v>Reconstrucción de habitación, baño y cubierta en vivienda ubicada en la calle López Mateos #61, en la colonia Santa Lucia, municipio de Zapopan, Jalisco</v>
          </cell>
          <cell r="I256" t="str">
            <v>CLAUDIA PATRICIA</v>
          </cell>
          <cell r="J256" t="str">
            <v xml:space="preserve">SANCHEZ </v>
          </cell>
          <cell r="K256" t="str">
            <v>VALLES</v>
          </cell>
          <cell r="L256" t="str">
            <v>CONSTRUCTORA JMA, S.A. DE C.V.</v>
          </cell>
          <cell r="M256" t="str">
            <v>CJM121221Q73</v>
          </cell>
          <cell r="V256">
            <v>42675</v>
          </cell>
          <cell r="W256">
            <v>42719</v>
          </cell>
        </row>
        <row r="286">
          <cell r="C286" t="str">
            <v>DOPI-MUN-RM-PAV-CI-001-2017</v>
          </cell>
          <cell r="D286">
            <v>42790</v>
          </cell>
          <cell r="E286" t="str">
            <v>Rehabilitación del camino a Copalita en el tramo de la Carretera a Colotlán a Copalita (Km. 0+000 al Km. 2+000), muncipio de Zapopan, Jalisco.</v>
          </cell>
          <cell r="I286" t="str">
            <v>Antonio</v>
          </cell>
          <cell r="J286" t="str">
            <v>Chávez</v>
          </cell>
          <cell r="K286" t="str">
            <v>Navarro</v>
          </cell>
          <cell r="L286" t="str">
            <v>Constructora Industrial Chávez S.A. de C.V.</v>
          </cell>
          <cell r="M286" t="str">
            <v>CIC960718BW4</v>
          </cell>
          <cell r="V286">
            <v>42791</v>
          </cell>
          <cell r="W286">
            <v>42835</v>
          </cell>
        </row>
        <row r="287">
          <cell r="C287" t="str">
            <v>DOPI-MUN-RM-ELE-CI-002-2017</v>
          </cell>
          <cell r="E287" t="str">
            <v>Primera etapa de la rehabilitación de la red de media y baja tensión, alumbrado público, en la colonia Constitución, municipio de Zapopan, Jalisco.</v>
          </cell>
          <cell r="I287" t="str">
            <v>Pia Lorena</v>
          </cell>
          <cell r="J287" t="str">
            <v>Buenrostro</v>
          </cell>
          <cell r="K287" t="str">
            <v>Ahued</v>
          </cell>
          <cell r="L287" t="str">
            <v>Birmek Construcciones, S.A. de C.V.</v>
          </cell>
          <cell r="M287" t="str">
            <v>BCO070129512</v>
          </cell>
          <cell r="V287">
            <v>42791</v>
          </cell>
          <cell r="W287">
            <v>42835</v>
          </cell>
        </row>
        <row r="288">
          <cell r="C288" t="str">
            <v>DOPI-MUN-RM-EP-CI-003-2017</v>
          </cell>
          <cell r="E288" t="str">
            <v>Rehabilitación de la Unidad Administrativa Las Aguilas (cubierta, pintura, instalaciones eléctricas, instalaciones hidráulicas, nave central, impermeabilización, accesibilidad, baños, puertas de acceso principal), municipio de Zapopan, Jalisco.</v>
          </cell>
          <cell r="I288" t="str">
            <v xml:space="preserve">Eduardo </v>
          </cell>
          <cell r="J288" t="str">
            <v>Plascencia</v>
          </cell>
          <cell r="K288" t="str">
            <v>Macias</v>
          </cell>
          <cell r="L288" t="str">
            <v>Constructora y Edificadora Plasma, S.A. de C.V.</v>
          </cell>
          <cell r="M288" t="str">
            <v>CEP080129EK6</v>
          </cell>
          <cell r="V288">
            <v>42791</v>
          </cell>
          <cell r="W288">
            <v>42850</v>
          </cell>
        </row>
        <row r="289">
          <cell r="C289" t="str">
            <v>DOPI-MUN-FORTA-PROY-AD-005-2017</v>
          </cell>
          <cell r="E289" t="str">
            <v>Elaboración de proyectos arquitectónicos en diferentes obras del programa 2017, municipio de Zapopan, Jalisco.</v>
          </cell>
          <cell r="I289" t="str">
            <v>Juan Francisco</v>
          </cell>
          <cell r="J289" t="str">
            <v>Toscano</v>
          </cell>
          <cell r="K289" t="str">
            <v>Lases</v>
          </cell>
          <cell r="L289" t="str">
            <v>Infografía Digital de Occidente, S. A. de C. V. PCZ-178/2016</v>
          </cell>
          <cell r="M289" t="str">
            <v>IDO100427QG2</v>
          </cell>
          <cell r="V289">
            <v>42795</v>
          </cell>
          <cell r="W289">
            <v>42947</v>
          </cell>
        </row>
        <row r="292">
          <cell r="C292" t="str">
            <v>DOPI-MUN-RM-IH-AD-008-2017</v>
          </cell>
          <cell r="E292" t="str">
            <v>Rehabilitación de líneas de agua potable y alcantarillado sanitario, en la Av. Ángel Leaño, tramo zona del Nixticuil, municipio de Zapopan, Jalisco.</v>
          </cell>
          <cell r="I292" t="str">
            <v>Edwin</v>
          </cell>
          <cell r="J292" t="str">
            <v>Aguiar</v>
          </cell>
          <cell r="K292" t="str">
            <v>Escatel</v>
          </cell>
          <cell r="L292" t="str">
            <v>Manjarrez Urbanizaciones, S.A. de C.V. PCZ-093/2016</v>
          </cell>
          <cell r="M292" t="str">
            <v>MUR090325P33</v>
          </cell>
          <cell r="V292">
            <v>42793</v>
          </cell>
          <cell r="W292">
            <v>42858</v>
          </cell>
        </row>
        <row r="293">
          <cell r="C293" t="str">
            <v>DOPI-MUN-FORTA-SER-AD-009-2017</v>
          </cell>
          <cell r="E293" t="str">
            <v>Elaboración de peritajes estructurales en infraestructura urbana, municipio de Zapopan, Jalisco.</v>
          </cell>
          <cell r="I293" t="str">
            <v>Héctor Manuel</v>
          </cell>
          <cell r="J293" t="str">
            <v>Zepeda</v>
          </cell>
          <cell r="K293" t="str">
            <v>Angulo</v>
          </cell>
          <cell r="L293" t="str">
            <v>Colegio de Ingenieros Civiles del Estado de Jalisco, A. C. PCZ-480/2017</v>
          </cell>
          <cell r="M293" t="str">
            <v>CIC680115AK4</v>
          </cell>
          <cell r="V293">
            <v>42814</v>
          </cell>
          <cell r="W293">
            <v>42977</v>
          </cell>
        </row>
        <row r="294">
          <cell r="C294" t="str">
            <v>DOPI-MUN-FORTA-PROY-AD-010-2017</v>
          </cell>
          <cell r="E294" t="str">
            <v>Diagnóstico, diseño y proyectos de infraestructura eléctrica 2017, primera etapa, municipio de Zapopan, Jalisco.</v>
          </cell>
          <cell r="I294" t="str">
            <v>Pia Lorena</v>
          </cell>
          <cell r="J294" t="str">
            <v>Buenrostro</v>
          </cell>
          <cell r="K294" t="str">
            <v>Ahued</v>
          </cell>
          <cell r="L294" t="str">
            <v>Birmek Construcciones, S.A. de C.V.</v>
          </cell>
          <cell r="M294" t="str">
            <v>BCO070129512</v>
          </cell>
          <cell r="V294">
            <v>42814</v>
          </cell>
          <cell r="W294">
            <v>42977</v>
          </cell>
        </row>
        <row r="295">
          <cell r="C295" t="str">
            <v>DOPI-MUN-FORTA-PROY-AD-011-2017</v>
          </cell>
          <cell r="E295" t="str">
            <v>Proyecto ejecutivo para la construcción de ciclovia y rehabilitación de banquetas en la Glorieta Chapalita y la Av. Guadalupe de la Glorieta Chapalita a la Av. Niño Obrero, municipio de Zapopan, Jalisco.</v>
          </cell>
          <cell r="I295" t="str">
            <v xml:space="preserve">Rene </v>
          </cell>
          <cell r="J295" t="str">
            <v>Caro</v>
          </cell>
          <cell r="K295" t="str">
            <v>Gómez</v>
          </cell>
          <cell r="L295" t="str">
            <v>Rene Caro Gómez</v>
          </cell>
          <cell r="V295">
            <v>42795</v>
          </cell>
          <cell r="W295">
            <v>42886</v>
          </cell>
        </row>
        <row r="296">
          <cell r="C296" t="str">
            <v>DOPI-MUN-FORTA-ID-AD-012-2017</v>
          </cell>
          <cell r="E296" t="str">
            <v>Construcción de Skatepark en la Unidad Deportiva Santa Margarita, municipio de Zapopan, Jalisco.</v>
          </cell>
          <cell r="I296" t="str">
            <v>DAVID</v>
          </cell>
          <cell r="J296" t="str">
            <v>LEDESMA</v>
          </cell>
          <cell r="K296" t="str">
            <v>MARTIN DEL CAMPO</v>
          </cell>
          <cell r="L296" t="str">
            <v>David Ledesma Martin Del Campo</v>
          </cell>
          <cell r="V296">
            <v>42814</v>
          </cell>
          <cell r="W296">
            <v>42886</v>
          </cell>
        </row>
        <row r="297">
          <cell r="C297" t="str">
            <v>DOPI-MUN-FORTA-ELE-AD-013-2017</v>
          </cell>
          <cell r="E297" t="str">
            <v>Instalación de la media tensión, equipos de medición y alimentación a tableros en la Unidad Deportiva El Polvorín, municipio de Zapopan, Jalisco.</v>
          </cell>
          <cell r="I297" t="str">
            <v>FAUSTO</v>
          </cell>
          <cell r="J297" t="str">
            <v>GARNICA</v>
          </cell>
          <cell r="K297" t="str">
            <v>PADILLA</v>
          </cell>
          <cell r="L297" t="str">
            <v>Fausto Garnica Padilla</v>
          </cell>
          <cell r="V297">
            <v>42800</v>
          </cell>
          <cell r="W297">
            <v>42886</v>
          </cell>
        </row>
        <row r="298">
          <cell r="C298" t="str">
            <v>DOPI-MUN-FORTA-ELE-AD-014-2017</v>
          </cell>
          <cell r="E298" t="str">
            <v>Alumbrado en andadores, canchas y áreas comunes en la Unidad Deportiva El Polvorín, municipio de Zapopan, Jalisco.</v>
          </cell>
          <cell r="I298" t="str">
            <v>HECTOR MANUEL</v>
          </cell>
          <cell r="J298" t="str">
            <v>ALVAREZ</v>
          </cell>
          <cell r="K298" t="str">
            <v>ORGANISTA</v>
          </cell>
          <cell r="L298" t="str">
            <v>Acaspoluca Consultoría y Construcción, S. A. de C. V.</v>
          </cell>
          <cell r="M298" t="str">
            <v>ACC0202071Z6</v>
          </cell>
          <cell r="V298">
            <v>42814</v>
          </cell>
          <cell r="W298">
            <v>42886</v>
          </cell>
        </row>
        <row r="299">
          <cell r="C299" t="str">
            <v>DOPI-MUN-FORTA-ID-AD-015-2017</v>
          </cell>
          <cell r="E299" t="str">
            <v>Construcción cancha de voleibol de playa, rehabilitación de andador, instalaciones para la operación, mobiliario urbano y obra  complementaria en la Unidad Deportiva El Polvorín, municipio de Zapopan, Jalisco.</v>
          </cell>
          <cell r="I299" t="str">
            <v>MARIA EUGENIA</v>
          </cell>
          <cell r="J299" t="str">
            <v xml:space="preserve">CORTES </v>
          </cell>
          <cell r="K299" t="str">
            <v>GONZALEZ</v>
          </cell>
          <cell r="L299" t="str">
            <v>Aspavi, S. A. de C. V.</v>
          </cell>
          <cell r="M299" t="str">
            <v>ASP100215RH9</v>
          </cell>
          <cell r="V299">
            <v>42814</v>
          </cell>
          <cell r="W299">
            <v>42886</v>
          </cell>
        </row>
        <row r="300">
          <cell r="C300" t="str">
            <v>DOPI-MUN-FORTA-BAN-AD-016-2017</v>
          </cell>
          <cell r="E300" t="str">
            <v>Construcción y rehabilitación de guarniciones, banquetas, obra complementaria en camellones en diferentes zonas del municipio de Zapopan, Jalisco, frente 1.</v>
          </cell>
          <cell r="I300" t="str">
            <v>REGINO</v>
          </cell>
          <cell r="J300" t="str">
            <v>RUIZ DEL CAMPO</v>
          </cell>
          <cell r="K300" t="str">
            <v>MEDINA</v>
          </cell>
          <cell r="L300" t="str">
            <v>Regino Ruiz del Campo Medina</v>
          </cell>
          <cell r="V300">
            <v>42814</v>
          </cell>
          <cell r="W300">
            <v>42916</v>
          </cell>
        </row>
        <row r="301">
          <cell r="C301" t="str">
            <v>DOPI-MUN-FORTA-BAN-AD-017-2017</v>
          </cell>
          <cell r="E301" t="str">
            <v xml:space="preserve">Peatonalización, construcción de banquetas, sustitución de guarniciones, bolardos, primera etapa en la colonia Constitución, municipio de Zapopan, Jalisco.  </v>
          </cell>
          <cell r="I301" t="str">
            <v>SERGIO CESAR</v>
          </cell>
          <cell r="J301" t="str">
            <v>DIAZ</v>
          </cell>
          <cell r="K301" t="str">
            <v>QUIROZ</v>
          </cell>
          <cell r="L301" t="str">
            <v>Transcreto, S. A. de C. V.</v>
          </cell>
          <cell r="M301" t="str">
            <v>TRA750528286</v>
          </cell>
          <cell r="V301">
            <v>42814</v>
          </cell>
          <cell r="W301">
            <v>42855</v>
          </cell>
        </row>
        <row r="302">
          <cell r="C302" t="str">
            <v>DOPI-MUN-FORTA-BAN-AD-018-2017</v>
          </cell>
          <cell r="E302" t="str">
            <v>Peatonalización (banquetas y obras de accesibilidad) del área de influencia de las escuelas: Primaria Vicente Guerrero clave 14DPR3223C, Primaria Urbana Juan Escutia 1130 clave 14EPR0783R, Primaria José María Morelos y Pavón clave 14DPR3388L, y Primaria Gustavo Díaz Ordaz clave 14EPR1473U, municipio de Zapopan, Jalisco.</v>
          </cell>
          <cell r="I302" t="str">
            <v>GUSTAVO</v>
          </cell>
          <cell r="J302" t="str">
            <v>DURAN</v>
          </cell>
          <cell r="K302" t="str">
            <v>JIMENEZ</v>
          </cell>
          <cell r="L302" t="str">
            <v>Duran Jiménez Arquitectos, S. A. de C. V.</v>
          </cell>
          <cell r="M302" t="str">
            <v>DJA9405184G7</v>
          </cell>
          <cell r="V302">
            <v>42814</v>
          </cell>
          <cell r="W302">
            <v>42916</v>
          </cell>
        </row>
        <row r="303">
          <cell r="C303" t="str">
            <v>DOPI-MUN-FORTA-DES-AD-019-2017</v>
          </cell>
          <cell r="E303" t="str">
            <v>Desazolve, limpieza, rectificación y obras de protección de cauce y canal del Arroyo La Culebra, en Villas Universidad, Royal Country y Puerta Plata, municipio de Zapopan, Jalisco.</v>
          </cell>
          <cell r="I303" t="str">
            <v>CLARISSA GABRIELA</v>
          </cell>
          <cell r="J303" t="str">
            <v>VALDEZ</v>
          </cell>
          <cell r="K303" t="str">
            <v>MANJARREZ</v>
          </cell>
          <cell r="L303" t="str">
            <v>Tekton Grupo Empresarial, S. A. de C. V.</v>
          </cell>
          <cell r="M303" t="str">
            <v>TGE101215JI6</v>
          </cell>
          <cell r="V303">
            <v>42807</v>
          </cell>
          <cell r="W303">
            <v>42870</v>
          </cell>
        </row>
        <row r="304">
          <cell r="C304" t="str">
            <v>DOPI-MUN-FORTA-DES-AD-020-2017</v>
          </cell>
          <cell r="E304" t="str">
            <v>Desazolve, limpieza, rectificación y obras de protección de cauce y canal del Arroyos El Húmedo y El caracol y el canal Las Agujas Poniente, municipio de Zapopan, Jalisco.</v>
          </cell>
          <cell r="I304" t="str">
            <v>JOSE ANTONIO</v>
          </cell>
          <cell r="J304" t="str">
            <v>ALVAREZ</v>
          </cell>
          <cell r="K304" t="str">
            <v>GARCIA</v>
          </cell>
          <cell r="L304" t="str">
            <v>Urcoma 1970, S. A. de C. V.</v>
          </cell>
          <cell r="M304" t="str">
            <v>UMN160125869</v>
          </cell>
          <cell r="V304">
            <v>42807</v>
          </cell>
          <cell r="W304">
            <v>42870</v>
          </cell>
        </row>
        <row r="305">
          <cell r="C305" t="str">
            <v>DOPI-MUN-FORTA-DES-AD-021-2017</v>
          </cell>
          <cell r="E305" t="str">
            <v>Desazolve, limpieza, rectificación, obras de protección y adecuaciones pluviales en el canal Las Agujas Oriente, municipio de Zapopan, Jalisco.</v>
          </cell>
          <cell r="I305" t="str">
            <v>JOSE ANTONIO</v>
          </cell>
          <cell r="J305" t="str">
            <v>ALVAREZ</v>
          </cell>
          <cell r="K305" t="str">
            <v>ZULOAGA</v>
          </cell>
          <cell r="L305" t="str">
            <v>Grupo Desarrollador Alzu, S. A. de C. V.</v>
          </cell>
          <cell r="M305" t="str">
            <v>GDA150928286</v>
          </cell>
          <cell r="V305">
            <v>42807</v>
          </cell>
          <cell r="W305">
            <v>42870</v>
          </cell>
        </row>
        <row r="306">
          <cell r="C306" t="str">
            <v>DOPI-MUN-FORTA-DES-AD-022-2017</v>
          </cell>
          <cell r="E306" t="str">
            <v>Desazolve, limpieza, rectificación y obras de protección en los Arroyos Seco y El Garabato, municipio de Zapopan, Jalisco.</v>
          </cell>
          <cell r="I306" t="str">
            <v xml:space="preserve">GUILLERMO ALBERTO </v>
          </cell>
          <cell r="J306" t="str">
            <v>RODRIGUEZ</v>
          </cell>
          <cell r="K306" t="str">
            <v>ALLENDE</v>
          </cell>
          <cell r="L306" t="str">
            <v>Grupo Constructor MR de Jalisco, S. A. de C. V.</v>
          </cell>
          <cell r="M306" t="str">
            <v>GCM121112J86</v>
          </cell>
          <cell r="V306">
            <v>42807</v>
          </cell>
          <cell r="W306">
            <v>42870</v>
          </cell>
        </row>
        <row r="307">
          <cell r="C307" t="str">
            <v>DOPI-MUN-FORTA-DES-AD-023-2017</v>
          </cell>
          <cell r="E307" t="str">
            <v>Desazolve, limpieza, rectificación, obras de protección y colocación de Gaviones en el Arroyo La Campana frente 1, municipio de Zapopan, Jalisco.</v>
          </cell>
          <cell r="I307" t="str">
            <v>OSCAR LUIS</v>
          </cell>
          <cell r="J307" t="str">
            <v>CHAVEZ</v>
          </cell>
          <cell r="K307" t="str">
            <v>GONZALEZ</v>
          </cell>
          <cell r="L307" t="str">
            <v>Euro Trade, S. A. de C. V.</v>
          </cell>
          <cell r="M307" t="str">
            <v>ETR070417NS8</v>
          </cell>
          <cell r="V307">
            <v>42807</v>
          </cell>
          <cell r="W307">
            <v>42870</v>
          </cell>
        </row>
        <row r="308">
          <cell r="C308" t="str">
            <v>DOPI-MUN-FORTA-OC-024-AD-2017</v>
          </cell>
          <cell r="E308" t="str">
            <v>Obras emergentes de reparación y reconstrucción de infraestructura urbana pluvial y sanitaria, en el municipio de Zapopan, frente 1.</v>
          </cell>
          <cell r="I308" t="str">
            <v>ELBA</v>
          </cell>
          <cell r="J308" t="str">
            <v xml:space="preserve">GONZÁLEZ </v>
          </cell>
          <cell r="K308" t="str">
            <v>AGUIRRE</v>
          </cell>
          <cell r="L308" t="str">
            <v>GA Urbanización, S. A. de C. V.</v>
          </cell>
          <cell r="M308" t="str">
            <v>GUR120612P22</v>
          </cell>
          <cell r="V308">
            <v>42807</v>
          </cell>
          <cell r="W308">
            <v>42931</v>
          </cell>
        </row>
        <row r="309">
          <cell r="C309" t="str">
            <v>DOPI-MUN-FORTA-OC-AD-025-2017</v>
          </cell>
          <cell r="E309" t="str">
            <v>Construcción de cárcamos para el manejo de filtraciones de lixiviados en el relleno sanitario Picachos, municipio de Zapopan, Jalisco.</v>
          </cell>
          <cell r="I309" t="str">
            <v>GUSTAVO ALEJANDRO</v>
          </cell>
          <cell r="J309" t="str">
            <v>LEDEZMA</v>
          </cell>
          <cell r="K309" t="str">
            <v xml:space="preserve"> CERVANTES</v>
          </cell>
          <cell r="L309" t="str">
            <v>Edificaciones y Proyectos Roca, S. A. de C. V.</v>
          </cell>
          <cell r="M309" t="str">
            <v>EPR131016I71</v>
          </cell>
          <cell r="V309">
            <v>42807</v>
          </cell>
          <cell r="W309">
            <v>42870</v>
          </cell>
        </row>
        <row r="310">
          <cell r="C310" t="str">
            <v>DOPI-MUN-FORTA-OC-AD-026-2017</v>
          </cell>
          <cell r="E310" t="str">
            <v>Trabajos de rehabilitación (manga con curado ultravioleta) de colector sanitario López Mateos - Pinar de la Calma, para evitar socavaciones, en el tramo de Av. Galileo Galilei a La Glorieta Las Fuentes, municipio de Zapopan, Jalisco.</v>
          </cell>
          <cell r="I310" t="str">
            <v>MARÍA RAQUEL</v>
          </cell>
          <cell r="J310" t="str">
            <v>ROMO</v>
          </cell>
          <cell r="K310" t="str">
            <v>LÓPEZ</v>
          </cell>
          <cell r="L310" t="str">
            <v>B&amp;G Construcción y Rehabilitación de Redes, S. A. de C. V.</v>
          </cell>
          <cell r="M310" t="str">
            <v>BCR080530NPA</v>
          </cell>
          <cell r="V310">
            <v>42814</v>
          </cell>
          <cell r="W310">
            <v>42885</v>
          </cell>
        </row>
        <row r="311">
          <cell r="C311" t="str">
            <v>DOPI-MUN-FORTA-IE-AD-027-2017</v>
          </cell>
          <cell r="E311" t="str">
            <v>Suministro y colocación de estructuras de protección de rayos ultravioleta en los planteles educativos: Primaria Diego Rivera (14DPR3789G) y Escuela Alfredo V. Bonfil (14EPR1115G), municipio de Zapopan, Jalisco.</v>
          </cell>
          <cell r="I311" t="str">
            <v xml:space="preserve">ALEJANDRO LUIS </v>
          </cell>
          <cell r="J311" t="str">
            <v xml:space="preserve">VAIDOVITS </v>
          </cell>
          <cell r="K311" t="str">
            <v xml:space="preserve"> SCHNURER</v>
          </cell>
          <cell r="L311" t="str">
            <v>Promaco de México, S. A. de C. V.</v>
          </cell>
          <cell r="M311" t="str">
            <v>PME930817EV7</v>
          </cell>
          <cell r="V311">
            <v>42814</v>
          </cell>
          <cell r="W311">
            <v>42901</v>
          </cell>
        </row>
        <row r="312">
          <cell r="C312" t="str">
            <v>DOPI-MUN-FORTA-IE-AD-028-2017</v>
          </cell>
          <cell r="E312" t="str">
            <v>Suministro y colocación de estructuras de protección de rayos ultravioleta en los planteles educativos: Secundaria José Antonio Torres (14DE50017T) y Carlos González Peña (14EPR1341C), municipio de Zapopan, Jalisco.</v>
          </cell>
          <cell r="I312" t="str">
            <v>ARTURO RAFAEL</v>
          </cell>
          <cell r="J312" t="str">
            <v>SALAZAR</v>
          </cell>
          <cell r="K312" t="str">
            <v>MARTIN DEL CAMPO</v>
          </cell>
          <cell r="L312" t="str">
            <v>Kalmani Constructora, S. A. de C. V.</v>
          </cell>
          <cell r="M312" t="str">
            <v>KCO030922UM6</v>
          </cell>
          <cell r="V312">
            <v>42814</v>
          </cell>
          <cell r="W312">
            <v>42901</v>
          </cell>
        </row>
        <row r="313">
          <cell r="C313" t="str">
            <v>DOPI-MUN-FORTA-CAL-AD-029-2017</v>
          </cell>
          <cell r="E313" t="str">
            <v>Control de calidad de diferentes obras 2017 del municipio de Zapopan, Jalisco, etapa 1.</v>
          </cell>
          <cell r="I313" t="str">
            <v>RICARDO</v>
          </cell>
          <cell r="J313" t="str">
            <v>MEZA</v>
          </cell>
          <cell r="K313" t="str">
            <v>PONCE</v>
          </cell>
          <cell r="L313" t="str">
            <v>CME Calidad, Modelo de Eficacia, S. A. de C. V.</v>
          </cell>
          <cell r="M313" t="str">
            <v>CCM1405243C4</v>
          </cell>
          <cell r="V313">
            <v>42800</v>
          </cell>
          <cell r="W313">
            <v>42978</v>
          </cell>
        </row>
        <row r="314">
          <cell r="C314" t="str">
            <v>DOPI-MUN-RM-PAV-AD-030-2017</v>
          </cell>
          <cell r="E314" t="str">
            <v>Reencarpetamiento de la vialidad, desbastado de la carpeta existente, nivelación de pozos de visita, cajas de válvulas, rejillas pluviales, bocas de tormenta y elementos estructurales que sobresalen de la rasante de la vialidad, calafateos, señalética horizontal, en el fraccionamiento Villas Torremolinos, municipio de Zapopan, Jalisco.</v>
          </cell>
          <cell r="I314" t="str">
            <v>JOSE DE JESUS</v>
          </cell>
          <cell r="J314" t="str">
            <v xml:space="preserve">CASTILLO </v>
          </cell>
          <cell r="K314" t="str">
            <v>CARRILLO</v>
          </cell>
          <cell r="L314" t="str">
            <v>Mapa Obras y Pavimentos, S.A. de C.V.</v>
          </cell>
          <cell r="M314" t="str">
            <v>MOP080610I53</v>
          </cell>
          <cell r="V314">
            <v>42814</v>
          </cell>
          <cell r="W314">
            <v>42855</v>
          </cell>
        </row>
        <row r="315">
          <cell r="C315" t="str">
            <v>DOPI-MUN-RM-PAV-AD-031-2017</v>
          </cell>
          <cell r="E315" t="str">
            <v>Pavimentación, sello y bacheo en las calles Río Tuito, Río Lerma y Río Tequila en el tramo comprendido de Av. Tabachines a Av. Sierra de Tapalpa; y  calle Encinos de Av. Patria a calle Río Cihutatlán, en la colonia Loma Bonita Ejidal, municipio de Zapopan, Jalisco.</v>
          </cell>
          <cell r="I315" t="str">
            <v>DAVID EDUARDO</v>
          </cell>
          <cell r="J315" t="str">
            <v>LARA</v>
          </cell>
          <cell r="K315" t="str">
            <v>OCHOA</v>
          </cell>
          <cell r="L315" t="str">
            <v>Construcciones Icu, S. A. de C. V</v>
          </cell>
          <cell r="M315" t="str">
            <v>CIC080626ER2</v>
          </cell>
          <cell r="V315">
            <v>42814</v>
          </cell>
          <cell r="W315">
            <v>42855</v>
          </cell>
        </row>
        <row r="316">
          <cell r="C316" t="str">
            <v>DOPI-MUN-RM-PAV-AD-032-2017</v>
          </cell>
          <cell r="E316" t="str">
            <v>Pavimentación con adoquín y empedrado tradicional con material producto de recuperación en diferentes vialidades en el Municipio de Zapopan, Jalisco.</v>
          </cell>
          <cell r="I316" t="str">
            <v>JOSE DE JESUS</v>
          </cell>
          <cell r="J316" t="str">
            <v>PALAFOX</v>
          </cell>
          <cell r="K316" t="str">
            <v>VILLEGAS</v>
          </cell>
          <cell r="L316" t="str">
            <v>Megaenlace Construcciones, S. A. de C. V.</v>
          </cell>
          <cell r="M316" t="str">
            <v>MCO1510113H8</v>
          </cell>
          <cell r="V316">
            <v>42814</v>
          </cell>
          <cell r="W316">
            <v>42901</v>
          </cell>
        </row>
        <row r="317">
          <cell r="C317" t="str">
            <v>DOPI-MUN-RM-PAV-AD-033-2017</v>
          </cell>
          <cell r="E317" t="str">
            <v>Rehabilitación de machuelos de concreto hidráulico en la Av. Juan Gil Preciado, tramo 3, municipio de Zapopan, Jalisco.</v>
          </cell>
          <cell r="I317" t="str">
            <v>ARTURO</v>
          </cell>
          <cell r="J317" t="str">
            <v>SARMIENTO</v>
          </cell>
          <cell r="K317" t="str">
            <v>SANCHEZ</v>
          </cell>
          <cell r="L317" t="str">
            <v>Construbravo, S. A. de C. V.</v>
          </cell>
          <cell r="M317" t="str">
            <v>CON020208696</v>
          </cell>
          <cell r="V317">
            <v>42814</v>
          </cell>
          <cell r="W317">
            <v>42855</v>
          </cell>
        </row>
        <row r="318">
          <cell r="C318" t="str">
            <v>DOPI-MUN-RM-PAV-AD-034-2017</v>
          </cell>
          <cell r="E318" t="str">
            <v>Construcción de pavimento de concreto hidráulico, banquetas, guarniciones, cajas de válvulas, pozos de visita, descargas sanitarias, señalamiento vertical y horizontal, en el crucero y área de influencia de la calle Ejido en su cruce con Av. Juan Gil Preciado, municipio de Zapopan, Jalisco.</v>
          </cell>
          <cell r="I318" t="str">
            <v>ANDRES EDUARDO</v>
          </cell>
          <cell r="J318" t="str">
            <v>ACEVES</v>
          </cell>
          <cell r="K318" t="str">
            <v>CASTAÑEDA</v>
          </cell>
          <cell r="L318" t="str">
            <v>Secri Constructora, S. A. de C. V.</v>
          </cell>
          <cell r="M318" t="str">
            <v>SCO100609EVA</v>
          </cell>
          <cell r="V318">
            <v>42814</v>
          </cell>
          <cell r="W318">
            <v>42855</v>
          </cell>
        </row>
        <row r="319">
          <cell r="C319" t="str">
            <v>DOPI-MUN-RM-PAV-AD-035-2017</v>
          </cell>
          <cell r="E319" t="str">
            <v>Rehabilitación de la superficie de rodamiento y modificación vial del crucero de Prolongación Guadalupe y Periférico Poniente Manuel Gómez Morín, municipio de Zapopan, Jalisco.</v>
          </cell>
          <cell r="I319" t="str">
            <v>JOSE DANIEL</v>
          </cell>
          <cell r="J319" t="str">
            <v xml:space="preserve">MARTINEZ </v>
          </cell>
          <cell r="K319" t="str">
            <v>CASILLAS</v>
          </cell>
          <cell r="L319" t="str">
            <v>Constructora Tesisteka, S.A. de C.V.</v>
          </cell>
          <cell r="M319" t="str">
            <v>CTE060615JX2</v>
          </cell>
          <cell r="V319">
            <v>42814</v>
          </cell>
          <cell r="W319">
            <v>42870</v>
          </cell>
        </row>
        <row r="320">
          <cell r="C320" t="str">
            <v>DOPI-MUN-RM-PAV-AD-036-2017</v>
          </cell>
          <cell r="E320" t="str">
            <v>Obra complementaria en la incorporación de Av. Ecónomos a Periférico Poniente, municipio de Zapopan, Jalisco.</v>
          </cell>
          <cell r="I320" t="str">
            <v>SERGIO CESAR</v>
          </cell>
          <cell r="J320" t="str">
            <v>DIAZ</v>
          </cell>
          <cell r="K320" t="str">
            <v>QUIROZ</v>
          </cell>
          <cell r="L320" t="str">
            <v>Grupo Unicreto de México, S.A. de C.V.</v>
          </cell>
          <cell r="M320" t="str">
            <v>GUM111201IA5</v>
          </cell>
          <cell r="V320">
            <v>42814</v>
          </cell>
          <cell r="W320">
            <v>42865</v>
          </cell>
        </row>
        <row r="321">
          <cell r="C321" t="str">
            <v>DOPI-MUN-RM-PAV-AD-037-2017</v>
          </cell>
          <cell r="E321" t="str">
            <v>Construcción de vialidad con concreto hidráulico calle Cuatlicue desde la calle Ozomatlí a la calle Tul, incluye: guarniciones, banquetas, red de agua potable, alcantarillado, servicios complementarios, zona las Mesas, Municipio de Zapopan, Jalisco.</v>
          </cell>
          <cell r="I321" t="str">
            <v>JOSE OMAR</v>
          </cell>
          <cell r="J321" t="str">
            <v>FERNANDEZ</v>
          </cell>
          <cell r="K321" t="str">
            <v>VAZQUEZ</v>
          </cell>
          <cell r="L321" t="str">
            <v>Extra Construcciones, S.A. de C.V.</v>
          </cell>
          <cell r="M321" t="str">
            <v>ECO0908115Z7</v>
          </cell>
          <cell r="V321">
            <v>42807</v>
          </cell>
          <cell r="W321">
            <v>42855</v>
          </cell>
        </row>
        <row r="322">
          <cell r="C322" t="str">
            <v>DOPI-MUN-RM-IM-AD-038-2017</v>
          </cell>
          <cell r="E322" t="str">
            <v>Rehabilitación y ampliación de bardas perimetrales de infraestructura hidráulica municipal, primera etapa, municipio de Zapopan, Jalisco.</v>
          </cell>
          <cell r="I322" t="str">
            <v>HUGO ARMANDO</v>
          </cell>
          <cell r="J322" t="str">
            <v>PRIETO</v>
          </cell>
          <cell r="K322" t="str">
            <v>JIMENEZ</v>
          </cell>
          <cell r="L322" t="str">
            <v>Constructora Rural del País, S. A. de C. V.</v>
          </cell>
          <cell r="M322" t="str">
            <v>CRP870708I62</v>
          </cell>
          <cell r="V322">
            <v>42814</v>
          </cell>
          <cell r="W322">
            <v>42886</v>
          </cell>
        </row>
        <row r="323">
          <cell r="C323" t="str">
            <v>DOPI-MUN-RM-ELE-AD-039-2017</v>
          </cell>
          <cell r="E323" t="str">
            <v>Instalación de la media tensión en la caseta de vigilancia del parque metropolitano, municipio de Zapopan, Jalisco.</v>
          </cell>
          <cell r="I323" t="str">
            <v>JUAN PABLO</v>
          </cell>
          <cell r="J323" t="str">
            <v>VERA</v>
          </cell>
          <cell r="K323" t="str">
            <v>TAVARES</v>
          </cell>
          <cell r="L323" t="str">
            <v>Lizette Construcciones, S. A. de C. V.</v>
          </cell>
          <cell r="M323" t="str">
            <v>LCO080228DN2</v>
          </cell>
          <cell r="V323">
            <v>42814</v>
          </cell>
          <cell r="W323">
            <v>42855</v>
          </cell>
        </row>
        <row r="324">
          <cell r="C324" t="str">
            <v>DOPI-MUN-RM-AP-AD-040-2017</v>
          </cell>
          <cell r="E324" t="str">
            <v>Sustitución de red de agua potable en la calle Laurel de la calle Paseo de los Manzanos a calle Palmeras, en la colonia Lomas de Tabachines I sección, en el municipio de Zapopan, Jalisco.</v>
          </cell>
          <cell r="I324" t="str">
            <v>EDGARDO</v>
          </cell>
          <cell r="J324" t="str">
            <v>ZUÑIGA</v>
          </cell>
          <cell r="K324" t="str">
            <v>BERISTAIN</v>
          </cell>
          <cell r="L324" t="str">
            <v>Proyección Integral Zure, S. A. de C. V.</v>
          </cell>
          <cell r="M324" t="str">
            <v>PIZ070717DX6</v>
          </cell>
          <cell r="V324">
            <v>42807</v>
          </cell>
          <cell r="W324">
            <v>42855</v>
          </cell>
        </row>
        <row r="325">
          <cell r="C325" t="str">
            <v>DOPI-MUN-FORTA-BAN-CI-041-2017</v>
          </cell>
          <cell r="D325">
            <v>42877</v>
          </cell>
          <cell r="E325" t="str">
            <v>Peatonalización (banquetas y obras de accesibilidad) del área de influencia de escuelas, hospitales, mercados, centros culturales, plazas públicas y clínicas, municipio de Zapopan, Jalisco, Frente 1.</v>
          </cell>
          <cell r="I325" t="str">
            <v>Omar</v>
          </cell>
          <cell r="J325" t="str">
            <v>Mora</v>
          </cell>
          <cell r="K325" t="str">
            <v>Montes de Oca</v>
          </cell>
          <cell r="L325" t="str">
            <v>Dommont Construcciones, S.A. de C.V.</v>
          </cell>
          <cell r="M325" t="str">
            <v>DCO130215C16</v>
          </cell>
          <cell r="V325">
            <v>42877</v>
          </cell>
          <cell r="W325">
            <v>42996</v>
          </cell>
        </row>
        <row r="326">
          <cell r="C326" t="str">
            <v>DOPI-MUN-FORTA-BAN-CI-042-2017</v>
          </cell>
          <cell r="D326">
            <v>42877</v>
          </cell>
          <cell r="E326" t="str">
            <v>Peatonalización (banquetas y obras de accesibilidad) del área de influencia de escuelas, hospitales, mercados, centros culturales, plazas públicas y clínicas, municipio de Zapopan, Jalisco, Frente 2.</v>
          </cell>
          <cell r="I326" t="str">
            <v>Elba</v>
          </cell>
          <cell r="J326" t="str">
            <v xml:space="preserve">González </v>
          </cell>
          <cell r="K326" t="str">
            <v>Aguirre</v>
          </cell>
          <cell r="L326" t="str">
            <v>GA Urbanización, S.A. de C.V.</v>
          </cell>
          <cell r="M326" t="str">
            <v>GUR120612P22</v>
          </cell>
          <cell r="V326">
            <v>42877</v>
          </cell>
          <cell r="W326">
            <v>42996</v>
          </cell>
        </row>
        <row r="327">
          <cell r="C327" t="str">
            <v>DOPI-MUN-RM-IH-CI-043-2017</v>
          </cell>
          <cell r="D327">
            <v>42868</v>
          </cell>
          <cell r="E327" t="str">
            <v>Construcción de estructuras de llegada, demasías, de acceso y de control e instalación de gaviones en el estanque de retención de agua pluviales para mitigar riesgo de inundaciones en Santa María del Pueblito, municipio de Zapopan, Jalisco.</v>
          </cell>
          <cell r="I327" t="str">
            <v xml:space="preserve">Marco Antonio </v>
          </cell>
          <cell r="J327" t="str">
            <v>Lozano</v>
          </cell>
          <cell r="K327" t="str">
            <v>Estrada</v>
          </cell>
          <cell r="L327" t="str">
            <v>Desarrolladora Fulham S. de R.L. de C.V.</v>
          </cell>
          <cell r="M327" t="str">
            <v>DFU090928JB5</v>
          </cell>
          <cell r="V327">
            <v>42868</v>
          </cell>
          <cell r="W327">
            <v>42987</v>
          </cell>
        </row>
        <row r="328">
          <cell r="C328" t="str">
            <v>DOPI-MUN-RM-IH-CI-044-2017</v>
          </cell>
          <cell r="D328">
            <v>42868</v>
          </cell>
          <cell r="E328" t="str">
            <v>Construcción colector de alejamiento del vaso regulador de Santa María del Pueblito, municipio de Zapopan, Jalisco.</v>
          </cell>
          <cell r="I328" t="str">
            <v>Claudio Felipe</v>
          </cell>
          <cell r="J328" t="str">
            <v>Trujillo</v>
          </cell>
          <cell r="K328" t="str">
            <v>Gracián</v>
          </cell>
          <cell r="L328" t="str">
            <v>Desarrolladora Lumadi, S.A. de C.V.</v>
          </cell>
          <cell r="M328" t="str">
            <v>DLU100818F46</v>
          </cell>
          <cell r="V328">
            <v>42868</v>
          </cell>
          <cell r="W328">
            <v>42987</v>
          </cell>
        </row>
        <row r="329">
          <cell r="C329" t="str">
            <v>DOPI-MUN-RM-PAV-CI-045-2017</v>
          </cell>
          <cell r="D329">
            <v>42868</v>
          </cell>
          <cell r="E329" t="str">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1.</v>
          </cell>
          <cell r="I329" t="str">
            <v>Sergio Alberto</v>
          </cell>
          <cell r="J329" t="str">
            <v>Baylon</v>
          </cell>
          <cell r="K329" t="str">
            <v>Moreno</v>
          </cell>
          <cell r="L329" t="str">
            <v>Edificaciones Estructurales Cobay, S. A. de C. V.</v>
          </cell>
          <cell r="M329" t="str">
            <v>EEC9909173A7</v>
          </cell>
          <cell r="V329">
            <v>42868</v>
          </cell>
          <cell r="W329">
            <v>42987</v>
          </cell>
        </row>
        <row r="330">
          <cell r="C330" t="str">
            <v>DOPI-MUN-RM-PAV-CI-046-2017</v>
          </cell>
          <cell r="D330">
            <v>42868</v>
          </cell>
          <cell r="E330" t="str">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2.</v>
          </cell>
          <cell r="I330" t="str">
            <v>Luis Armando</v>
          </cell>
          <cell r="J330" t="str">
            <v>Linares</v>
          </cell>
          <cell r="K330" t="str">
            <v>Cacho</v>
          </cell>
          <cell r="L330" t="str">
            <v>Urbanizadora y Constructora Roal, S.A. de C.V.</v>
          </cell>
          <cell r="M330" t="str">
            <v>URC160310857</v>
          </cell>
          <cell r="V330">
            <v>42868</v>
          </cell>
          <cell r="W330">
            <v>42987</v>
          </cell>
        </row>
        <row r="331">
          <cell r="C331" t="str">
            <v>DOPI-MUN-RM-PAV-CI-047-2017</v>
          </cell>
          <cell r="D331">
            <v>42868</v>
          </cell>
          <cell r="E331" t="str">
            <v>Construcción de pavimento de concreto hidráulico, incluye: agua potable, alcantarillado, guarniciones, banquetas, accesibilidad, servicios complementarios y forestación, en la calle Rizo Ayala de calle Paseo de los Manzanos a calle Las Araucarias y en la calle Paseo de Las Araucarias de Rizo Ayala Andador Rizo Ayala; Construcción de Andador Rizo Ayala, de Paseos de Los Manzanos a Paseo de La Araucarias, municipio de Zapopan, Jalisco.</v>
          </cell>
          <cell r="I331" t="str">
            <v>Miguel Ángel</v>
          </cell>
          <cell r="J331" t="str">
            <v>Romero</v>
          </cell>
          <cell r="K331" t="str">
            <v>Lugo</v>
          </cell>
          <cell r="L331" t="str">
            <v>Obras y Comercialización de la Construcción, S.A. de C.V.</v>
          </cell>
          <cell r="M331" t="str">
            <v>OCC940714PB0</v>
          </cell>
          <cell r="V331">
            <v>42868</v>
          </cell>
          <cell r="W331">
            <v>42987</v>
          </cell>
        </row>
        <row r="332">
          <cell r="C332" t="str">
            <v>DOPI-MUN-RM-PAV-CI-048-2017</v>
          </cell>
          <cell r="D332">
            <v>42868</v>
          </cell>
          <cell r="E332" t="str">
            <v>Construcción de puente vehicular y adecuaciones pluviales sobre El Arroyo Seco, en la colonia El Briseño, municipio de Zapopan, Jalisco.</v>
          </cell>
          <cell r="I332" t="str">
            <v>Victor</v>
          </cell>
          <cell r="J332" t="str">
            <v>Zayas</v>
          </cell>
          <cell r="K332" t="str">
            <v>Riquelme</v>
          </cell>
          <cell r="L332" t="str">
            <v>Geminis Internacional Constructora, S.A. de C.V.</v>
          </cell>
          <cell r="M332" t="str">
            <v>GIC810323RA6</v>
          </cell>
          <cell r="V332">
            <v>42868</v>
          </cell>
          <cell r="W332">
            <v>42987</v>
          </cell>
        </row>
        <row r="333">
          <cell r="C333" t="str">
            <v>DOPI-MUN-RM-IH-AD-052-2017</v>
          </cell>
          <cell r="D333">
            <v>42824</v>
          </cell>
          <cell r="E333" t="str">
            <v>Construcción de banquetas, línea de agua potable y drenaje sanitario en la Av. Aviación; Construcción de línea de agua potable en la calle Ocampo de Av. Aviación a calle Independencia, calle Privada Ocampo, calle Privada Solidaridad, en la colonia San Juan de Ocotán, municipio de Zapopan, Jalisco.</v>
          </cell>
          <cell r="I333" t="str">
            <v xml:space="preserve">EDUARDO </v>
          </cell>
          <cell r="J333" t="str">
            <v>MORA</v>
          </cell>
          <cell r="K333" t="str">
            <v>BLACKALLER</v>
          </cell>
          <cell r="L333" t="str">
            <v>Grupo Constructor Innoblack,
S. A. de C. V.</v>
          </cell>
          <cell r="M333" t="str">
            <v>GCI070523CW4</v>
          </cell>
          <cell r="V333">
            <v>42826</v>
          </cell>
          <cell r="W333">
            <v>42885</v>
          </cell>
        </row>
        <row r="334">
          <cell r="C334" t="str">
            <v>DOPI-MUN-RM-OC-AD-053-2017</v>
          </cell>
          <cell r="D334">
            <v>42794</v>
          </cell>
          <cell r="E334" t="str">
            <v>Construcción de bocas de tormenta para prevención de inundaciones y conexión al colector pluvial Jalisco, ubicado en Tesistán, municipio de Zapopan, Jalisco.</v>
          </cell>
          <cell r="I334" t="str">
            <v xml:space="preserve">RODOLFO </v>
          </cell>
          <cell r="J334" t="str">
            <v xml:space="preserve">VELAZQUEZ </v>
          </cell>
          <cell r="K334" t="str">
            <v>ORDOÑEZ</v>
          </cell>
          <cell r="L334" t="str">
            <v>Velázquez Ingeniería Ecológica, S. A. de C. V.</v>
          </cell>
          <cell r="M334" t="str">
            <v>VIE110125RL4</v>
          </cell>
          <cell r="V334">
            <v>42795</v>
          </cell>
          <cell r="W334">
            <v>42855</v>
          </cell>
        </row>
        <row r="335">
          <cell r="C335" t="str">
            <v>DOPI-MUN-RM-OC-AD-054-2017</v>
          </cell>
          <cell r="D335">
            <v>42804</v>
          </cell>
          <cell r="E335" t="str">
            <v>Construcción de canal pluvial prefabricado para prevención de inundaciones en la calle J. García Praga, de la calle Jalisco a la calle Ramón Corona, en la localidad de Tesistán, municipio de Zapopan, Jalisco.</v>
          </cell>
          <cell r="I335" t="str">
            <v>GUADALUPE ALEJANDRINA</v>
          </cell>
          <cell r="J335" t="str">
            <v>MALDONADO</v>
          </cell>
          <cell r="K335" t="str">
            <v>LARA</v>
          </cell>
          <cell r="L335" t="str">
            <v>L &amp; A Ejecución Construcción y Proyectos Coorporativo JM, S. A. de C. V.</v>
          </cell>
          <cell r="M335" t="str">
            <v>LAE1306263B5</v>
          </cell>
          <cell r="V335">
            <v>42809</v>
          </cell>
          <cell r="W335">
            <v>42855</v>
          </cell>
        </row>
        <row r="336">
          <cell r="C336" t="str">
            <v>DOPI-MUN-FORTA-BAN-AD-055-2017</v>
          </cell>
          <cell r="D336">
            <v>42818</v>
          </cell>
          <cell r="E336" t="str">
            <v>Peatonalización (banquetas y obras de accesibilidad) del área de influencia de las escuelas: Primaria Idolina Gaona Cosío de V. matrícula 14EPR1441B, Primaria Rafael Ramírez matrícula 14DPR3739Z, primaria Antonio Caso y Patria matrícula 14DPR2420X Y primaria Niños Héroes matrícula 14DPR2162Z, municipio de Zapopan, Jalisco.</v>
          </cell>
          <cell r="I336" t="str">
            <v xml:space="preserve">HÉCTOR HUGO </v>
          </cell>
          <cell r="J336" t="str">
            <v xml:space="preserve">GUILLÉN </v>
          </cell>
          <cell r="K336" t="str">
            <v>GUERRERO</v>
          </cell>
          <cell r="L336" t="str">
            <v>Construdimensión, S.A. de C.V.</v>
          </cell>
          <cell r="M336" t="str">
            <v>CON090306I19</v>
          </cell>
          <cell r="V336">
            <v>42828</v>
          </cell>
          <cell r="W336">
            <v>42886</v>
          </cell>
        </row>
        <row r="337">
          <cell r="C337" t="str">
            <v>DOPI-MUN-RM-DS-AD-056-2017</v>
          </cell>
          <cell r="E337" t="str">
            <v>Construcción de línea de alejamiento de aguas residuales en la lateral de la carretera a Saltillo, de la calle Casiano Torres Poniente a canal pluvial, en la colonia Villa de Guadalupe, municipio de Zapopan, Jalisco.</v>
          </cell>
          <cell r="I337" t="str">
            <v>ARTURO</v>
          </cell>
          <cell r="J337" t="str">
            <v>RANGEL</v>
          </cell>
          <cell r="K337" t="str">
            <v>PAEZ</v>
          </cell>
          <cell r="L337" t="str">
            <v>CONSTRUCTORA LASA, S.A. DE C.V.</v>
          </cell>
          <cell r="M337" t="str">
            <v>CLA890925ER5</v>
          </cell>
          <cell r="V337">
            <v>42842</v>
          </cell>
          <cell r="W337">
            <v>42901</v>
          </cell>
        </row>
        <row r="338">
          <cell r="C338" t="str">
            <v>DOPI-MUN-RM-IU-AD-057-2017</v>
          </cell>
          <cell r="E338" t="str">
            <v>Primera etapa de la renovación de imagen urbana en las localidades de Santa Ana Tepetitlán y San Juan de Ocotán, municipio de Zapopan, Jalisco.</v>
          </cell>
          <cell r="I338" t="str">
            <v xml:space="preserve">ALEJANDRO LUIS </v>
          </cell>
          <cell r="J338" t="str">
            <v xml:space="preserve">VAIDOVITS </v>
          </cell>
          <cell r="K338" t="str">
            <v xml:space="preserve"> SCHNURER</v>
          </cell>
          <cell r="L338" t="str">
            <v>PROMACO DE MEXICO, S.A. DE C.V.</v>
          </cell>
          <cell r="M338" t="str">
            <v>PME930817EV7</v>
          </cell>
          <cell r="V338">
            <v>42849</v>
          </cell>
          <cell r="W338">
            <v>42896</v>
          </cell>
        </row>
        <row r="339">
          <cell r="C339" t="str">
            <v>DOPI-MUN-RM-IE-AD-058-2017</v>
          </cell>
          <cell r="E339" t="str">
            <v>Suministro e instalación de red de electrificación en media y baja tensión en las calle Ciprés Italiano, Gigante, Olivo, Eucalipto, Monte Sumae, Puesta del Sol y Prol. 1 de Mayo en la colonia El Zapote I; y en las calles Prol. 1 de Mayo y Puesta del Sol de la colonia Hogares de Nuevo México, municipio de Zapopan, Jalisco.</v>
          </cell>
          <cell r="I339" t="str">
            <v xml:space="preserve">HÉCTOR ALEJANDRO </v>
          </cell>
          <cell r="J339" t="str">
            <v xml:space="preserve">ORTEGA </v>
          </cell>
          <cell r="K339" t="str">
            <v>ROSALES</v>
          </cell>
          <cell r="L339" t="str">
            <v>IME SERVICIOS Y SUMINISTROS, S.A. DE C.V.</v>
          </cell>
          <cell r="M339" t="str">
            <v>ISS920330811</v>
          </cell>
          <cell r="V339">
            <v>42857</v>
          </cell>
          <cell r="W339">
            <v>42916</v>
          </cell>
        </row>
        <row r="340">
          <cell r="C340" t="str">
            <v>DOPI-MUN-FORTA-ID-AD-059-2017</v>
          </cell>
          <cell r="E340" t="str">
            <v>Construcción de Andadores, Recubrimientos y Acabados en la Unidad Deportiva Paseos del Briseño Municipio de Zapopan, Jalisco.</v>
          </cell>
          <cell r="I340" t="str">
            <v xml:space="preserve">EDUARDO </v>
          </cell>
          <cell r="J340" t="str">
            <v>MERCADO</v>
          </cell>
          <cell r="K340" t="str">
            <v>VAZQUEZ</v>
          </cell>
          <cell r="L340" t="str">
            <v>ANITSUJ, S.A. DE C.V.</v>
          </cell>
          <cell r="M340" t="str">
            <v>ANI1102217W2</v>
          </cell>
          <cell r="V340">
            <v>42849</v>
          </cell>
          <cell r="W340">
            <v>42946</v>
          </cell>
        </row>
        <row r="341">
          <cell r="C341" t="str">
            <v>DOPI-MUN-FORTA-SERV-AD-060-2017</v>
          </cell>
          <cell r="E341" t="str">
            <v>Control de calidad de diferentes obras 2017 del municipio de Zapopan, Jalisco, etapa 2.</v>
          </cell>
          <cell r="I341" t="str">
            <v>JOSE ALEJANDRO</v>
          </cell>
          <cell r="J341" t="str">
            <v>ALVA</v>
          </cell>
          <cell r="K341" t="str">
            <v>DELGADO</v>
          </cell>
          <cell r="L341" t="str">
            <v>SERVICIOS DE OBRAS CIVILES SERCO, S.A. DE C.V.</v>
          </cell>
          <cell r="M341" t="str">
            <v>SOC150806E69</v>
          </cell>
          <cell r="V341">
            <v>42828</v>
          </cell>
          <cell r="W341">
            <v>43008</v>
          </cell>
        </row>
        <row r="342">
          <cell r="C342" t="str">
            <v>DOPI-MUN-RM-PAV-AD-061-2017</v>
          </cell>
          <cell r="E342" t="str">
            <v>Construcción de pavimento de concreto hidráulico, incluye: agua potable, alcantarillado, guarniciones, banquetas, accesibilidad y servicios complementarios en la Calle Loma del Sol, de Calle Loma Real a Calle Loma del Valle, Colonia Loma Chica Municipio de Zapopan, Jalisco.</v>
          </cell>
          <cell r="L342" t="str">
            <v>INGENIEROS DE LA TORRE, S.A. DE C.V.</v>
          </cell>
          <cell r="M342" t="str">
            <v>ITO951005HY5</v>
          </cell>
          <cell r="V342">
            <v>42877</v>
          </cell>
          <cell r="W342">
            <v>42872</v>
          </cell>
        </row>
        <row r="343">
          <cell r="C343" t="str">
            <v>DOPI-MUN-RM-PAV-AD-062-2017</v>
          </cell>
          <cell r="L343" t="str">
            <v>GRIAL CONSTRUCCIONES, S.A. DE C.V.</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refreshError="1"/>
      <sheetData sheetId="1" refreshError="1"/>
      <sheetData sheetId="2" refreshError="1"/>
      <sheetData sheetId="3" refreshError="1">
        <row r="337">
          <cell r="C337" t="str">
            <v>DOPI-MUN-RM-EP-LP-049-2017</v>
          </cell>
          <cell r="D337">
            <v>42893</v>
          </cell>
          <cell r="E337" t="str">
            <v>Construcción de Fuente interactiva en plaza Las Américas, municipio de Zapopan, Jalisco.</v>
          </cell>
          <cell r="I337" t="str">
            <v>Ignacio Javier</v>
          </cell>
          <cell r="J337" t="str">
            <v>Curiel</v>
          </cell>
          <cell r="K337" t="str">
            <v>Dueñas</v>
          </cell>
          <cell r="L337" t="str">
            <v>TC Construcción y Mantenimiento, S.A. de C.V.</v>
          </cell>
          <cell r="M337" t="str">
            <v>TCM100915HA1</v>
          </cell>
          <cell r="V337">
            <v>42894</v>
          </cell>
          <cell r="W337">
            <v>42987</v>
          </cell>
        </row>
        <row r="338">
          <cell r="C338" t="str">
            <v>DOPI-MUN-RM-PAV-LP-050-2017</v>
          </cell>
          <cell r="D338">
            <v>42893</v>
          </cell>
          <cell r="E338" t="str">
            <v>Pavimentación con concreto hidráulico en la colonia El Rehilete, incluye: agua potable, drenaje sanitario, guarniciones, banquetas, accesibilidad, media tensión y servicios complementarios, en el municipio de Zapopan, Jalisco, frente 1.</v>
          </cell>
          <cell r="I338" t="str">
            <v>ENRIQUE</v>
          </cell>
          <cell r="J338" t="str">
            <v>LUGO</v>
          </cell>
          <cell r="K338" t="str">
            <v>IBARRA</v>
          </cell>
          <cell r="L338" t="str">
            <v>LUGO IBARRA CONSORCIO CONSTRUCTOR, S.A. DE C.V.</v>
          </cell>
          <cell r="M338" t="str">
            <v>CMI110222AA0</v>
          </cell>
          <cell r="V338">
            <v>42894</v>
          </cell>
          <cell r="W338">
            <v>43018</v>
          </cell>
        </row>
        <row r="339">
          <cell r="C339" t="str">
            <v>DOPI-MUN-RM-PAV-LP-051-2017</v>
          </cell>
          <cell r="D339">
            <v>42893</v>
          </cell>
          <cell r="E339" t="str">
            <v>Pavimentación con concreto hidráulico en la colonia El Rehilete, incluye: agua potable, drenaje sanitario, guarniciones, banquetas, accesibilidad, media tensión y servicios complementarios, en el municipio de Zapopan, Jalisco, frente 2.</v>
          </cell>
          <cell r="I339" t="str">
            <v>Sergio Cesar</v>
          </cell>
          <cell r="J339" t="str">
            <v>Diaz</v>
          </cell>
          <cell r="K339" t="str">
            <v>Quiroz</v>
          </cell>
          <cell r="L339" t="str">
            <v>Grupo Unicreto de México S.A. de C.V.</v>
          </cell>
          <cell r="M339" t="str">
            <v>GUM111201IA5</v>
          </cell>
          <cell r="V339">
            <v>42894</v>
          </cell>
          <cell r="W339">
            <v>43018</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refreshError="1"/>
      <sheetData sheetId="1" refreshError="1"/>
      <sheetData sheetId="2" refreshError="1"/>
      <sheetData sheetId="3" refreshError="1">
        <row r="706">
          <cell r="C706" t="str">
            <v>DOPI-MUN-RM-IE-CI-064-2018</v>
          </cell>
          <cell r="D706">
            <v>43262</v>
          </cell>
          <cell r="E706" t="str">
            <v>Estructura con lonaria, rehabilitación de cancha de usos múltiples, peatonalización y obra complementaria en la Escuela Secundaria Francisco, Márquez, Calle Sayil, Colonia la Tuzanía, y en la en la Escuela Primaria Alfredo V. Bonifil, Calle Río Tomatlán, Colonia Loma Bonita Ejidal, Clave: 14EPR1115G. Clave: 14DES0079F, municipio de Zapopan, Jalisco.</v>
          </cell>
          <cell r="I706" t="str">
            <v>ARTURO</v>
          </cell>
          <cell r="J706" t="str">
            <v>BOJORQUEZ</v>
          </cell>
          <cell r="K706" t="str">
            <v>RIZO</v>
          </cell>
          <cell r="L706" t="str">
            <v>EDIFICACIONES Y CONSTRUCCIÓNES LEALES, S.A. DE C.V.</v>
          </cell>
          <cell r="M706" t="str">
            <v>ECL1301313F1</v>
          </cell>
          <cell r="V706">
            <v>43262</v>
          </cell>
          <cell r="W706">
            <v>43351</v>
          </cell>
        </row>
        <row r="777">
          <cell r="C777" t="str">
            <v>DOPI-MUN-RM-IH-AD-138-2018</v>
          </cell>
          <cell r="D777">
            <v>43220</v>
          </cell>
          <cell r="E777" t="str">
            <v>Construcción de bocas de tormenta, empedrado zampeado para protección de taludes de puentes peatonales, instalación de puente peatonal y obras complementarias en la calle Pinos entre Periodistas y Jacarandas, colonia El Centinela, municipio de Zapopan, Jalisco.</v>
          </cell>
          <cell r="I777" t="str">
            <v>JOSÉ DE JESÚS</v>
          </cell>
          <cell r="J777" t="str">
            <v>CÁRDENAS</v>
          </cell>
          <cell r="K777" t="str">
            <v xml:space="preserve">SOLÍS </v>
          </cell>
          <cell r="L777" t="str">
            <v>CEIESE CONSTRUCCIÓN Y EDIFICACION, S.A. DE C.V.</v>
          </cell>
          <cell r="M777" t="str">
            <v>CCE170517HW2</v>
          </cell>
          <cell r="V777">
            <v>43222</v>
          </cell>
          <cell r="W777">
            <v>43266</v>
          </cell>
        </row>
        <row r="781">
          <cell r="C781" t="str">
            <v>DOPI-MUN-RM-CONT-CI-148-2018</v>
          </cell>
          <cell r="D781">
            <v>43262</v>
          </cell>
          <cell r="E781" t="str">
            <v>Sistema de estabilización de taludes mediante el sistema de anclajes y recubrimiento de concreto lanzado, sobre la Lateral Poniente de Periférico de Prolongación Av. Central Guillermo González Camarena a calle 5 de Mayo, municipio de Zapopan, Jalisco.</v>
          </cell>
          <cell r="I781" t="str">
            <v>RODRIGO</v>
          </cell>
          <cell r="J781" t="str">
            <v>RAMOS</v>
          </cell>
          <cell r="K781" t="str">
            <v>GARIBI</v>
          </cell>
          <cell r="L781" t="str">
            <v>METRO ASFALTOS, S.A. DE C.V.</v>
          </cell>
          <cell r="M781" t="str">
            <v>CMA070307RU6</v>
          </cell>
          <cell r="V781">
            <v>43262</v>
          </cell>
          <cell r="W781">
            <v>43296</v>
          </cell>
        </row>
        <row r="782">
          <cell r="C782" t="str">
            <v>DOPI-MUN-RM-IH-CI-149-2018</v>
          </cell>
          <cell r="D782">
            <v>43262</v>
          </cell>
          <cell r="E782" t="str">
            <v>Perforación y equipamiento de pozo profundo El Briseño, ubicado en la colonia El Briseño, municipio de Zapopan, Jalisco.</v>
          </cell>
          <cell r="I782" t="str">
            <v>KARLA MARÍANA</v>
          </cell>
          <cell r="J782" t="str">
            <v>MÉNDEZ</v>
          </cell>
          <cell r="K782" t="str">
            <v>RODRÍGUEZ</v>
          </cell>
          <cell r="L782" t="str">
            <v>GRUPO LA FUENTE, S.A. DE C.V.</v>
          </cell>
          <cell r="M782" t="str">
            <v>GFU021009BC1</v>
          </cell>
          <cell r="V782">
            <v>43262</v>
          </cell>
          <cell r="W782">
            <v>43343</v>
          </cell>
        </row>
        <row r="783">
          <cell r="C783" t="str">
            <v>DOPI-MUN-RM-PAV-CI-150-2018</v>
          </cell>
          <cell r="D783">
            <v>43262</v>
          </cell>
          <cell r="E783" t="str">
            <v>Construcción de pavimento de concreto hidráulico, incluye: guarniciones, banquetas, señalamiento vertical y horizontal y servicios complementarios en Av. Palmira de Jazmín a Palmitas, colonia La Palmira, municipio de Zapopan, Jalisco.</v>
          </cell>
          <cell r="I783" t="str">
            <v>JORGE LUIS</v>
          </cell>
          <cell r="J783" t="str">
            <v>MARISCAL</v>
          </cell>
          <cell r="K783" t="str">
            <v>TORRES</v>
          </cell>
          <cell r="L783" t="str">
            <v>BNKER EDIFICACIONES Y CONSTRUCCIONES, S.A. DE C.V.</v>
          </cell>
          <cell r="M783" t="str">
            <v>BEC0906257J5</v>
          </cell>
          <cell r="V783">
            <v>43262</v>
          </cell>
          <cell r="W783">
            <v>43311</v>
          </cell>
        </row>
        <row r="789">
          <cell r="C789" t="str">
            <v>DOPI-MUN-R33-ELE-AD-156-2018</v>
          </cell>
          <cell r="D789">
            <v>43241</v>
          </cell>
          <cell r="E789" t="str">
            <v>Red de electrificación en la colonia Jardines de Santa Ana, municipio de Zapopan, Jalisco.</v>
          </cell>
          <cell r="I789" t="str">
            <v>ARMANDO</v>
          </cell>
          <cell r="J789" t="str">
            <v>ARROYO</v>
          </cell>
          <cell r="K789" t="str">
            <v>ZEPEDA</v>
          </cell>
          <cell r="L789" t="str">
            <v>CONSTRUCTORA Y URBANIZADORA PORTOKALI, S.A. DE C.V.</v>
          </cell>
          <cell r="M789" t="str">
            <v>CUP160122E20</v>
          </cell>
          <cell r="V789">
            <v>43242</v>
          </cell>
          <cell r="W789">
            <v>43296</v>
          </cell>
        </row>
        <row r="790">
          <cell r="C790" t="str">
            <v>DOPI-MUN-RM-IM-AD-158-2018</v>
          </cell>
          <cell r="D790">
            <v>43234</v>
          </cell>
          <cell r="E790" t="str">
            <v>Construcción de cimentación, apoyos y rampas de acceso para la reubicación de puente peatonal, ubicado sobre carretera Guadalajara - Nogales, colonia Rancho Contento, municipio de Zapopan, Jalisco.</v>
          </cell>
          <cell r="I790" t="str">
            <v xml:space="preserve">EDUARDO </v>
          </cell>
          <cell r="J790" t="str">
            <v>ROMERO</v>
          </cell>
          <cell r="K790" t="str">
            <v>LUGO</v>
          </cell>
          <cell r="L790" t="str">
            <v>RS OBRAS Y SERVICIOS S.A. DE C.V.</v>
          </cell>
          <cell r="M790" t="str">
            <v>ROS120904PV9</v>
          </cell>
          <cell r="V790">
            <v>43234</v>
          </cell>
          <cell r="W790">
            <v>43281</v>
          </cell>
        </row>
        <row r="791">
          <cell r="C791" t="str">
            <v>DOPI-MUN-RM-ELE-AD-159-2018</v>
          </cell>
          <cell r="D791">
            <v>43241</v>
          </cell>
          <cell r="E791" t="str">
            <v>Red de electrificación y alumbrado público en la colonia Jardines de los Alamos, municipio de Zapopan, Jalisco.</v>
          </cell>
          <cell r="I791" t="str">
            <v>ARMANDO</v>
          </cell>
          <cell r="J791" t="str">
            <v>ARROYO</v>
          </cell>
          <cell r="K791" t="str">
            <v>ZEPEDA</v>
          </cell>
          <cell r="L791" t="str">
            <v>CONSTRUCCIÓNES Y EXTRUCTURAS ITZ, S.A. DE C.V.</v>
          </cell>
          <cell r="M791" t="str">
            <v>CEI000807E95</v>
          </cell>
          <cell r="V791">
            <v>43242</v>
          </cell>
          <cell r="W791">
            <v>43296</v>
          </cell>
        </row>
        <row r="792">
          <cell r="C792" t="str">
            <v>DOPI-MUN-RM-IM-AD-160-2018</v>
          </cell>
          <cell r="D792">
            <v>43248</v>
          </cell>
          <cell r="E792" t="str">
            <v>Reforzamiento y ampliación de estructura de puente peatonal, ubicado sobre carretera Guadalajara - Nogales, colonia Rancho Contento, municipio de Zapopan, Jalisco.</v>
          </cell>
          <cell r="I792" t="str">
            <v>CLAUDIO FELIPE</v>
          </cell>
          <cell r="J792" t="str">
            <v>TRUJILLO</v>
          </cell>
          <cell r="K792" t="str">
            <v>GRACIAN</v>
          </cell>
          <cell r="L792" t="str">
            <v>DESARROLLADORA LUMADI, S.A. DE C.V.</v>
          </cell>
          <cell r="M792" t="str">
            <v>DLU100818F46</v>
          </cell>
          <cell r="V792">
            <v>43248</v>
          </cell>
          <cell r="W792">
            <v>43296</v>
          </cell>
        </row>
        <row r="793">
          <cell r="C793" t="str">
            <v>DOPI-MUN-RM-AP-AD-161-2018</v>
          </cell>
          <cell r="D793">
            <v>43234</v>
          </cell>
          <cell r="E793" t="str">
            <v>Construcción de bocas de tormenta y pozos de absorción en la Av. General Ramón Corona, en la zona de La Mojonera, municipio de Zapopan, Jalisco, frente 2.</v>
          </cell>
          <cell r="I793" t="str">
            <v>JORGE ALFREDO</v>
          </cell>
          <cell r="J793" t="str">
            <v>OCHOA</v>
          </cell>
          <cell r="K793" t="str">
            <v>GONZÁLEZ</v>
          </cell>
          <cell r="L793" t="str">
            <v>AEDIFICANT, S.A. DE C.V.</v>
          </cell>
          <cell r="M793" t="str">
            <v>AED890925181</v>
          </cell>
          <cell r="V793">
            <v>43234</v>
          </cell>
          <cell r="W793">
            <v>43281</v>
          </cell>
        </row>
        <row r="794">
          <cell r="C794" t="str">
            <v>DOPI-MUN-RM-MOV-AD-163-2018</v>
          </cell>
          <cell r="D794">
            <v>43248</v>
          </cell>
          <cell r="E794" t="str">
            <v>Construcción de ciclovía y señalamiento sobre el carril sur de la Av. General Ramón Corona, municipio de Zapopan, Jalisco.</v>
          </cell>
          <cell r="I794" t="str">
            <v>JOSÉ ANTONIO</v>
          </cell>
          <cell r="J794" t="str">
            <v>CUEVAS</v>
          </cell>
          <cell r="K794" t="str">
            <v>BRISEÑO</v>
          </cell>
          <cell r="V794">
            <v>43248</v>
          </cell>
          <cell r="W794">
            <v>43296</v>
          </cell>
        </row>
        <row r="795">
          <cell r="C795" t="str">
            <v>DOPI-MUN-RM-MOV-AD-164-2018</v>
          </cell>
          <cell r="D795">
            <v>43248</v>
          </cell>
          <cell r="E795" t="str">
            <v>Señalamiento horizontal y vertical en la calle Independencia, colonia Santa María del Pueblito, municipio de Zapopan, Jalisco.</v>
          </cell>
          <cell r="I795" t="str">
            <v>ÁNGEL SALOMÓN</v>
          </cell>
          <cell r="J795" t="str">
            <v>RINCÓN</v>
          </cell>
          <cell r="K795" t="str">
            <v>DE LA ROSA</v>
          </cell>
          <cell r="L795" t="str">
            <v>ARO ASFALTOS Y RIEGOS DE OCCIDENTE, S.A. DE C.V.</v>
          </cell>
          <cell r="M795" t="str">
            <v>AAR120507VA9</v>
          </cell>
          <cell r="V795">
            <v>43248</v>
          </cell>
          <cell r="W795">
            <v>43266</v>
          </cell>
        </row>
        <row r="796">
          <cell r="C796" t="str">
            <v>DOPI-MUN-RM-BAN-AD-165-2018</v>
          </cell>
          <cell r="D796">
            <v>43241</v>
          </cell>
          <cell r="E796" t="str">
            <v xml:space="preserve">Peatonalización, construcción de banquetas, bolardos, jardinería y guarniciones en los cruces de la Av. Arco del Triunfo con las calles Arco Pertinax y Arco Valente en la colonia Arcos de Zapopan, municipio de Zapopan, Jalisco.  </v>
          </cell>
          <cell r="I796" t="str">
            <v>OMAR</v>
          </cell>
          <cell r="J796" t="str">
            <v>MORA</v>
          </cell>
          <cell r="K796" t="str">
            <v>MONTES DE OCA</v>
          </cell>
          <cell r="L796" t="str">
            <v>DOMMONT CONSTRUCCIÓNES, S.A. DE C.V.</v>
          </cell>
          <cell r="M796" t="str">
            <v>DCO130215C16</v>
          </cell>
          <cell r="V796">
            <v>43241</v>
          </cell>
          <cell r="W796">
            <v>43281</v>
          </cell>
        </row>
        <row r="797">
          <cell r="C797" t="str">
            <v>DOPI-MUN-RM-EST-AD-166-2018</v>
          </cell>
          <cell r="D797">
            <v>43241</v>
          </cell>
          <cell r="E797" t="str">
            <v>Elaboración de estudio de ingeniería de tránsito en vialidades que comprenden el polígono entre las Av. Servidor Público, Paseo Valle Real, Av. Santa Margarita y Periférico Manuel Gómez Morín, municipio de Zapopan, Jalisco.</v>
          </cell>
          <cell r="I797" t="str">
            <v>SERGIO ALEJANDRO</v>
          </cell>
          <cell r="J797" t="str">
            <v>LARIOS</v>
          </cell>
          <cell r="K797" t="str">
            <v>VIRGEN</v>
          </cell>
          <cell r="L797" t="str">
            <v xml:space="preserve">ESTUDIOS, PROYECTOS Y SEÑALIZACION VIAL, S.A. DE C.V. </v>
          </cell>
          <cell r="M797" t="str">
            <v>EPS040708MA2</v>
          </cell>
          <cell r="V797">
            <v>43242</v>
          </cell>
          <cell r="W797">
            <v>43312</v>
          </cell>
        </row>
        <row r="798">
          <cell r="C798" t="str">
            <v>DOPI-MUN-RM-MOV-AD-167-2018</v>
          </cell>
          <cell r="D798">
            <v>43241</v>
          </cell>
          <cell r="E798" t="str">
            <v>Construcción de reductores de velocidad, señalamiento y peatonalización en la calle 2 y calle 5, en la colonia Seattle, municipio de Zapopan, Jalisco.</v>
          </cell>
          <cell r="I798" t="str">
            <v>J. JESÚS</v>
          </cell>
          <cell r="J798" t="str">
            <v>CONTRERAS</v>
          </cell>
          <cell r="K798" t="str">
            <v>VILLANUEVA</v>
          </cell>
          <cell r="L798" t="str">
            <v>CONSTRUCCIÓNES COVIMEX, S.A. DE C.V.</v>
          </cell>
          <cell r="M798" t="str">
            <v>CCO0404226D8</v>
          </cell>
          <cell r="V798">
            <v>43241</v>
          </cell>
          <cell r="W798">
            <v>43281</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refreshError="1"/>
      <sheetData sheetId="1" refreshError="1"/>
      <sheetData sheetId="2" refreshError="1"/>
      <sheetData sheetId="3" refreshError="1">
        <row r="741">
          <cell r="C741" t="str">
            <v>DOPI-MUN-RM-PROY-AD-101-2018</v>
          </cell>
          <cell r="D741">
            <v>43161</v>
          </cell>
          <cell r="E741" t="str">
            <v>Elaboración de proyectos arquitectónicos y geométricos para diferentes obras 2018, municipio de Zapopan, Jalisco.</v>
          </cell>
          <cell r="I741" t="str">
            <v>HAYDEE LILIANA</v>
          </cell>
          <cell r="J741" t="str">
            <v>AGUILAR</v>
          </cell>
          <cell r="K741" t="str">
            <v>CASSIAN</v>
          </cell>
          <cell r="L741" t="str">
            <v>EDIFICA 2001, S.A. DE C.V.</v>
          </cell>
          <cell r="M741" t="str">
            <v>EDM970225I68</v>
          </cell>
          <cell r="V741">
            <v>43165</v>
          </cell>
          <cell r="W741">
            <v>43250</v>
          </cell>
        </row>
        <row r="782">
          <cell r="C782" t="str">
            <v>DOPI-EST-CM-PAV-LP-142-2018</v>
          </cell>
          <cell r="D782">
            <v>43297</v>
          </cell>
          <cell r="E782" t="str">
            <v>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1.</v>
          </cell>
          <cell r="I782" t="str">
            <v>SERGIO CESAR</v>
          </cell>
          <cell r="J782" t="str">
            <v>DÍAZ</v>
          </cell>
          <cell r="K782" t="str">
            <v>QUIROZ</v>
          </cell>
          <cell r="L782" t="str">
            <v>GRUPO UNICRETO S.A. DE C.V.</v>
          </cell>
          <cell r="M782" t="str">
            <v>GUN880613NY1</v>
          </cell>
          <cell r="V782">
            <v>43297</v>
          </cell>
          <cell r="W782">
            <v>43368</v>
          </cell>
        </row>
        <row r="783">
          <cell r="C783" t="str">
            <v>DOPI-EST-CM-PAV-LP-143-2018</v>
          </cell>
          <cell r="D783">
            <v>43297</v>
          </cell>
          <cell r="E783" t="str">
            <v>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2.</v>
          </cell>
          <cell r="I783" t="str">
            <v>ALEX</v>
          </cell>
          <cell r="J783" t="str">
            <v>MEDINA</v>
          </cell>
          <cell r="K783" t="str">
            <v>GÓMEZ</v>
          </cell>
          <cell r="L783" t="str">
            <v xml:space="preserve">MEDGAR CONSTRUCCIONES, S.A. </v>
          </cell>
          <cell r="M783" t="str">
            <v>MCO150527NY3</v>
          </cell>
          <cell r="V783">
            <v>43297</v>
          </cell>
          <cell r="W783">
            <v>43368</v>
          </cell>
        </row>
        <row r="784">
          <cell r="C784" t="str">
            <v>DOPI-EST-CM-PAV-LP-144-2018</v>
          </cell>
          <cell r="D784">
            <v>43297</v>
          </cell>
          <cell r="E784" t="str">
            <v>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3.</v>
          </cell>
          <cell r="I784" t="str">
            <v>RICARDO</v>
          </cell>
          <cell r="J784" t="str">
            <v>TECANHUEY</v>
          </cell>
          <cell r="K784" t="str">
            <v>LARIOS</v>
          </cell>
          <cell r="L784" t="str">
            <v>MQ RENTAL, S.A. DE C.V.</v>
          </cell>
          <cell r="M784" t="str">
            <v>MRE151124EK1</v>
          </cell>
          <cell r="V784">
            <v>43297</v>
          </cell>
          <cell r="W784">
            <v>43368</v>
          </cell>
        </row>
        <row r="785">
          <cell r="C785" t="str">
            <v>DOPI-EST-CM-PAV-LP-145-2018</v>
          </cell>
          <cell r="D785">
            <v>43297</v>
          </cell>
          <cell r="E785" t="str">
            <v>Renovación urbana en área habitacional y zona comercial, Pavimentación con concreto hidráulico de Av. Manuel J. Clouthier - Volcán del Collí, incluye agua potable, drenaje, guarniciones, banquetas, alumbrado y señalética, en las colonias El Collí CTM y El Collí Urbano, frente 1.</v>
          </cell>
          <cell r="I785" t="str">
            <v>MIGUEL ÁNGEL</v>
          </cell>
          <cell r="J785" t="str">
            <v>ROMERO</v>
          </cell>
          <cell r="K785" t="str">
            <v>LUGO</v>
          </cell>
          <cell r="L785" t="str">
            <v>OBRAS Y COMERCIALIZACIÓN DE LA CONSTRUCCIÓN, S.A. DE C.V.</v>
          </cell>
          <cell r="M785" t="str">
            <v>OCC940714PB0</v>
          </cell>
          <cell r="V785">
            <v>43297</v>
          </cell>
          <cell r="W785">
            <v>43368</v>
          </cell>
        </row>
        <row r="786">
          <cell r="C786" t="str">
            <v>DOPI-EST-CM-PAV-LP-146-2018</v>
          </cell>
          <cell r="D786">
            <v>43297</v>
          </cell>
          <cell r="E786" t="str">
            <v>Renovación urbana en área habitacional y zona comercial, Pavimentación con concreto hidráulico de Av. Manuel J. Clouthier - Volcán del Collí, incluye agua potable, drenaje, guarniciones, banquetas, alumbrado y señalética, en las colonias El Collí CTM y El Collí Urbano, frente 2.</v>
          </cell>
          <cell r="I786" t="str">
            <v>ENRIQUE CHRISTIAN</v>
          </cell>
          <cell r="J786" t="str">
            <v>ANSHIRO MINAKATA</v>
          </cell>
          <cell r="K786" t="str">
            <v>MORENTIN</v>
          </cell>
          <cell r="L786" t="str">
            <v>CONSTRUCCIONES MIROT, S.A. DE C.V.</v>
          </cell>
          <cell r="M786" t="str">
            <v>CMI110222AA0</v>
          </cell>
          <cell r="V786">
            <v>43297</v>
          </cell>
          <cell r="W786">
            <v>43368</v>
          </cell>
        </row>
        <row r="787">
          <cell r="C787" t="str">
            <v>DOPI-EST-CM-PAV-LP-147-2018</v>
          </cell>
          <cell r="D787">
            <v>43297</v>
          </cell>
          <cell r="E787" t="str">
            <v>Renovación urbana en área habitacional y zona comercial, Pavimentación con concreto hidráulico de Av. Manuel J. Clouthier - Volcán del Collí, incluye agua potable, drenaje, guarniciones, banquetas, alumbrado y señalética, en las colonias El Collí CTM y El Collí Urbano, frente 3.</v>
          </cell>
          <cell r="I787" t="str">
            <v>SERGIO ALBERTO</v>
          </cell>
          <cell r="J787" t="str">
            <v>BAYLÓN</v>
          </cell>
          <cell r="K787" t="str">
            <v>MORENO</v>
          </cell>
          <cell r="L787" t="str">
            <v>EDIFICACIONES ESTRUCTURALES COBAY, S.A. DE C.V.</v>
          </cell>
          <cell r="M787" t="str">
            <v>EEC9909173A7</v>
          </cell>
          <cell r="V787">
            <v>43297</v>
          </cell>
          <cell r="W787">
            <v>43368</v>
          </cell>
        </row>
        <row r="801">
          <cell r="C801" t="str">
            <v>DOPI-MUN-RM-AP-AD-162-2018</v>
          </cell>
          <cell r="D801">
            <v>43241</v>
          </cell>
          <cell r="E801" t="str">
            <v>Solución pluvial en Av. Valle de Tesistán, entre Camino Viejo a Tesistán y Av. Acueducto, colonia Jardines del Valle, municipio de Zapopan, Jalisco.</v>
          </cell>
          <cell r="I801" t="str">
            <v>MARÍA CAROLINA</v>
          </cell>
          <cell r="J801" t="str">
            <v>SERRANO</v>
          </cell>
          <cell r="K801" t="str">
            <v>CONTRERAS</v>
          </cell>
          <cell r="L801" t="str">
            <v>ELEMENTO 83 CONSTRUCCIONES Y SERVICIOS, S.A. DE C.V.</v>
          </cell>
          <cell r="M801" t="str">
            <v>EOT171027QE9</v>
          </cell>
          <cell r="V801">
            <v>43241</v>
          </cell>
          <cell r="W801">
            <v>43281</v>
          </cell>
        </row>
        <row r="807">
          <cell r="C807" t="str">
            <v>DOPI-MUN-RM-ID-AD-178-2018</v>
          </cell>
          <cell r="D807">
            <v>43269</v>
          </cell>
          <cell r="E807" t="str">
            <v>Construcción de cancha de usos múltiples y obra complementaria en la Unidad Deportiva Santa Lucia, municipio de Zapopan, Jalisco.</v>
          </cell>
          <cell r="I807" t="str">
            <v>JOSÉ DE JESÚS</v>
          </cell>
          <cell r="J807" t="str">
            <v>PALAFOX</v>
          </cell>
          <cell r="K807" t="str">
            <v>VILLEGAS</v>
          </cell>
          <cell r="L807" t="str">
            <v>MEGAENLACE CONSTRUCCIONES S.A. DE C.V.</v>
          </cell>
          <cell r="M807" t="str">
            <v>MCO1510113H8</v>
          </cell>
          <cell r="V807">
            <v>43269</v>
          </cell>
          <cell r="W807">
            <v>43327</v>
          </cell>
        </row>
        <row r="808">
          <cell r="C808" t="str">
            <v>DOPI-MUN-RM-IH-AD-180-2018</v>
          </cell>
          <cell r="D808">
            <v>43234</v>
          </cell>
          <cell r="E808" t="str">
            <v>Construcción de bocas de tormenta y pozos de absorción en la Av. General Ramón Corona, en la zona de La Mojonera, municipio de Zapopan, Jalisco, frente 1.</v>
          </cell>
          <cell r="I808" t="str">
            <v>J. GERARDO</v>
          </cell>
          <cell r="J808" t="str">
            <v>NICANOR</v>
          </cell>
          <cell r="K808" t="str">
            <v>MEJÍA MARISCAL</v>
          </cell>
          <cell r="L808" t="str">
            <v>INECO CONSTRUYE, S.A. DE C.V.</v>
          </cell>
          <cell r="M808" t="str">
            <v>ICO980722MQ4</v>
          </cell>
          <cell r="V808">
            <v>43235</v>
          </cell>
          <cell r="W808">
            <v>43281</v>
          </cell>
        </row>
        <row r="809">
          <cell r="C809" t="str">
            <v>DOPI-MUN-RM-PAV-AD-181-2018</v>
          </cell>
          <cell r="D809">
            <v>43234</v>
          </cell>
          <cell r="E809" t="str">
            <v>Pavimentación con concreto hidráulico en la calle Los Huejotes de la calle Tulipán a la calle Paseo de los Tamarindos en la colonia Lomas de Tabachines, incluye: drenaje sanitario, agua potable, banquetas, peatonalización, señalamiento y obras complementarias, en el municipio de Zapopan, Jalisco.</v>
          </cell>
          <cell r="I809" t="str">
            <v>VÍCTOR</v>
          </cell>
          <cell r="J809" t="str">
            <v>ZAYAS</v>
          </cell>
          <cell r="K809" t="str">
            <v>RIQUELME</v>
          </cell>
          <cell r="L809" t="str">
            <v>GEMINIS INTERNACIONAL CONSTRUCTORA, S.A. DE C.V.</v>
          </cell>
          <cell r="M809" t="str">
            <v>GIC810323RA6</v>
          </cell>
          <cell r="V809">
            <v>43237</v>
          </cell>
          <cell r="W809">
            <v>43281</v>
          </cell>
        </row>
        <row r="810">
          <cell r="C810" t="str">
            <v>DOPI-MUN-RM-ID-AD-182-2018</v>
          </cell>
          <cell r="D810">
            <v>43252</v>
          </cell>
          <cell r="E810" t="str">
            <v xml:space="preserve">Construcción de motivos de ingreso, peatonalización en áreas exteriores, barda perimetral, alumbrado, plazoleta y caseta de ingreso a la Unidad Deportiva La Tuzania, municipio de Zapopan, Jalisco. </v>
          </cell>
          <cell r="I810" t="str">
            <v>APOLINAR</v>
          </cell>
          <cell r="J810" t="str">
            <v>GÓMEZ</v>
          </cell>
          <cell r="K810" t="str">
            <v>ALONSO</v>
          </cell>
          <cell r="L810" t="str">
            <v>EDIFICACIONES Y TRANSFORMACIONES TÉCNICAS, S.A. DE C.V.</v>
          </cell>
          <cell r="M810" t="str">
            <v>ETT9302049B2</v>
          </cell>
          <cell r="V810">
            <v>43255</v>
          </cell>
          <cell r="W810">
            <v>43312</v>
          </cell>
        </row>
        <row r="811">
          <cell r="C811" t="str">
            <v>DOPI-MUN-RM-ID-AD-183-2018</v>
          </cell>
          <cell r="D811">
            <v>43252</v>
          </cell>
          <cell r="E811" t="str">
            <v>Construcción de área de juegos infantiles y colocación de pasto sintético en áreas comunes de la Unidad Deportiva La Tuzania, municipio de Zapopan, Jalisco.</v>
          </cell>
          <cell r="I811" t="str">
            <v>MARÍA ARCELIA</v>
          </cell>
          <cell r="J811" t="str">
            <v>IÑIGUEZ</v>
          </cell>
          <cell r="K811" t="str">
            <v>HERNÁNDEZ</v>
          </cell>
          <cell r="L811" t="str">
            <v>COMERCIALIZADORA POLÍGONO, S..A DE C.V.</v>
          </cell>
          <cell r="M811" t="str">
            <v>COP1209104M8</v>
          </cell>
          <cell r="V811">
            <v>43255</v>
          </cell>
          <cell r="W811">
            <v>43312</v>
          </cell>
        </row>
        <row r="812">
          <cell r="C812" t="str">
            <v>DOPI-MUN-RM-ELE-AD-184-2018</v>
          </cell>
          <cell r="D812">
            <v>43241</v>
          </cell>
          <cell r="E812" t="str">
            <v>Construcción de línea de electrificación para pozo profundo ubicado en la colonia Copalita Poblado, municipio de Zapopan, Jalisco.</v>
          </cell>
          <cell r="I812" t="str">
            <v>ARMANDO</v>
          </cell>
          <cell r="J812" t="str">
            <v>ARROYO</v>
          </cell>
          <cell r="K812" t="str">
            <v>ZEPEDA</v>
          </cell>
          <cell r="L812" t="str">
            <v>CONSTRUCTORA Y URBANIZADORA PORTOKALI, S.A. DE C.V.</v>
          </cell>
          <cell r="M812" t="str">
            <v>CUP160122E20</v>
          </cell>
          <cell r="V812">
            <v>43242</v>
          </cell>
          <cell r="W812">
            <v>43296</v>
          </cell>
        </row>
        <row r="813">
          <cell r="C813" t="str">
            <v>DOPI-MUN-RM-SERV-AD-185-2018</v>
          </cell>
          <cell r="D813">
            <v>43231</v>
          </cell>
          <cell r="E813" t="str">
            <v>Control de calidad de diferentes obras 2018 del municipio de Zapopan, Jalisco, frente 3.</v>
          </cell>
          <cell r="I813" t="str">
            <v>RICARDO</v>
          </cell>
          <cell r="J813" t="str">
            <v>MEZA</v>
          </cell>
          <cell r="K813" t="str">
            <v>PONCE</v>
          </cell>
          <cell r="L813" t="str">
            <v>CME CALIDAD MODELO DE EFICANCIA, S.A. DE C.V.</v>
          </cell>
          <cell r="M813" t="str">
            <v>CCM1405243C4</v>
          </cell>
          <cell r="V813">
            <v>43234</v>
          </cell>
          <cell r="W813">
            <v>43363</v>
          </cell>
        </row>
        <row r="814">
          <cell r="C814" t="str">
            <v>DOPI-MUN-RM-IM-AD-186-2018</v>
          </cell>
          <cell r="D814">
            <v>43266</v>
          </cell>
          <cell r="E814" t="str">
            <v>Construcción de módulo de baños en el Parque Virreyes, ubicada sobre la calle Paseo de los Virreyes, en el Fraccionamiento Virreyes Residencial, incluye andadores y accesibilidad, municipio de Zapopan, Jalisco.</v>
          </cell>
          <cell r="I814" t="str">
            <v xml:space="preserve">EDUARDO </v>
          </cell>
          <cell r="J814" t="str">
            <v>MORA</v>
          </cell>
          <cell r="K814" t="str">
            <v>BLACKALLER</v>
          </cell>
          <cell r="L814" t="str">
            <v>GRUPO CONSTRUCTOR INNOBLACK, S.A. DE C.V.</v>
          </cell>
          <cell r="M814" t="str">
            <v>GCI070523CW4</v>
          </cell>
          <cell r="V814">
            <v>43269</v>
          </cell>
          <cell r="W814">
            <v>43358</v>
          </cell>
        </row>
        <row r="815">
          <cell r="C815" t="str">
            <v>DOPI-MUN-RM-IE-AD-187-2018</v>
          </cell>
          <cell r="D815">
            <v>43266</v>
          </cell>
          <cell r="E815" t="str">
            <v>Estructuras con lonaria para protección de rayos ultravioleta, en la Escuela Vigía 2, ubicada en la calle Fray Francisco San Lorenzo, No. 50, colonia San Francisco, municipio de Zapopan, Jalisco.</v>
          </cell>
          <cell r="I815" t="str">
            <v>HÉCTOR MARIO</v>
          </cell>
          <cell r="J815" t="str">
            <v>GÓMEZ</v>
          </cell>
          <cell r="K815" t="str">
            <v>GALVARRIATO FREER</v>
          </cell>
          <cell r="L815" t="str">
            <v>ESPECIALISTAS EN ACABADOS PROFESIONALES, S.A DE C.V.</v>
          </cell>
          <cell r="M815" t="str">
            <v>EAP000106BW7</v>
          </cell>
          <cell r="V815">
            <v>43269</v>
          </cell>
          <cell r="W815">
            <v>43337</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refreshError="1"/>
      <sheetData sheetId="1" refreshError="1"/>
      <sheetData sheetId="2" refreshError="1"/>
      <sheetData sheetId="3" refreshError="1">
        <row r="829">
          <cell r="C829" t="str">
            <v>DOPI-MUN-PP-IM-CI-189-2018</v>
          </cell>
        </row>
        <row r="856">
          <cell r="C856" t="str">
            <v>DOPI-MUN-RM-PAV-CI-218-2018</v>
          </cell>
          <cell r="D856">
            <v>43370</v>
          </cell>
          <cell r="E856" t="str">
            <v>Pavimentación con concreto hidráulico en la calle Miguel Sandoval de la calle Ignacio Espinoza al ingreso al ingreso del Centro Cultural en la colonia Villas de Guadalupe, incluye: drenaje sanitario, agua potable, banquetas, peatonalización, señalamiento y obras complementarias, en el municipio de Zapopan, Jalisco.</v>
          </cell>
          <cell r="I856" t="str">
            <v>PABLO ALEJANDRO</v>
          </cell>
          <cell r="J856" t="str">
            <v xml:space="preserve">CHÁVEZ </v>
          </cell>
          <cell r="K856" t="str">
            <v>CORTES</v>
          </cell>
          <cell r="L856" t="str">
            <v>URBACHAVEZ, S.A. DE C.V.</v>
          </cell>
          <cell r="M856" t="str">
            <v>URB151121PN3</v>
          </cell>
          <cell r="V856">
            <v>43381</v>
          </cell>
          <cell r="W856">
            <v>43460</v>
          </cell>
        </row>
        <row r="857">
          <cell r="C857" t="str">
            <v>DOPI-MUN-RM-PAV-AD-219-2018</v>
          </cell>
          <cell r="D857">
            <v>43349</v>
          </cell>
          <cell r="E857" t="str">
            <v>Construcción de empedrado zampeado, incluye: red de drenaje pluvial, bocas de tormenta, pozos de visita, guarniciones y banquetas en la calle Vista Real de Vista al Mirador a cerrada, en la Colonia Vista Hermosa, municipio de Zapopan, Jalisco.</v>
          </cell>
          <cell r="I857" t="str">
            <v>RAFAEL AUGUSTO</v>
          </cell>
          <cell r="J857" t="str">
            <v>CABALLERO</v>
          </cell>
          <cell r="K857" t="str">
            <v>QUIRARTE</v>
          </cell>
          <cell r="L857" t="str">
            <v>PROYECTOS ARQUITECTÓNICOS TRIANGULO, S.A. DE C.V.</v>
          </cell>
          <cell r="M857" t="str">
            <v>PAT110331HH0</v>
          </cell>
          <cell r="V857">
            <v>43353</v>
          </cell>
          <cell r="W857">
            <v>43417</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refreshError="1"/>
      <sheetData sheetId="1" refreshError="1"/>
      <sheetData sheetId="2" refreshError="1"/>
      <sheetData sheetId="3" refreshError="1">
        <row r="893">
          <cell r="C893" t="str">
            <v>DOPI-MUN-R33-IH-CI-273-2018</v>
          </cell>
          <cell r="D893">
            <v>43441</v>
          </cell>
          <cell r="E893" t="str">
            <v>Construcción de red de agua potable y red de drenaje sanitario en calles de la colonia Villas de Guadalupe, municipio de Zapopan, Jalisco, segunda etapa.</v>
          </cell>
          <cell r="I893" t="str">
            <v>GUILLERMO</v>
          </cell>
          <cell r="J893" t="str">
            <v>LARA</v>
          </cell>
          <cell r="K893" t="str">
            <v>VARGAS</v>
          </cell>
          <cell r="L893" t="str">
            <v>DESARROLLADORA GLAR, S.A. DE C.V.</v>
          </cell>
          <cell r="M893" t="str">
            <v>DGL060620SUA</v>
          </cell>
          <cell r="V893">
            <v>43441</v>
          </cell>
          <cell r="W893">
            <v>43465</v>
          </cell>
        </row>
        <row r="894">
          <cell r="C894" t="str">
            <v>DOPI-MUN-R33-DS-CI-274-2018</v>
          </cell>
          <cell r="D894">
            <v>43441</v>
          </cell>
          <cell r="E894" t="str">
            <v>Construcción de colector de aguas residuales en la colonia Colinas del Rio, municipio de Zapopan, Jalisco, segunda etapa.</v>
          </cell>
          <cell r="I894" t="str">
            <v>MARÍA DE LOURDES</v>
          </cell>
          <cell r="J894" t="str">
            <v xml:space="preserve">CASTAÑEDA </v>
          </cell>
          <cell r="K894" t="str">
            <v>LACARIERE</v>
          </cell>
          <cell r="L894" t="str">
            <v>LACARIERE EDIFICACIONES, S.A. DE C.V.</v>
          </cell>
          <cell r="M894" t="str">
            <v>LED091006JG1</v>
          </cell>
          <cell r="V894">
            <v>43441</v>
          </cell>
          <cell r="W894">
            <v>43465</v>
          </cell>
        </row>
        <row r="895">
          <cell r="C895" t="str">
            <v>DOPI-MUN-R33-DS-CI-275-2018</v>
          </cell>
          <cell r="D895">
            <v>43441</v>
          </cell>
          <cell r="E895" t="str">
            <v>Rectificación y revestimiento de canal pluvial de calle Manzanos a calle José Gil Aguilar en la colonia Agua Fría, municipio de Zapopan, Jalisco, primera etapa.</v>
          </cell>
          <cell r="I895" t="str">
            <v>JORGE LUIS</v>
          </cell>
          <cell r="J895" t="str">
            <v>MARISCAL</v>
          </cell>
          <cell r="K895" t="str">
            <v>TORRES</v>
          </cell>
          <cell r="L895" t="str">
            <v>BNKER EDIFICACIONES Y CONSTRUCCIONES, S.A. DE C.V.</v>
          </cell>
          <cell r="M895" t="str">
            <v>BEC0906257J5</v>
          </cell>
          <cell r="V895">
            <v>43441</v>
          </cell>
          <cell r="W895">
            <v>43465</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repositorio/view/file/vno5yb09fdwm7gmkekay/256-2016.pdf" TargetMode="External"/><Relationship Id="rId299" Type="http://schemas.openxmlformats.org/officeDocument/2006/relationships/hyperlink" Target="https://www.zapopan.gob.mx/repositorio/view/file/rltoxfir5sau48g9ecii/CONTRATO_053-18_Censurado%20(2).pdf" TargetMode="External"/><Relationship Id="rId21" Type="http://schemas.openxmlformats.org/officeDocument/2006/relationships/hyperlink" Target="https://www.zapopan.gob.mx/repositorio/view/file/lrajrvlmsjvk04dicitt/032-2016.pdf" TargetMode="External"/><Relationship Id="rId63" Type="http://schemas.openxmlformats.org/officeDocument/2006/relationships/hyperlink" Target="https://www.zapopan.gob.mx/repositorio/view/file/ctt1aaglk3f6xoqjb1d7/123-2016.pdf" TargetMode="External"/><Relationship Id="rId159" Type="http://schemas.openxmlformats.org/officeDocument/2006/relationships/hyperlink" Target="https://www.zapopan.gob.mx/repositorio/view/file/24v4tht4mqxyv00jc0ah/CONTRATO%20058-2017_Censurado.pdf" TargetMode="External"/><Relationship Id="rId324" Type="http://schemas.openxmlformats.org/officeDocument/2006/relationships/hyperlink" Target="https://www.zapopan.gob.mx/repositorio/view/file/06o3q9ihwhcqo2mbgpjd/CONTRATO%20082%202018_Censurado.pdf" TargetMode="External"/><Relationship Id="rId366" Type="http://schemas.openxmlformats.org/officeDocument/2006/relationships/hyperlink" Target="https://www.zapopan.gob.mx/repositorio/view/file/h1mlbvs7zzlrfe7xqwuo/CONTRATO%20139-2018-CENSURADO.pdf" TargetMode="External"/><Relationship Id="rId170" Type="http://schemas.openxmlformats.org/officeDocument/2006/relationships/hyperlink" Target="https://www.zapopan.gob.mx/repositorio/view/file/pnl9u3miunzitikeuw0w/054-2017.pdf" TargetMode="External"/><Relationship Id="rId226" Type="http://schemas.openxmlformats.org/officeDocument/2006/relationships/hyperlink" Target="https://www.zapopan.gob.mx/repositorio/view/file/mbme1tsme0y4e9dzwx5j/CONTRATO_373-17_Censurado.pdf" TargetMode="External"/><Relationship Id="rId433" Type="http://schemas.openxmlformats.org/officeDocument/2006/relationships/hyperlink" Target="https://www.zapopan.gob.mx/repositorio/view/file/hdlh9cgddlbmcyzoo8hz/Contrato_204-18_Censurado.pdf" TargetMode="External"/><Relationship Id="rId268" Type="http://schemas.openxmlformats.org/officeDocument/2006/relationships/hyperlink" Target="https://www.zapopan.gob.mx/repositorio/view/file/nzeqbdgnvfv4eigthg7a/CONTRATO%20003-2018_Censurado.pdf" TargetMode="External"/><Relationship Id="rId475" Type="http://schemas.openxmlformats.org/officeDocument/2006/relationships/hyperlink" Target="https://www.zapopan.gob.mx/repositorio/view/file/lolhuex7xttxkcnvlutx/CONTRATO_183-16_Censurado.pdf" TargetMode="External"/><Relationship Id="rId32" Type="http://schemas.openxmlformats.org/officeDocument/2006/relationships/hyperlink" Target="http://www.zapopan.gob.mx/wp-content/uploads/2017/09/75_16.pdf" TargetMode="External"/><Relationship Id="rId74" Type="http://schemas.openxmlformats.org/officeDocument/2006/relationships/hyperlink" Target="https://www.zapopan.gob.mx/repositorio/view/file/14imx0wmyrstappinjo8/157-2016.pdf" TargetMode="External"/><Relationship Id="rId128" Type="http://schemas.openxmlformats.org/officeDocument/2006/relationships/hyperlink" Target="https://www.zapopan.gob.mx/repositorio/view/file/wdnywawmwowggjmfdkem/236-2016.pdf" TargetMode="External"/><Relationship Id="rId335" Type="http://schemas.openxmlformats.org/officeDocument/2006/relationships/hyperlink" Target="https://www.zapopan.gob.mx/repositorio/view/file/t9yt8prqtctc2ppauepk/CONTRATO_121-18_Censurado.pdf" TargetMode="External"/><Relationship Id="rId377" Type="http://schemas.openxmlformats.org/officeDocument/2006/relationships/hyperlink" Target="https://www.zapopan.gob.mx/repositorio/view/file/z3tbcsu4csyyrccsozn2/CONTRATO_128-18_Censurado.pdf" TargetMode="External"/><Relationship Id="rId5" Type="http://schemas.openxmlformats.org/officeDocument/2006/relationships/hyperlink" Target="http://www.zapopan.gob.mx/wp-content/uploads/2017/06/DOPI_237_2015.pdf" TargetMode="External"/><Relationship Id="rId181" Type="http://schemas.openxmlformats.org/officeDocument/2006/relationships/hyperlink" Target="https://www.zapopan.gob.mx/repositorio/view/file/jmobleizpxib9pmforgi/139-2017.pdf" TargetMode="External"/><Relationship Id="rId237" Type="http://schemas.openxmlformats.org/officeDocument/2006/relationships/hyperlink" Target="https://www.zapopan.gob.mx/repositorio/view/file/xz9ob8taxyrtolrv2sfq/CONTRATO_358-17_Censurado.pdf" TargetMode="External"/><Relationship Id="rId402" Type="http://schemas.openxmlformats.org/officeDocument/2006/relationships/hyperlink" Target="https://www.zapopan.gob.mx/repositorio/view/file/t99cmqwn58ubgp2jdbvm/CONTRATO%20158-2018_Censurado.pdf" TargetMode="External"/><Relationship Id="rId279" Type="http://schemas.openxmlformats.org/officeDocument/2006/relationships/hyperlink" Target="https://www.zapopan.gob.mx/repositorio/view/file/cdhc0kazgmk7jb21j9wy/CONTRATO_030-18_Censurado.pdf" TargetMode="External"/><Relationship Id="rId444" Type="http://schemas.openxmlformats.org/officeDocument/2006/relationships/hyperlink" Target="https://www.zapopan.gob.mx/repositorio/view/file/irhlnsenww67tsvrx0e2/CONTRATO_249-18_Censurado.pdf" TargetMode="External"/><Relationship Id="rId486" Type="http://schemas.openxmlformats.org/officeDocument/2006/relationships/hyperlink" Target="https://www.zapopan.gob.mx/repositorio/view/file/ntde4btaaetfqfkv6zzs/CONTRATO_227-16_Censurado.pdf" TargetMode="External"/><Relationship Id="rId43" Type="http://schemas.openxmlformats.org/officeDocument/2006/relationships/hyperlink" Target="https://www.zapopan.gob.mx/repositorio/view/file/mpmayq149o07tbr6rhla/094-2016.pdf" TargetMode="External"/><Relationship Id="rId139" Type="http://schemas.openxmlformats.org/officeDocument/2006/relationships/hyperlink" Target="https://www.zapopan.gob.mx/repositorio/view/file/pryoo2kc134p8mzcxhiy/281-2016.pdf" TargetMode="External"/><Relationship Id="rId290" Type="http://schemas.openxmlformats.org/officeDocument/2006/relationships/hyperlink" Target="https://www.zapopan.gob.mx/repositorio/view/file/ojgnagcfblh4ww2z38wj/CONTRATO_042-18_Censurado.pdf" TargetMode="External"/><Relationship Id="rId304" Type="http://schemas.openxmlformats.org/officeDocument/2006/relationships/hyperlink" Target="https://www.zapopan.gob.mx/repositorio/view/file/ys24p0e0yixjyttuywst/CONTRATO_059-18_Censurado.pdf" TargetMode="External"/><Relationship Id="rId346" Type="http://schemas.openxmlformats.org/officeDocument/2006/relationships/hyperlink" Target="https://www.zapopan.gob.mx/repositorio/view/file/bj3fmtlrf3hofdcuxssw/CONTRATO%20110-2018_Censurado.pdf" TargetMode="External"/><Relationship Id="rId388" Type="http://schemas.openxmlformats.org/officeDocument/2006/relationships/hyperlink" Target="https://www.zapopan.gob.mx/repositorio/view/file/92ihi8frfjvbjreoc74m/CONTRATO_185-18_Censurado.pdf" TargetMode="External"/><Relationship Id="rId85" Type="http://schemas.openxmlformats.org/officeDocument/2006/relationships/hyperlink" Target="https://www.zapopan.gob.mx/repositorio/view/file/di6bzezgmg91va87eivl/194-2016.pdf" TargetMode="External"/><Relationship Id="rId150" Type="http://schemas.openxmlformats.org/officeDocument/2006/relationships/hyperlink" Target="https://www.zapopan.gob.mx/repositorio/view/file/2wjpmar43rljl8v6copr/021-2017.pdf" TargetMode="External"/><Relationship Id="rId192" Type="http://schemas.openxmlformats.org/officeDocument/2006/relationships/hyperlink" Target="https://www.zapopan.gob.mx/repositorio/view/file/8r3rwefpsk9hnpxxn8sp/182-2017.pdf" TargetMode="External"/><Relationship Id="rId206" Type="http://schemas.openxmlformats.org/officeDocument/2006/relationships/hyperlink" Target="https://www.zapopan.gob.mx/repositorio/view/file/8k7jx78bscjh694l3zbu/240-2017.pdf" TargetMode="External"/><Relationship Id="rId413" Type="http://schemas.openxmlformats.org/officeDocument/2006/relationships/hyperlink" Target="https://www.zapopan.gob.mx/repositorio/view/file/vvckxljcbu3imxfwirnv/CONTRATO_196-18_Censurado.pdf" TargetMode="External"/><Relationship Id="rId248" Type="http://schemas.openxmlformats.org/officeDocument/2006/relationships/hyperlink" Target="https://www.zapopan.gob.mx/repositorio/view/file/nnm1tgtkcgdz9fdbmvsu/377-2017.pdf" TargetMode="External"/><Relationship Id="rId455" Type="http://schemas.openxmlformats.org/officeDocument/2006/relationships/hyperlink" Target="https://www.zapopan.gob.mx/repositorio/view/file/isldmmdvycovzbglsnrc/CONTRATO_273-18_Censurado.pdf" TargetMode="External"/><Relationship Id="rId497" Type="http://schemas.openxmlformats.org/officeDocument/2006/relationships/drawing" Target="../drawings/drawing1.xml"/><Relationship Id="rId12" Type="http://schemas.openxmlformats.org/officeDocument/2006/relationships/hyperlink" Target="https://www.zapopan.gob.mx/repositorio/view/file/61jdtefk3htmlki5wsup/004-2016.pdf" TargetMode="External"/><Relationship Id="rId108" Type="http://schemas.openxmlformats.org/officeDocument/2006/relationships/hyperlink" Target="https://www.zapopan.gob.mx/repositorio/view/file/jbbfiz21cz4l313531of/234-2016.pdf" TargetMode="External"/><Relationship Id="rId315" Type="http://schemas.openxmlformats.org/officeDocument/2006/relationships/hyperlink" Target="https://www.zapopan.gob.mx/repositorio/view/file/4mcrozpwbj7mrgsxbdvg/CONTRATO%20072-2018-CENSURADO.pdf" TargetMode="External"/><Relationship Id="rId357" Type="http://schemas.openxmlformats.org/officeDocument/2006/relationships/hyperlink" Target="https://www.zapopan.gob.mx/repositorio/view/file/mb7d88iqxxrs6dqfozyu/CONTRATO_099-18_Censurado.pdf" TargetMode="External"/><Relationship Id="rId54" Type="http://schemas.openxmlformats.org/officeDocument/2006/relationships/hyperlink" Target="https://www.zapopan.gob.mx/repositorio/view/file/iqjxd42rczzc3ykgioxb/115-2016.pdf" TargetMode="External"/><Relationship Id="rId96" Type="http://schemas.openxmlformats.org/officeDocument/2006/relationships/hyperlink" Target="https://www.zapopan.gob.mx/repositorio/view/file/5klqirddlczpqp2z44ta/217-2016.pdf" TargetMode="External"/><Relationship Id="rId161" Type="http://schemas.openxmlformats.org/officeDocument/2006/relationships/hyperlink" Target="https://www.zapopan.gob.mx/repositorio/view/file/pn41xuohfpqxwstdhli8/071-2017.pdf" TargetMode="External"/><Relationship Id="rId217" Type="http://schemas.openxmlformats.org/officeDocument/2006/relationships/hyperlink" Target="https://www.zapopan.gob.mx/repositorio/view/file/tlskszzuog2vztq3fnpw/329-2017.pdf" TargetMode="External"/><Relationship Id="rId399" Type="http://schemas.openxmlformats.org/officeDocument/2006/relationships/hyperlink" Target="https://www.zapopan.gob.mx/repositorio/view/file/mnj2st8ycmadmal09u7t/CONTRATO%20161-2018_Censurado.pdf" TargetMode="External"/><Relationship Id="rId259" Type="http://schemas.openxmlformats.org/officeDocument/2006/relationships/hyperlink" Target="https://www.zapopan.gob.mx/repositorio/view/file/zokhfjcfs7lngn2ximxn/CONTRATO_012-18_Censurado.pdf" TargetMode="External"/><Relationship Id="rId424" Type="http://schemas.openxmlformats.org/officeDocument/2006/relationships/hyperlink" Target="https://www.zapopan.gob.mx/repositorio/view/file/252qnqazqlxzzgpe5vam/CONTRATO_217-18_Censurado.pdf" TargetMode="External"/><Relationship Id="rId466" Type="http://schemas.openxmlformats.org/officeDocument/2006/relationships/hyperlink" Target="https://www.zapopan.gob.mx/repositorio/view/file/d8nk5omttouzzclsdkvh/CONTRATO%20(144-2016)%20TAUBE.pdf" TargetMode="External"/><Relationship Id="rId23" Type="http://schemas.openxmlformats.org/officeDocument/2006/relationships/hyperlink" Target="http://www.zapopan.gob.mx/wp-content/uploads/2017/05/Contrato_035_2016.pdf" TargetMode="External"/><Relationship Id="rId119" Type="http://schemas.openxmlformats.org/officeDocument/2006/relationships/hyperlink" Target="https://www.zapopan.gob.mx/repositorio/view/file/tnxvkei7ov1lucrltjkt/254-2016.pdf" TargetMode="External"/><Relationship Id="rId270" Type="http://schemas.openxmlformats.org/officeDocument/2006/relationships/hyperlink" Target="https://www.zapopan.gob.mx/repositorio/view/file/1vlrumbktqtifih61kad/CONTRATO%20001%202018_Censurado.pdf" TargetMode="External"/><Relationship Id="rId326" Type="http://schemas.openxmlformats.org/officeDocument/2006/relationships/hyperlink" Target="https://www.zapopan.gob.mx/repositorio/view/file/vgaf7bugejmxlrm9thu1/CONTRATO_084-18_Censurado.pdf" TargetMode="External"/><Relationship Id="rId65" Type="http://schemas.openxmlformats.org/officeDocument/2006/relationships/hyperlink" Target="https://www.zapopan.gob.mx/repositorio/view/file/4hg4oneoi99d72b62eas/136-2016.pdf" TargetMode="External"/><Relationship Id="rId130" Type="http://schemas.openxmlformats.org/officeDocument/2006/relationships/hyperlink" Target="https://www.zapopan.gob.mx/repositorio/view/file/dceabvtfidihbqcmbkb0/231-2016.pdf" TargetMode="External"/><Relationship Id="rId368" Type="http://schemas.openxmlformats.org/officeDocument/2006/relationships/hyperlink" Target="https://www.zapopan.gob.mx/repositorio/view/file/4zxlfydjglzrkm9qactx/CONTRATO%20137-2018-CENSURADO.pdf" TargetMode="External"/><Relationship Id="rId172" Type="http://schemas.openxmlformats.org/officeDocument/2006/relationships/hyperlink" Target="https://www.zapopan.gob.mx/repositorio/view/file/8lbtu7d9ogfspsl4sczc/CONTRATO_120-17_Censurado.pdf" TargetMode="External"/><Relationship Id="rId228" Type="http://schemas.openxmlformats.org/officeDocument/2006/relationships/hyperlink" Target="https://www.zapopan.gob.mx/repositorio/view/file/esajwkdbxrpu93srmr7j/CONTRATO_371-17_Censurado.pdf" TargetMode="External"/><Relationship Id="rId435" Type="http://schemas.openxmlformats.org/officeDocument/2006/relationships/hyperlink" Target="https://www.zapopan.gob.mx/repositorio/view/file/mpykdqfvavozqdfazws8/Contrato_206-18_Censurado.pdf" TargetMode="External"/><Relationship Id="rId477" Type="http://schemas.openxmlformats.org/officeDocument/2006/relationships/hyperlink" Target="https://www.zapopan.gob.mx/repositorio/view/file/srfdj6spckienf9pxbke/CONTRATO_186-16_Censurado.pdf" TargetMode="External"/><Relationship Id="rId281" Type="http://schemas.openxmlformats.org/officeDocument/2006/relationships/hyperlink" Target="https://www.zapopan.gob.mx/repositorio/view/file/tnrypwxupuutn5mokuis/CONTRATO_032-18_Censurado.pdf" TargetMode="External"/><Relationship Id="rId337" Type="http://schemas.openxmlformats.org/officeDocument/2006/relationships/hyperlink" Target="https://www.zapopan.gob.mx/repositorio/view/file/00ixmksaisur29ydhei6/CONTRATO_119-18_Censurado.pdf" TargetMode="External"/><Relationship Id="rId34" Type="http://schemas.openxmlformats.org/officeDocument/2006/relationships/hyperlink" Target="http://www.zapopan.gob.mx/wp-content/uploads/2017/09/77-16.pdf" TargetMode="External"/><Relationship Id="rId76" Type="http://schemas.openxmlformats.org/officeDocument/2006/relationships/hyperlink" Target="https://www.zapopan.gob.mx/repositorio/view/file/j7znfp959xb1it2ci9nh/156-2016.pdf" TargetMode="External"/><Relationship Id="rId141" Type="http://schemas.openxmlformats.org/officeDocument/2006/relationships/hyperlink" Target="https://www.zapopan.gob.mx/repositorio/view/file/gcdmmlgvfar3933kvawv/275-2016.pdf" TargetMode="External"/><Relationship Id="rId379" Type="http://schemas.openxmlformats.org/officeDocument/2006/relationships/hyperlink" Target="https://www.zapopan.gob.mx/repositorio/view/file/cgwmvzhx8dngcgc4nc8e/CONTRATO_125-18_Censurado.pdf" TargetMode="External"/><Relationship Id="rId7" Type="http://schemas.openxmlformats.org/officeDocument/2006/relationships/hyperlink" Target="http://www.zapopan.gob.mx/wp-content/uploads/2017/06/DOPI_240_2015.pdf" TargetMode="External"/><Relationship Id="rId183" Type="http://schemas.openxmlformats.org/officeDocument/2006/relationships/hyperlink" Target="https://www.zapopan.gob.mx/repositorio/view/file/yb2um90sttsxcvkirl3p/134-2017.pdf" TargetMode="External"/><Relationship Id="rId239" Type="http://schemas.openxmlformats.org/officeDocument/2006/relationships/hyperlink" Target="https://www.zapopan.gob.mx/repositorio/view/file/bsfs6psojomvdeqjabwe/CONTRATO_356-17_Censurado.pdf" TargetMode="External"/><Relationship Id="rId390" Type="http://schemas.openxmlformats.org/officeDocument/2006/relationships/hyperlink" Target="https://www.zapopan.gob.mx/repositorio/view/file/9axglrji8clhgtmjo49b/CONTRATO_183-18_Censurado.pdf" TargetMode="External"/><Relationship Id="rId404" Type="http://schemas.openxmlformats.org/officeDocument/2006/relationships/hyperlink" Target="https://www.zapopan.gob.mx/repositorio/view/file/nihwbg0gpnszp2cec0ck/CONTRATO%20155-2018_Censurado.pdf" TargetMode="External"/><Relationship Id="rId446" Type="http://schemas.openxmlformats.org/officeDocument/2006/relationships/hyperlink" Target="https://www.zapopan.gob.mx/repositorio/view/file/avdo2srauk7u81iu9ovx/CONTRATO_285-18_Censurado.pdf" TargetMode="External"/><Relationship Id="rId250" Type="http://schemas.openxmlformats.org/officeDocument/2006/relationships/hyperlink" Target="https://www.zapopan.gob.mx/repositorio/view/file/ldhc7azpr3jxpdb4ntpm/CONTRATO%20021-2018_Censurado.pdf" TargetMode="External"/><Relationship Id="rId271" Type="http://schemas.openxmlformats.org/officeDocument/2006/relationships/hyperlink" Target="https://www.zapopan.gob.mx/repositorio/view/file/s6kcd69e4dd7v5yxy2if/CONTRATO%20024-2018_Censurado.pdf" TargetMode="External"/><Relationship Id="rId292" Type="http://schemas.openxmlformats.org/officeDocument/2006/relationships/hyperlink" Target="https://www.zapopan.gob.mx/repositorio/view/file/7fc7ouobz3r1fbmmsthk/CONTRATO_044-18_Censurado.pdf" TargetMode="External"/><Relationship Id="rId306" Type="http://schemas.openxmlformats.org/officeDocument/2006/relationships/hyperlink" Target="https://www.zapopan.gob.mx/repositorio/view/file/hzabvydvzs2pxm2fowhx/CONTRATO_061-18_Censurado.pdf" TargetMode="External"/><Relationship Id="rId488" Type="http://schemas.openxmlformats.org/officeDocument/2006/relationships/hyperlink" Target="https://www.zapopan.gob.mx/repositorio/view/file/jcmtorw7juafvaaqm9pu/CONTRATO_245-17_Censurado.pdf" TargetMode="External"/><Relationship Id="rId24" Type="http://schemas.openxmlformats.org/officeDocument/2006/relationships/hyperlink" Target="https://www.zapopan.gob.mx/repositorio/view/file/sasi2xa4pg38irggmi1c/038-2016.pdf" TargetMode="External"/><Relationship Id="rId45" Type="http://schemas.openxmlformats.org/officeDocument/2006/relationships/hyperlink" Target="https://www.zapopan.gob.mx/repositorio/view/file/hi9kqrns62jmlj83tfxr/100-2016.pdf" TargetMode="External"/><Relationship Id="rId66" Type="http://schemas.openxmlformats.org/officeDocument/2006/relationships/hyperlink" Target="https://www.zapopan.gob.mx/repositorio/view/file/wuzkgajndnhybaacuiti/150-2016.pdf" TargetMode="External"/><Relationship Id="rId87" Type="http://schemas.openxmlformats.org/officeDocument/2006/relationships/hyperlink" Target="https://www.zapopan.gob.mx/repositorio/view/file/6sgvyj4r4cipirquzcwe/201-2016.pdf" TargetMode="External"/><Relationship Id="rId110" Type="http://schemas.openxmlformats.org/officeDocument/2006/relationships/hyperlink" Target="https://www.zapopan.gob.mx/repositorio/view/file/2dxhih6knbkftspi1c5h/263-2016.pdf" TargetMode="External"/><Relationship Id="rId131" Type="http://schemas.openxmlformats.org/officeDocument/2006/relationships/hyperlink" Target="https://www.zapopan.gob.mx/repositorio/view/file/qfrmvravtyyb60fek9fz/230-2016.pdf" TargetMode="External"/><Relationship Id="rId327" Type="http://schemas.openxmlformats.org/officeDocument/2006/relationships/hyperlink" Target="https://www.zapopan.gob.mx/repositorio/view/file/taoifzyrzbgqpjkme0im/CONTRATO_085-18_Censurado.pdf" TargetMode="External"/><Relationship Id="rId348" Type="http://schemas.openxmlformats.org/officeDocument/2006/relationships/hyperlink" Target="https://www.zapopan.gob.mx/repositorio/view/file/2xulffn0kpeoc2pidifc/CONTRATO_108-18_Censurado.pdf" TargetMode="External"/><Relationship Id="rId369" Type="http://schemas.openxmlformats.org/officeDocument/2006/relationships/hyperlink" Target="https://www.zapopan.gob.mx/repositorio/view/file/xsiojysskvelnzpsvqde/CONTRATO%20136-2018-CENSURADO.pdf" TargetMode="External"/><Relationship Id="rId152" Type="http://schemas.openxmlformats.org/officeDocument/2006/relationships/hyperlink" Target="https://www.zapopan.gob.mx/repositorio/view/file/jfj9ydeohfvt0kfmudfu/CONTRATO_035-17_Censurado.pdf" TargetMode="External"/><Relationship Id="rId173" Type="http://schemas.openxmlformats.org/officeDocument/2006/relationships/hyperlink" Target="https://www.zapopan.gob.mx/repositorio/view/file/azmuuavi1xvwf81lkrrz/119-2017.pdf" TargetMode="External"/><Relationship Id="rId194" Type="http://schemas.openxmlformats.org/officeDocument/2006/relationships/hyperlink" Target="https://www.zapopan.gob.mx/repositorio/view/file/0rhcasrgfz8yrdnqvcc0/195_2017.pdf" TargetMode="External"/><Relationship Id="rId208" Type="http://schemas.openxmlformats.org/officeDocument/2006/relationships/hyperlink" Target="https://www.zapopan.gob.mx/repositorio/view/file/opaokminvwcbxrdzsr3m/248-2017.pdf" TargetMode="External"/><Relationship Id="rId229" Type="http://schemas.openxmlformats.org/officeDocument/2006/relationships/hyperlink" Target="https://www.zapopan.gob.mx/repositorio/view/file/hjt6fvu9t0rijjcbo4ov/CONTRATO_370-17_Censurado.pdf" TargetMode="External"/><Relationship Id="rId380" Type="http://schemas.openxmlformats.org/officeDocument/2006/relationships/hyperlink" Target="https://www.zapopan.gob.mx/repositorio/view/file/37bgdypqhwi5qtp6fkwh/CONTRATO_124-18_Censurado.pdf" TargetMode="External"/><Relationship Id="rId415" Type="http://schemas.openxmlformats.org/officeDocument/2006/relationships/hyperlink" Target="https://www.zapopan.gob.mx/repositorio/view/file/ftlno0wdkwb3muelgfju/CONTRATO_198-18_Censurado.pdf" TargetMode="External"/><Relationship Id="rId436" Type="http://schemas.openxmlformats.org/officeDocument/2006/relationships/hyperlink" Target="https://www.zapopan.gob.mx/repositorio/view/file/4pud7mytyybxp2wanxvv/CONTRATO_207-18_Censurado.pdf" TargetMode="External"/><Relationship Id="rId457" Type="http://schemas.openxmlformats.org/officeDocument/2006/relationships/hyperlink" Target="https://www.zapopan.gob.mx/wp-content/uploads/2019/08/CONTRATO_274-18_Censurado.pdf" TargetMode="External"/><Relationship Id="rId240" Type="http://schemas.openxmlformats.org/officeDocument/2006/relationships/hyperlink" Target="https://www.zapopan.gob.mx/repositorio/view/file/uv2nylhpaev5elxbhdho/CONTRATO_355-17_Censurado.pdf" TargetMode="External"/><Relationship Id="rId261" Type="http://schemas.openxmlformats.org/officeDocument/2006/relationships/hyperlink" Target="https://www.zapopan.gob.mx/repositorio/view/file/geiwgsdtwt5khv6bxgqu/CONTRATO_010-18_Censurado.pdf" TargetMode="External"/><Relationship Id="rId478" Type="http://schemas.openxmlformats.org/officeDocument/2006/relationships/hyperlink" Target="https://www.zapopan.gob.mx/repositorio/view/file/kuqvgfmto2kcg3nzi8oq/CONTRATO_190-16_Censurado.pdf" TargetMode="External"/><Relationship Id="rId14" Type="http://schemas.openxmlformats.org/officeDocument/2006/relationships/hyperlink" Target="http://www.zapopan.gob.mx/wp-content/uploads/2017/05/Contrato_007_2016.pdf" TargetMode="External"/><Relationship Id="rId35" Type="http://schemas.openxmlformats.org/officeDocument/2006/relationships/hyperlink" Target="http://www.zapopan.gob.mx/wp-content/uploads/2017/09/79-16.pdf" TargetMode="External"/><Relationship Id="rId56" Type="http://schemas.openxmlformats.org/officeDocument/2006/relationships/hyperlink" Target="https://www.zapopan.gob.mx/repositorio/view/file/bi4nb4gzhkpoh9qa9bqi/118-2016.pdf" TargetMode="External"/><Relationship Id="rId77" Type="http://schemas.openxmlformats.org/officeDocument/2006/relationships/hyperlink" Target="https://www.zapopan.gob.mx/repositorio/view/file/og0jldibtbr4ynzsf0vr/155-2016.pdf" TargetMode="External"/><Relationship Id="rId100" Type="http://schemas.openxmlformats.org/officeDocument/2006/relationships/hyperlink" Target="https://www.zapopan.gob.mx/repositorio/view/file/kmpqqt1n71xhbvco7kre/226-2016.pdf" TargetMode="External"/><Relationship Id="rId282" Type="http://schemas.openxmlformats.org/officeDocument/2006/relationships/hyperlink" Target="https://www.zapopan.gob.mx/repositorio/view/file/hleah8qmnd1hmzpcfjv1/CONTRATO%20033-2018_Censurado.pdf" TargetMode="External"/><Relationship Id="rId317" Type="http://schemas.openxmlformats.org/officeDocument/2006/relationships/hyperlink" Target="https://www.zapopan.gob.mx/repositorio/view/file/vb4dljrsohxcfzqkbx85/CONTRATO%20075-2018-CENSURADO.pdf" TargetMode="External"/><Relationship Id="rId338" Type="http://schemas.openxmlformats.org/officeDocument/2006/relationships/hyperlink" Target="https://www.zapopan.gob.mx/repositorio/view/file/tendthztus9zflltpqwh/CONTRATO_118-18_Censurado.pdf" TargetMode="External"/><Relationship Id="rId359" Type="http://schemas.openxmlformats.org/officeDocument/2006/relationships/hyperlink" Target="https://www.zapopan.gob.mx/repositorio/view/file/xzuca2ip7gdq1lmhl0ed/CONTRATO_102-18_Censurado.pdf" TargetMode="External"/><Relationship Id="rId8" Type="http://schemas.openxmlformats.org/officeDocument/2006/relationships/hyperlink" Target="http://www.zapopan.gob.mx/wp-content/uploads/2017/06/DOPI_241_2015.pdf" TargetMode="External"/><Relationship Id="rId98" Type="http://schemas.openxmlformats.org/officeDocument/2006/relationships/hyperlink" Target="https://www.zapopan.gob.mx/repositorio/view/file/lxnt6ckcsnf9gflulrsp/214-2016.pdf" TargetMode="External"/><Relationship Id="rId121" Type="http://schemas.openxmlformats.org/officeDocument/2006/relationships/hyperlink" Target="https://www.zapopan.gob.mx/repositorio/view/file/wofqkfn6nirlyf2bgv9s/252-2016.pdf" TargetMode="External"/><Relationship Id="rId142" Type="http://schemas.openxmlformats.org/officeDocument/2006/relationships/hyperlink" Target="https://www.zapopan.gob.mx/repositorio/view/file/prbpuodnm0tnhuqawhhr/272-2016.pdf" TargetMode="External"/><Relationship Id="rId163" Type="http://schemas.openxmlformats.org/officeDocument/2006/relationships/hyperlink" Target="https://www.zapopan.gob.mx/repositorio/view/file/ekycey5ri3tfraqkp2yx/069-2017.pdf" TargetMode="External"/><Relationship Id="rId184" Type="http://schemas.openxmlformats.org/officeDocument/2006/relationships/hyperlink" Target="https://www.zapopan.gob.mx/repositorio/view/file/lbeb1un6ynhtzjkwapim/133-2017.pdf" TargetMode="External"/><Relationship Id="rId219" Type="http://schemas.openxmlformats.org/officeDocument/2006/relationships/hyperlink" Target="https://www.zapopan.gob.mx/repositorio/view/file/cbuag8vktlceinvsph2x/324-2017.pdf" TargetMode="External"/><Relationship Id="rId370" Type="http://schemas.openxmlformats.org/officeDocument/2006/relationships/hyperlink" Target="https://www.zapopan.gob.mx/repositorio/view/file/r9bejveko8hinnewtz6n/CONTRATO_135-18_Censurado.pdf" TargetMode="External"/><Relationship Id="rId391" Type="http://schemas.openxmlformats.org/officeDocument/2006/relationships/hyperlink" Target="https://www.zapopan.gob.mx/repositorio/view/file/t49boidsuzcmganfhcis/CONTRATO_180-18_Censurado.pdf" TargetMode="External"/><Relationship Id="rId405" Type="http://schemas.openxmlformats.org/officeDocument/2006/relationships/hyperlink" Target="https://www.zapopan.gob.mx/repositorio/view/file/finpbmbtwlwjhqgbjkt0/CONTRATO%20154-2018_Censurado.pdf" TargetMode="External"/><Relationship Id="rId426" Type="http://schemas.openxmlformats.org/officeDocument/2006/relationships/hyperlink" Target="https://www.zapopan.gob.mx/repositorio/view/file/z731rpjj0m1xb1nqs647/CONTRATO_213-18_Censurado.pdf" TargetMode="External"/><Relationship Id="rId447" Type="http://schemas.openxmlformats.org/officeDocument/2006/relationships/hyperlink" Target="https://www.zapopan.gob.mx/repositorio/view/file/uc8ebn1c7ra5d8vyjhrw/CONTRATO_283-18_Censurado.pdf" TargetMode="External"/><Relationship Id="rId230" Type="http://schemas.openxmlformats.org/officeDocument/2006/relationships/hyperlink" Target="https://www.zapopan.gob.mx/repositorio/view/file/1sns0ygf4ojpxwir6ghi/CONTRATO_369-17_Censurado.pdf" TargetMode="External"/><Relationship Id="rId251" Type="http://schemas.openxmlformats.org/officeDocument/2006/relationships/hyperlink" Target="https://www.zapopan.gob.mx/repositorio/view/file/indmsuqnvk0qkjitgdjy/CONTRATO_020-18_Censurado.pdf" TargetMode="External"/><Relationship Id="rId468" Type="http://schemas.openxmlformats.org/officeDocument/2006/relationships/hyperlink" Target="https://www.zapopan.gob.mx/repositorio/view/file/gf7qmeaoevyspqytegnv/CONTRATO_172-16IN_Censurado.pdf" TargetMode="External"/><Relationship Id="rId489" Type="http://schemas.openxmlformats.org/officeDocument/2006/relationships/hyperlink" Target="https://www.zapopan.gob.mx/repositorio/view/file/xojuemn6dmwtgn3tv1wd/CONTRATO_254-17_Censurado.pdf" TargetMode="External"/><Relationship Id="rId25" Type="http://schemas.openxmlformats.org/officeDocument/2006/relationships/hyperlink" Target="https://www.zapopan.gob.mx/repositorio/view/file/xulowotvbfhupqrvrh4j/050-2016.pdf" TargetMode="External"/><Relationship Id="rId46" Type="http://schemas.openxmlformats.org/officeDocument/2006/relationships/hyperlink" Target="https://www.zapopan.gob.mx/repositorio/view/file/yovhrqctvdkebratxlq9/099-2016.pdf" TargetMode="External"/><Relationship Id="rId67" Type="http://schemas.openxmlformats.org/officeDocument/2006/relationships/hyperlink" Target="https://www.zapopan.gob.mx/repositorio/view/file/nxrnpwu1fp0ru5hpik84/145-2016.pdf" TargetMode="External"/><Relationship Id="rId272" Type="http://schemas.openxmlformats.org/officeDocument/2006/relationships/hyperlink" Target="https://www.zapopan.gob.mx/repositorio/view/file/vpp06bjg0g6ivvopashn/CONTRATO%20022-2018_Censurado.pdf" TargetMode="External"/><Relationship Id="rId293" Type="http://schemas.openxmlformats.org/officeDocument/2006/relationships/hyperlink" Target="https://www.zapopan.gob.mx/repositorio/view/file/swviq1pv5jubdvoay3db/CONTRATO_045-18_Censurado.pdf" TargetMode="External"/><Relationship Id="rId307" Type="http://schemas.openxmlformats.org/officeDocument/2006/relationships/hyperlink" Target="https://www.zapopan.gob.mx/repositorio/view/file/ltrquzhlvuddxc8ejori/CONTRATO%20_63-18_Censuarado.pdf" TargetMode="External"/><Relationship Id="rId328" Type="http://schemas.openxmlformats.org/officeDocument/2006/relationships/hyperlink" Target="https://www.zapopan.gob.mx/repositorio/view/file/dbfogiwbvfxxathotpsf/CONTRATO_086-18_Censurado.pdf" TargetMode="External"/><Relationship Id="rId349" Type="http://schemas.openxmlformats.org/officeDocument/2006/relationships/hyperlink" Target="https://www.zapopan.gob.mx/repositorio/view/file/kba2odlaxm8kw07n8uco/CONTRATO_107-18_Censurado.pdf" TargetMode="External"/><Relationship Id="rId88" Type="http://schemas.openxmlformats.org/officeDocument/2006/relationships/hyperlink" Target="https://www.zapopan.gob.mx/repositorio/view/file/hx6jjzyrpo4esqq28ydx/207-2016.pdf" TargetMode="External"/><Relationship Id="rId111" Type="http://schemas.openxmlformats.org/officeDocument/2006/relationships/hyperlink" Target="https://www.zapopan.gob.mx/repositorio/view/file/bdnj8gch88wtitc9wkny/262-2016.pdf" TargetMode="External"/><Relationship Id="rId132" Type="http://schemas.openxmlformats.org/officeDocument/2006/relationships/hyperlink" Target="https://www.zapopan.gob.mx/repositorio/view/file/8hgkcwvmyqymuneiqugs/229-2016.pdf" TargetMode="External"/><Relationship Id="rId153" Type="http://schemas.openxmlformats.org/officeDocument/2006/relationships/hyperlink" Target="https://www.zapopan.gob.mx/repositorio/view/file/gmg0woftgx3k13kguf0b/053-2017.pdf" TargetMode="External"/><Relationship Id="rId174" Type="http://schemas.openxmlformats.org/officeDocument/2006/relationships/hyperlink" Target="https://www.zapopan.gob.mx/repositorio/view/file/fluxrnwvo7ztkfmihcg4/094-2017.pdf" TargetMode="External"/><Relationship Id="rId195" Type="http://schemas.openxmlformats.org/officeDocument/2006/relationships/hyperlink" Target="https://www.zapopan.gob.mx/repositorio/view/file/jkbwuwhejd3iwtvs95fs/CONTRATO_212-17_Censurado.pdf" TargetMode="External"/><Relationship Id="rId209" Type="http://schemas.openxmlformats.org/officeDocument/2006/relationships/hyperlink" Target="https://www.zapopan.gob.mx/repositorio/view/file/pz1ztxuxg3az4s0dlv87/246-2017.pdf" TargetMode="External"/><Relationship Id="rId360" Type="http://schemas.openxmlformats.org/officeDocument/2006/relationships/hyperlink" Target="https://www.zapopan.gob.mx/repositorio/view/file/2dqwiy0n5eshos9b9kio/CONTRATO_104-18_Censurado.pdf" TargetMode="External"/><Relationship Id="rId381" Type="http://schemas.openxmlformats.org/officeDocument/2006/relationships/hyperlink" Target="https://www.zapopan.gob.mx/repositorio/view/file/lo10ubw1xs4hcwfkaly2/CONTRATO%20123-2018_Censurado.pdf" TargetMode="External"/><Relationship Id="rId416" Type="http://schemas.openxmlformats.org/officeDocument/2006/relationships/hyperlink" Target="https://www.zapopan.gob.mx/repositorio/view/file/yh30krxphqnlsqaanpqs/Contrato_199-18_Censurado.pdf" TargetMode="External"/><Relationship Id="rId220" Type="http://schemas.openxmlformats.org/officeDocument/2006/relationships/hyperlink" Target="https://www.zapopan.gob.mx/repositorio/view/file/x6c6uakulfkwvlyhm5vu/323-2017.pdf" TargetMode="External"/><Relationship Id="rId241" Type="http://schemas.openxmlformats.org/officeDocument/2006/relationships/hyperlink" Target="https://www.zapopan.gob.mx/repositorio/view/file/7vwcbbkizasei97ixcai/CONTRATO_354-17_Censurado.pdf" TargetMode="External"/><Relationship Id="rId437" Type="http://schemas.openxmlformats.org/officeDocument/2006/relationships/hyperlink" Target="https://www.zapopan.gob.mx/repositorio/view/file/i6vhbnjbz70tq0ppmtr2/CONTRATO_221-18_Censurado.pdf" TargetMode="External"/><Relationship Id="rId458" Type="http://schemas.openxmlformats.org/officeDocument/2006/relationships/hyperlink" Target="https://www.zapopan.gob.mx/wp-content/uploads/2019/10/CO_CONTRATO_003-17_Redacted_2.pdf" TargetMode="External"/><Relationship Id="rId479" Type="http://schemas.openxmlformats.org/officeDocument/2006/relationships/hyperlink" Target="https://www.zapopan.gob.mx/repositorio/view/file/bsgqx31v9yan8x0clago/CONTRATO_191-16_Censurado.pdf" TargetMode="External"/><Relationship Id="rId15" Type="http://schemas.openxmlformats.org/officeDocument/2006/relationships/hyperlink" Target="http://www.zapopan.gob.mx/wp-content/uploads/2017/06/DOPI_012_2016.pdf" TargetMode="External"/><Relationship Id="rId36" Type="http://schemas.openxmlformats.org/officeDocument/2006/relationships/hyperlink" Target="https://www.zapopan.gob.mx/repositorio/view/file/4jx9fnzswguc1ikxeekz/083-2016.pdf" TargetMode="External"/><Relationship Id="rId57" Type="http://schemas.openxmlformats.org/officeDocument/2006/relationships/hyperlink" Target="https://www.zapopan.gob.mx/repositorio/view/file/a0zocqieu8rwlsi7b2zo/114-2016.pdf" TargetMode="External"/><Relationship Id="rId262" Type="http://schemas.openxmlformats.org/officeDocument/2006/relationships/hyperlink" Target="https://www.zapopan.gob.mx/repositorio/view/file/chqovl1ithj4ngklh9ob/CONTRATO_009-18_Censurado.pdf" TargetMode="External"/><Relationship Id="rId283" Type="http://schemas.openxmlformats.org/officeDocument/2006/relationships/hyperlink" Target="https://www.zapopan.gob.mx/repositorio/view/file/gopo1svtepmu3bi2cbiv/CONTRATO_034-18_Censurado.pdf" TargetMode="External"/><Relationship Id="rId318" Type="http://schemas.openxmlformats.org/officeDocument/2006/relationships/hyperlink" Target="https://www.zapopan.gob.mx/repositorio/view/file/vbl092wr8vyggu0zumvo/CONTRATO%20076-2018-CENSURADO.pdf" TargetMode="External"/><Relationship Id="rId339" Type="http://schemas.openxmlformats.org/officeDocument/2006/relationships/hyperlink" Target="https://www.zapopan.gob.mx/repositorio/view/file/6qoop81ykprxlhqad9mm/CONTRATO_117-18_Censurado.pdf" TargetMode="External"/><Relationship Id="rId490" Type="http://schemas.openxmlformats.org/officeDocument/2006/relationships/hyperlink" Target="https://www.zapopan.gob.mx/repositorio/view/file/wkotjqmgbp9uxhhbrzot/CONTRATO_273-17_Censurado.pdf" TargetMode="External"/><Relationship Id="rId78" Type="http://schemas.openxmlformats.org/officeDocument/2006/relationships/hyperlink" Target="https://www.zapopan.gob.mx/repositorio/view/file/gbic074llmgf17jvlxcl/169-2016.pdf" TargetMode="External"/><Relationship Id="rId99" Type="http://schemas.openxmlformats.org/officeDocument/2006/relationships/hyperlink" Target="https://www.zapopan.gob.mx/repositorio/view/file/ll13reskftuurxjtwfe9/211-2016.pdf" TargetMode="External"/><Relationship Id="rId101" Type="http://schemas.openxmlformats.org/officeDocument/2006/relationships/hyperlink" Target="https://www.zapopan.gob.mx/repositorio/view/file/cc8etkdaey3hq5lkdrp0/221-2016.pdf" TargetMode="External"/><Relationship Id="rId122" Type="http://schemas.openxmlformats.org/officeDocument/2006/relationships/hyperlink" Target="https://www.zapopan.gob.mx/repositorio/view/file/m0pwpgo6v1mvvjyd2ifi/251-2016.pdf" TargetMode="External"/><Relationship Id="rId143" Type="http://schemas.openxmlformats.org/officeDocument/2006/relationships/hyperlink" Target="https://www.zapopan.gob.mx/repositorio/view/file/vwgbofuycaxut3zmh0v1/268-2016.pdf" TargetMode="External"/><Relationship Id="rId164" Type="http://schemas.openxmlformats.org/officeDocument/2006/relationships/hyperlink" Target="https://www.zapopan.gob.mx/repositorio/view/file/upra37zfll62um9u1xwt/068-2017.pdf" TargetMode="External"/><Relationship Id="rId185" Type="http://schemas.openxmlformats.org/officeDocument/2006/relationships/hyperlink" Target="https://www.zapopan.gob.mx/repositorio/view/file/ksnwnsecywz028bqf3nv/132-2017.pdf" TargetMode="External"/><Relationship Id="rId350" Type="http://schemas.openxmlformats.org/officeDocument/2006/relationships/hyperlink" Target="https://www.zapopan.gob.mx/repositorio/view/file/rsnahe9ovvgvorj5lbt1/CONTRATO_106-18_Censurado.pdf" TargetMode="External"/><Relationship Id="rId371" Type="http://schemas.openxmlformats.org/officeDocument/2006/relationships/hyperlink" Target="https://www.zapopan.gob.mx/repositorio/view/file/yua2fcz1mqhlesdx2cxk/CONTRATO_134-18_Censurado.pdf" TargetMode="External"/><Relationship Id="rId406" Type="http://schemas.openxmlformats.org/officeDocument/2006/relationships/hyperlink" Target="https://www.zapopan.gob.mx/repositorio/view/file/a5utnf3q07bhv5tavfid/CONTRATO%20153-2018_Censurado.pdf" TargetMode="External"/><Relationship Id="rId9" Type="http://schemas.openxmlformats.org/officeDocument/2006/relationships/hyperlink" Target="http://www.zapopan.gob.mx/wp-content/uploads/2017/06/DOPI_243_2015.pdf" TargetMode="External"/><Relationship Id="rId210" Type="http://schemas.openxmlformats.org/officeDocument/2006/relationships/hyperlink" Target="https://www.zapopan.gob.mx/repositorio/view/file/xtfbobkicpvs3jmxzk3o/CONTRATO_279-17IN_Censurado.pdf" TargetMode="External"/><Relationship Id="rId392" Type="http://schemas.openxmlformats.org/officeDocument/2006/relationships/hyperlink" Target="https://www.zapopan.gob.mx/repositorio/view/file/z8kge3ede9aktcrpmqfo/CONTRATO%20AD-179-2018_Redacted.pdf" TargetMode="External"/><Relationship Id="rId427" Type="http://schemas.openxmlformats.org/officeDocument/2006/relationships/hyperlink" Target="https://www.zapopan.gob.mx/repositorio/view/file/uxdzyht3aguylr6pyvo4/CONTRATO_212-18_Censurado.pdf" TargetMode="External"/><Relationship Id="rId448" Type="http://schemas.openxmlformats.org/officeDocument/2006/relationships/hyperlink" Target="https://www.zapopan.gob.mx/repositorio/view/file/t9hcks0tvxrsee18bnnk/CONTRATO_282-18_Censurado.pdf" TargetMode="External"/><Relationship Id="rId469" Type="http://schemas.openxmlformats.org/officeDocument/2006/relationships/hyperlink" Target="https://www.zapopan.gob.mx/repositorio/view/file/yovfha18hkbzdcmg6mip/CONTRATO_173-16_Censurado.pdf" TargetMode="External"/><Relationship Id="rId26" Type="http://schemas.openxmlformats.org/officeDocument/2006/relationships/hyperlink" Target="https://www.zapopan.gob.mx/repositorio/view/file/gm4wb22ti4ap7bm1vfqd/053-2016.pdf" TargetMode="External"/><Relationship Id="rId231" Type="http://schemas.openxmlformats.org/officeDocument/2006/relationships/hyperlink" Target="https://www.zapopan.gob.mx/repositorio/view/file/vdttaevwtpq8ghyet4h4/CONTRATO_366-17_Censurado.pdf" TargetMode="External"/><Relationship Id="rId252" Type="http://schemas.openxmlformats.org/officeDocument/2006/relationships/hyperlink" Target="https://www.zapopan.gob.mx/repositorio/view/file/0oitp2rxhb21vwx6q5nf/CONTRATO_019_18_Censurado.pdf" TargetMode="External"/><Relationship Id="rId273" Type="http://schemas.openxmlformats.org/officeDocument/2006/relationships/hyperlink" Target="https://www.zapopan.gob.mx/repositorio/view/file/dgegqk5dh1sorvrouoy7/CONTRATO%20023-2018_Censurado.pdf" TargetMode="External"/><Relationship Id="rId294" Type="http://schemas.openxmlformats.org/officeDocument/2006/relationships/hyperlink" Target="https://www.zapopan.gob.mx/repositorio/view/file/3ob1f3ntqjfefyhdkjv8/CONTRATO_046-18_Censurado.pdf" TargetMode="External"/><Relationship Id="rId308" Type="http://schemas.openxmlformats.org/officeDocument/2006/relationships/hyperlink" Target="https://www.zapopan.gob.mx/repositorio/view/file/7izhxdvuwsie2bplesok/CONTRATO%20065%202018-CENSURADO.pdf" TargetMode="External"/><Relationship Id="rId329" Type="http://schemas.openxmlformats.org/officeDocument/2006/relationships/hyperlink" Target="https://www.zapopan.gob.mx/repositorio/view/file/u5tvf2wtaehd0rskigvo/CONTRATO_088-18_Censurado.pdf" TargetMode="External"/><Relationship Id="rId480" Type="http://schemas.openxmlformats.org/officeDocument/2006/relationships/hyperlink" Target="https://www.zapopan.gob.mx/repositorio/view/file/udboztmrigo6y6a1idhf/CONTRATO_192-16_Censurado.pdf" TargetMode="External"/><Relationship Id="rId47" Type="http://schemas.openxmlformats.org/officeDocument/2006/relationships/hyperlink" Target="https://www.zapopan.gob.mx/repositorio/view/file/gmx0jli54dbolmwkhg0x/097-2016.pdf" TargetMode="External"/><Relationship Id="rId68" Type="http://schemas.openxmlformats.org/officeDocument/2006/relationships/hyperlink" Target="https://www.zapopan.gob.mx/repositorio/view/file/rykbhw37hzmgtvbkvfen/143-2016.pdf" TargetMode="External"/><Relationship Id="rId89" Type="http://schemas.openxmlformats.org/officeDocument/2006/relationships/hyperlink" Target="https://www.zapopan.gob.mx/repositorio/view/file/sm42srvyhk9oabznau1n/205-2016.pdf" TargetMode="External"/><Relationship Id="rId112" Type="http://schemas.openxmlformats.org/officeDocument/2006/relationships/hyperlink" Target="https://www.zapopan.gob.mx/repositorio/view/file/vbxzifk53ha0sphygvfl/261-2016.pdf" TargetMode="External"/><Relationship Id="rId133" Type="http://schemas.openxmlformats.org/officeDocument/2006/relationships/hyperlink" Target="https://www.zapopan.gob.mx/repositorio/view/file/eijowcrd0rr8jjddo9vg/228-2016.pdf" TargetMode="External"/><Relationship Id="rId154" Type="http://schemas.openxmlformats.org/officeDocument/2006/relationships/hyperlink" Target="https://www.zapopan.gob.mx/repositorio/view/file/ktbni1rgdbutebjh5owj/052-2017.pdf" TargetMode="External"/><Relationship Id="rId175" Type="http://schemas.openxmlformats.org/officeDocument/2006/relationships/hyperlink" Target="https://www.zapopan.gob.mx/repositorio/view/file/wz6i2dht2gxvgsh9euqs/CONTRATO_137-17_Censurado.pdf" TargetMode="External"/><Relationship Id="rId340" Type="http://schemas.openxmlformats.org/officeDocument/2006/relationships/hyperlink" Target="https://www.zapopan.gob.mx/repositorio/view/file/fkmp4h9l7rccakd7j0sd/CONTRATO_116-18_Censurado.pdf" TargetMode="External"/><Relationship Id="rId361" Type="http://schemas.openxmlformats.org/officeDocument/2006/relationships/hyperlink" Target="https://www.zapopan.gob.mx/repositorio/view/file/s6y9yty6geohhrjtzydo/CONTRATO_105-18_Censurado.pdf" TargetMode="External"/><Relationship Id="rId196" Type="http://schemas.openxmlformats.org/officeDocument/2006/relationships/hyperlink" Target="https://www.zapopan.gob.mx/repositorio/view/file/jhakpeuxzc9lcidtbyvz/215-2017.pdf" TargetMode="External"/><Relationship Id="rId200" Type="http://schemas.openxmlformats.org/officeDocument/2006/relationships/hyperlink" Target="https://www.zapopan.gob.mx/repositorio/view/file/e13un5vsakomznbkqt3i/208-2017.pdf" TargetMode="External"/><Relationship Id="rId382" Type="http://schemas.openxmlformats.org/officeDocument/2006/relationships/hyperlink" Target="https://www.zapopan.gob.mx/repositorio/view/file/t5x66futise8nfqo1hm6/CONTRATO_122-18_Censurado.pdf" TargetMode="External"/><Relationship Id="rId417" Type="http://schemas.openxmlformats.org/officeDocument/2006/relationships/hyperlink" Target="https://www.zapopan.gob.mx/repositorio/view/file/xcssraxh63va5aucrvyq/Contrato_200-18_Censurado.pdf" TargetMode="External"/><Relationship Id="rId438" Type="http://schemas.openxmlformats.org/officeDocument/2006/relationships/hyperlink" Target="https://www.zapopan.gob.mx/repositorio/view/file/v9pnfoi08xxvfsc7ebzm/Contrato_218-18_Censurado.pdf" TargetMode="External"/><Relationship Id="rId459" Type="http://schemas.openxmlformats.org/officeDocument/2006/relationships/hyperlink" Target="https://www.zapopan.gob.mx/repositorio/view/file/0l6grvgmzpekmzrcxa1h/CONTRATO%20(045-2016)%20URCOMA.pdf" TargetMode="External"/><Relationship Id="rId16" Type="http://schemas.openxmlformats.org/officeDocument/2006/relationships/hyperlink" Target="https://www.zapopan.gob.mx/repositorio/view/file/2elwjkn4436qaszmrwvx/014-2016.pdf" TargetMode="External"/><Relationship Id="rId221" Type="http://schemas.openxmlformats.org/officeDocument/2006/relationships/hyperlink" Target="https://www.zapopan.gob.mx/repositorio/view/file/rju9ez2uxzapglsa5keq/CONTRATO%20AD%20380%202017_Censurado.pdf" TargetMode="External"/><Relationship Id="rId242" Type="http://schemas.openxmlformats.org/officeDocument/2006/relationships/hyperlink" Target="https://www.zapopan.gob.mx/repositorio/view/file/gjo49ntysrtwcoyff9ms/CONTRATO_350-17_Censurado.pdf" TargetMode="External"/><Relationship Id="rId263" Type="http://schemas.openxmlformats.org/officeDocument/2006/relationships/hyperlink" Target="https://www.zapopan.gob.mx/repositorio/view/file/uds7vpggojmn3pl0topi/CONTRATO_008-18_Censurado.pdf" TargetMode="External"/><Relationship Id="rId284" Type="http://schemas.openxmlformats.org/officeDocument/2006/relationships/hyperlink" Target="https://www.zapopan.gob.mx/repositorio/view/file/owccd1rksfqhjvavtj79/CONTRATO_035-18_Censurado.pdf" TargetMode="External"/><Relationship Id="rId319" Type="http://schemas.openxmlformats.org/officeDocument/2006/relationships/hyperlink" Target="https://www.zapopan.gob.mx/repositorio/view/file/pjiygilrhvjsdoihfqup/CONTRATO%20077-2018-CENSURADO.pdf" TargetMode="External"/><Relationship Id="rId470" Type="http://schemas.openxmlformats.org/officeDocument/2006/relationships/hyperlink" Target="https://www.zapopan.gob.mx/repositorio/view/file/mukpayoxrfmjjopxhy8s/CONTRATO_174-16_Censurado.pdf" TargetMode="External"/><Relationship Id="rId491" Type="http://schemas.openxmlformats.org/officeDocument/2006/relationships/hyperlink" Target="https://www.zapopan.gob.mx/repositorio/view/file/pkmmalqbx84m8smxtc2h/274-2017.pdf" TargetMode="External"/><Relationship Id="rId37" Type="http://schemas.openxmlformats.org/officeDocument/2006/relationships/hyperlink" Target="https://www.zapopan.gob.mx/repositorio/view/file/exnlff9axnrut6hxzihi/085-2016.pdf" TargetMode="External"/><Relationship Id="rId58" Type="http://schemas.openxmlformats.org/officeDocument/2006/relationships/hyperlink" Target="https://www.zapopan.gob.mx/repositorio/view/file/gwgq3gwrp4cfupwpf8l9/113-2016.pdf" TargetMode="External"/><Relationship Id="rId79" Type="http://schemas.openxmlformats.org/officeDocument/2006/relationships/hyperlink" Target="https://www.zapopan.gob.mx/repositorio/view/file/w8cirbwef00fnefxzob2/167-2016.pdf" TargetMode="External"/><Relationship Id="rId102" Type="http://schemas.openxmlformats.org/officeDocument/2006/relationships/hyperlink" Target="https://www.zapopan.gob.mx/repositorio/view/file/pdm4isnh9ybimfs5ccig/219-2016.pdf" TargetMode="External"/><Relationship Id="rId123" Type="http://schemas.openxmlformats.org/officeDocument/2006/relationships/hyperlink" Target="https://www.zapopan.gob.mx/repositorio/view/file/qcjqhlffttvvjiu9w3c5/249-2016.pdf" TargetMode="External"/><Relationship Id="rId144" Type="http://schemas.openxmlformats.org/officeDocument/2006/relationships/hyperlink" Target="https://www.zapopan.gob.mx/repositorio/view/file/0rwr9jfm6wrfz0jnr91n/267-2016.pdf" TargetMode="External"/><Relationship Id="rId330" Type="http://schemas.openxmlformats.org/officeDocument/2006/relationships/hyperlink" Target="https://www.zapopan.gob.mx/repositorio/view/file/w72fxjxgcaasopq4mpmx/CONTRATO_089-18_Censurado.pdf" TargetMode="External"/><Relationship Id="rId90" Type="http://schemas.openxmlformats.org/officeDocument/2006/relationships/hyperlink" Target="https://www.zapopan.gob.mx/repositorio/view/file/hfwvviinxg0nxl99h3rb/204-2016.pdf" TargetMode="External"/><Relationship Id="rId165" Type="http://schemas.openxmlformats.org/officeDocument/2006/relationships/hyperlink" Target="https://www.zapopan.gob.mx/repositorio/view/file/rlqrg1xwlgf4pcjvcucx/062-2017.pdf" TargetMode="External"/><Relationship Id="rId186" Type="http://schemas.openxmlformats.org/officeDocument/2006/relationships/hyperlink" Target="https://www.zapopan.gob.mx/repositorio/view/file/motzbmjrgwnduw0ckgxs/131-2017.pdf" TargetMode="External"/><Relationship Id="rId351" Type="http://schemas.openxmlformats.org/officeDocument/2006/relationships/hyperlink" Target="https://www.zapopan.gob.mx/repositorio/view/file/5gv1kmwehxxd29ta07tn/CONTRATO_092-18_Censurado.pdf" TargetMode="External"/><Relationship Id="rId372" Type="http://schemas.openxmlformats.org/officeDocument/2006/relationships/hyperlink" Target="https://www.zapopan.gob.mx/repositorio/view/file/lzke3x672hqahaa2imv8/CONTRATO%20133-2018_Censurado.pdf" TargetMode="External"/><Relationship Id="rId393" Type="http://schemas.openxmlformats.org/officeDocument/2006/relationships/hyperlink" Target="https://www.zapopan.gob.mx/repositorio/view/file/nudjxhnbqkhe6yolc29t/CONTRATO%20AD%20178%202018_Redacted.pdf" TargetMode="External"/><Relationship Id="rId407" Type="http://schemas.openxmlformats.org/officeDocument/2006/relationships/hyperlink" Target="https://www.zapopan.gob.mx/repositorio/view/file/61qtct5sicmdwvrefxw6/CONTRATO_189-18IN_Censurado.pdf" TargetMode="External"/><Relationship Id="rId428" Type="http://schemas.openxmlformats.org/officeDocument/2006/relationships/hyperlink" Target="https://www.zapopan.gob.mx/repositorio/view/file/jrm8cq3ukodgkmatuzxf/CONTRATO_210-18_Censurado.pdf" TargetMode="External"/><Relationship Id="rId449" Type="http://schemas.openxmlformats.org/officeDocument/2006/relationships/hyperlink" Target="https://www.zapopan.gob.mx/repositorio/view/file/gjsydmayaawvj399gzn2/CONTRATO_281-18_Censurado.pdf" TargetMode="External"/><Relationship Id="rId211" Type="http://schemas.openxmlformats.org/officeDocument/2006/relationships/hyperlink" Target="https://www.zapopan.gob.mx/repositorio/view/file/mdfmkgr0mdiszw4sr9sk/CONTRATO_278-17_Censurado.pdf" TargetMode="External"/><Relationship Id="rId232" Type="http://schemas.openxmlformats.org/officeDocument/2006/relationships/hyperlink" Target="https://www.zapopan.gob.mx/repositorio/view/file/4jq5enf8fn38azsveyui/CONTRATO_364-17_Censurado.pdf" TargetMode="External"/><Relationship Id="rId253" Type="http://schemas.openxmlformats.org/officeDocument/2006/relationships/hyperlink" Target="https://www.zapopan.gob.mx/repositorio/view/file/r6ubassqz0ku008tt2td/CONTRATO%20018-2018_Censurado.pdf" TargetMode="External"/><Relationship Id="rId274" Type="http://schemas.openxmlformats.org/officeDocument/2006/relationships/hyperlink" Target="https://www.zapopan.gob.mx/repositorio/view/file/8ih1homapdiffomexrms/CONTRATO%20025-2018_Censurado.pdf" TargetMode="External"/><Relationship Id="rId295" Type="http://schemas.openxmlformats.org/officeDocument/2006/relationships/hyperlink" Target="https://www.zapopan.gob.mx/repositorio/view/file/t2eebjcyzowcju28dtah/CONTRATO_047-18_Censurado.pdf" TargetMode="External"/><Relationship Id="rId309" Type="http://schemas.openxmlformats.org/officeDocument/2006/relationships/hyperlink" Target="https://www.zapopan.gob.mx/repositorio/view/file/eb8kq7kwtgfxewrkmddf/CONTRATO%20066-2018-CENSURADO.pdf" TargetMode="External"/><Relationship Id="rId460" Type="http://schemas.openxmlformats.org/officeDocument/2006/relationships/hyperlink" Target="https://www.zapopan.gob.mx/repositorio/view/file/0z1pifvehwxpwssv2sju/056-2016.pdf" TargetMode="External"/><Relationship Id="rId481" Type="http://schemas.openxmlformats.org/officeDocument/2006/relationships/hyperlink" Target="https://www.zapopan.gob.mx/repositorio/view/file/jpwwhkwpvivx4itjb4tm/CONTRATO_193-16_Censurado.pdf" TargetMode="External"/><Relationship Id="rId27" Type="http://schemas.openxmlformats.org/officeDocument/2006/relationships/hyperlink" Target="https://www.zapopan.gob.mx/repositorio/view/file/8rt4dfqb5nxdqthndsmn/062-2016.pdf" TargetMode="External"/><Relationship Id="rId48" Type="http://schemas.openxmlformats.org/officeDocument/2006/relationships/hyperlink" Target="https://www.zapopan.gob.mx/repositorio/view/file/0cxqzc9h0dvkmd4sl0w4/096-2016.pdf" TargetMode="External"/><Relationship Id="rId69" Type="http://schemas.openxmlformats.org/officeDocument/2006/relationships/hyperlink" Target="https://www.zapopan.gob.mx/repositorio/view/file/cmxjmxgkdol5jpfvynvf/141-2016.pdf" TargetMode="External"/><Relationship Id="rId113" Type="http://schemas.openxmlformats.org/officeDocument/2006/relationships/hyperlink" Target="https://www.zapopan.gob.mx/repositorio/view/file/zyjjwy0x7fjireyu9ryk/260-2016.pdf" TargetMode="External"/><Relationship Id="rId134" Type="http://schemas.openxmlformats.org/officeDocument/2006/relationships/hyperlink" Target="https://www.zapopan.gob.mx/repositorio/view/file/upw3a2hdefjg3lutr3pz/280-2016.pdf" TargetMode="External"/><Relationship Id="rId320" Type="http://schemas.openxmlformats.org/officeDocument/2006/relationships/hyperlink" Target="https://www.zapopan.gob.mx/repositorio/view/file/fwue1tdbu60rsnlm6muj/CONTRATO%20078-2018-CENSURADO.pdf" TargetMode="External"/><Relationship Id="rId80" Type="http://schemas.openxmlformats.org/officeDocument/2006/relationships/hyperlink" Target="https://www.zapopan.gob.mx/repositorio/view/file/2rxyogyffdy3aeev8pv5/170-2016.pdf" TargetMode="External"/><Relationship Id="rId155" Type="http://schemas.openxmlformats.org/officeDocument/2006/relationships/hyperlink" Target="https://www.zapopan.gob.mx/repositorio/view/file/rv9r2nvgfnqce1wdky7f/032-2017.pdf" TargetMode="External"/><Relationship Id="rId176" Type="http://schemas.openxmlformats.org/officeDocument/2006/relationships/hyperlink" Target="https://www.zapopan.gob.mx/repositorio/view/file/yqklgtxhtp6iylbhgdyp/CONTRATO_130-17_Censurado.pdf" TargetMode="External"/><Relationship Id="rId197" Type="http://schemas.openxmlformats.org/officeDocument/2006/relationships/hyperlink" Target="https://www.zapopan.gob.mx/repositorio/view/file/uzyp0tjkgy1vvkxhaad4/214-2017.pdf" TargetMode="External"/><Relationship Id="rId341" Type="http://schemas.openxmlformats.org/officeDocument/2006/relationships/hyperlink" Target="https://www.zapopan.gob.mx/repositorio/view/file/lu98e2ve1wl7vjnwr5xf/CONTRATO_115-18_Censurado.pdf" TargetMode="External"/><Relationship Id="rId362" Type="http://schemas.openxmlformats.org/officeDocument/2006/relationships/hyperlink" Target="https://www.zapopan.gob.mx/repositorio/view/file/fmvbprjddwu55xswwbiy/CONTRATO%20152-2018_Censurado.pdf" TargetMode="External"/><Relationship Id="rId383" Type="http://schemas.openxmlformats.org/officeDocument/2006/relationships/hyperlink" Target="https://www.zapopan.gob.mx/repositorio/view/file/we74b7rzk6wtbg9dd1fi/CONTRATO%20148%202018-CENSURADO.pdf" TargetMode="External"/><Relationship Id="rId418" Type="http://schemas.openxmlformats.org/officeDocument/2006/relationships/hyperlink" Target="https://www.zapopan.gob.mx/repositorio/view/file/kl1dhanehko3ijedez0w/CONTRATO_230-18_Censurado.pdf" TargetMode="External"/><Relationship Id="rId439" Type="http://schemas.openxmlformats.org/officeDocument/2006/relationships/hyperlink" Target="https://www.zapopan.gob.mx/repositorio/view/file/pfieiarm8w87rkj8m636/CONTRATO_239-18_Censurado.pdf" TargetMode="External"/><Relationship Id="rId201" Type="http://schemas.openxmlformats.org/officeDocument/2006/relationships/hyperlink" Target="https://www.zapopan.gob.mx/repositorio/view/file/6gmltvk7pm0nbu22gny3/206-2017.pdf" TargetMode="External"/><Relationship Id="rId222" Type="http://schemas.openxmlformats.org/officeDocument/2006/relationships/hyperlink" Target="https://www.zapopan.gob.mx/repositorio/view/file/wzzrcrpagkblctb3dmas/CONTRATO_378-17_Censurado.pdf" TargetMode="External"/><Relationship Id="rId243" Type="http://schemas.openxmlformats.org/officeDocument/2006/relationships/hyperlink" Target="https://www.zapopan.gob.mx/repositorio/view/file/ma9zjjo4grntprjas5ff/CONTRATO_345-17_Censurado.pdf" TargetMode="External"/><Relationship Id="rId264" Type="http://schemas.openxmlformats.org/officeDocument/2006/relationships/hyperlink" Target="https://www.zapopan.gob.mx/repositorio/view/file/qmqxgcynwia2zgjjmytz/CONTRATO_007-18_Censurado.pdf" TargetMode="External"/><Relationship Id="rId285" Type="http://schemas.openxmlformats.org/officeDocument/2006/relationships/hyperlink" Target="https://www.zapopan.gob.mx/repositorio/view/file/hbkridjhyfr7j3nyfprq/CONTRATO_037-18_Censurado.pdf" TargetMode="External"/><Relationship Id="rId450" Type="http://schemas.openxmlformats.org/officeDocument/2006/relationships/hyperlink" Target="https://www.zapopan.gob.mx/repositorio/view/file/6wzdeqtod2na4z5kjoqf/CONTRATO_280-18_Censurado.pdf" TargetMode="External"/><Relationship Id="rId471" Type="http://schemas.openxmlformats.org/officeDocument/2006/relationships/hyperlink" Target="https://www.zapopan.gob.mx/repositorio/view/file/g009hopzqobrps7ucthr/CONTRATO_175-16_Censurado.pdf" TargetMode="External"/><Relationship Id="rId17" Type="http://schemas.openxmlformats.org/officeDocument/2006/relationships/hyperlink" Target="http://www.zapopan.gob.mx/wp-content/uploads/2017/02/DOPI_MUN_RP_PROY_CI_017_16.pdf" TargetMode="External"/><Relationship Id="rId38" Type="http://schemas.openxmlformats.org/officeDocument/2006/relationships/hyperlink" Target="https://www.zapopan.gob.mx/repositorio/view/file/ym14k2spmrhe3ur01u9k/086-2016.pdf" TargetMode="External"/><Relationship Id="rId59" Type="http://schemas.openxmlformats.org/officeDocument/2006/relationships/hyperlink" Target="https://www.zapopan.gob.mx/repositorio/view/file/guudnthl2jgo0xsiweb2/128-2016.pdf" TargetMode="External"/><Relationship Id="rId103" Type="http://schemas.openxmlformats.org/officeDocument/2006/relationships/hyperlink" Target="https://www.zapopan.gob.mx/repositorio/view/file/x3l2kingira9mo366n1z/215-2016.pdf" TargetMode="External"/><Relationship Id="rId124" Type="http://schemas.openxmlformats.org/officeDocument/2006/relationships/hyperlink" Target="https://www.zapopan.gob.mx/repositorio/view/file/7ublbz5ucapvrfrfjl6l/244-2016.pdf" TargetMode="External"/><Relationship Id="rId310" Type="http://schemas.openxmlformats.org/officeDocument/2006/relationships/hyperlink" Target="https://www.zapopan.gob.mx/repositorio/view/file/djkobajqe03j40qz4ccq/CONTRATO%20067-2018-CENSURADO.pdf" TargetMode="External"/><Relationship Id="rId492" Type="http://schemas.openxmlformats.org/officeDocument/2006/relationships/hyperlink" Target="https://www.zapopan.gob.mx/repositorio/view/file/cxtkstz7hlvss1sgfypt/CONTRATO_275-17_Censurado.pdf" TargetMode="External"/><Relationship Id="rId70" Type="http://schemas.openxmlformats.org/officeDocument/2006/relationships/hyperlink" Target="https://www.zapopan.gob.mx/repositorio/view/file/lc1wweh1rg8uyqm58cxz/149-2016.pdf" TargetMode="External"/><Relationship Id="rId91" Type="http://schemas.openxmlformats.org/officeDocument/2006/relationships/hyperlink" Target="https://www.zapopan.gob.mx/repositorio/view/file/gikyyzyhgvrg9nkxuoh2/203-2016.pdf" TargetMode="External"/><Relationship Id="rId145" Type="http://schemas.openxmlformats.org/officeDocument/2006/relationships/hyperlink" Target="https://www.zapopan.gob.mx/repositorio/view/file/r71zmrbuhpzy4jwluhan/266-2016.pdf" TargetMode="External"/><Relationship Id="rId166" Type="http://schemas.openxmlformats.org/officeDocument/2006/relationships/hyperlink" Target="https://www.zapopan.gob.mx/repositorio/view/file/pvrc2t0bghfolc2kan7x/061-2017.pdf" TargetMode="External"/><Relationship Id="rId187" Type="http://schemas.openxmlformats.org/officeDocument/2006/relationships/hyperlink" Target="https://www.zapopan.gob.mx/repositorio/view/file/zt7nj4tagjbtwxbmnruo/129-2017.pdf" TargetMode="External"/><Relationship Id="rId331" Type="http://schemas.openxmlformats.org/officeDocument/2006/relationships/hyperlink" Target="https://www.zapopan.gob.mx/repositorio/view/file/oly3zaqesmmgqgtq4ece/CONTRATO_90-18_Censurado.pdf" TargetMode="External"/><Relationship Id="rId352" Type="http://schemas.openxmlformats.org/officeDocument/2006/relationships/hyperlink" Target="https://www.zapopan.gob.mx/repositorio/view/file/hsomsvct22u3sz7p3twx/CONTRATO_94-18_Censurado.pdf" TargetMode="External"/><Relationship Id="rId373" Type="http://schemas.openxmlformats.org/officeDocument/2006/relationships/hyperlink" Target="https://www.zapopan.gob.mx/repositorio/view/file/6mrz3zm5xijmocng6aop/CONTRATO_132-18_Censurado.pdf" TargetMode="External"/><Relationship Id="rId394" Type="http://schemas.openxmlformats.org/officeDocument/2006/relationships/hyperlink" Target="https://www.zapopan.gob.mx/repositorio/view/file/0jxktd26blguhyob5xbw/CONTRATO%20167-2018_Censurado.pdf" TargetMode="External"/><Relationship Id="rId408" Type="http://schemas.openxmlformats.org/officeDocument/2006/relationships/hyperlink" Target="https://www.zapopan.gob.mx/repositorio/view/file/qww4sjbqf5hlbvfkeea2/Contrato_191-18_Censurado.pdf" TargetMode="External"/><Relationship Id="rId429" Type="http://schemas.openxmlformats.org/officeDocument/2006/relationships/hyperlink" Target="https://www.zapopan.gob.mx/repositorio/view/file/ocainynm9qpujx7v71iq/CONTRATO_208-18_Censurado.pdf" TargetMode="External"/><Relationship Id="rId1" Type="http://schemas.openxmlformats.org/officeDocument/2006/relationships/hyperlink" Target="http://www.zapopan.gob.mx/wp-content/uploads/2017/05/Contrato_019_2016.pdf" TargetMode="External"/><Relationship Id="rId212" Type="http://schemas.openxmlformats.org/officeDocument/2006/relationships/hyperlink" Target="https://www.zapopan.gob.mx/repositorio/view/file/c7i8um9x0vsabvoih5en/CONTRATO_276-17_Censurado.pdf" TargetMode="External"/><Relationship Id="rId233" Type="http://schemas.openxmlformats.org/officeDocument/2006/relationships/hyperlink" Target="https://www.zapopan.gob.mx/repositorio/view/file/hhmji64dsgjhurvxwnl2/CONTRATO_363-17_Censurado.pdf" TargetMode="External"/><Relationship Id="rId254" Type="http://schemas.openxmlformats.org/officeDocument/2006/relationships/hyperlink" Target="https://www.zapopan.gob.mx/repositorio/view/file/8z5uzcl8to1a2iog3opx/CONTRATO%20017-2018_Censurado.pdf" TargetMode="External"/><Relationship Id="rId440" Type="http://schemas.openxmlformats.org/officeDocument/2006/relationships/hyperlink" Target="https://www.zapopan.gob.mx/repositorio/view/file/vubbjvcyndue4cikrnbp/CONTRATO_235-18_Censurado.pdf" TargetMode="External"/><Relationship Id="rId28" Type="http://schemas.openxmlformats.org/officeDocument/2006/relationships/hyperlink" Target="https://www.zapopan.gob.mx/repositorio/view/file/9brzyr2erzlh4odyfr9e/063-2016.pdf" TargetMode="External"/><Relationship Id="rId49" Type="http://schemas.openxmlformats.org/officeDocument/2006/relationships/hyperlink" Target="https://www.zapopan.gob.mx/repositorio/view/file/ylf2f2qrui6zwltejrze/109-2016.pdf" TargetMode="External"/><Relationship Id="rId114" Type="http://schemas.openxmlformats.org/officeDocument/2006/relationships/hyperlink" Target="https://www.zapopan.gob.mx/repositorio/view/file/xtegjocqkriijenbohrq/259-2016.pdf" TargetMode="External"/><Relationship Id="rId275" Type="http://schemas.openxmlformats.org/officeDocument/2006/relationships/hyperlink" Target="https://www.zapopan.gob.mx/repositorio/view/file/ejxvavvc6yv622nuudkg/CONTRATO%20026-2018_Censurado.pdf" TargetMode="External"/><Relationship Id="rId296" Type="http://schemas.openxmlformats.org/officeDocument/2006/relationships/hyperlink" Target="https://www.zapopan.gob.mx/repositorio/view/file/aibut1z9idv2n1uvu4ku/CONTRATO_049-18_Censurado.pdf" TargetMode="External"/><Relationship Id="rId300" Type="http://schemas.openxmlformats.org/officeDocument/2006/relationships/hyperlink" Target="https://www.zapopan.gob.mx/repositorio/view/file/adj0paxjrckzxmitfbf4/CONTRATO_054-18_Censurado%20(2).pdf" TargetMode="External"/><Relationship Id="rId461" Type="http://schemas.openxmlformats.org/officeDocument/2006/relationships/hyperlink" Target="https://www.zapopan.gob.mx/repositorio/view/file/nuepgbjhhwaghqornzww/CONTRATO%20(065-2016)%20BREYSA.pdf" TargetMode="External"/><Relationship Id="rId482" Type="http://schemas.openxmlformats.org/officeDocument/2006/relationships/hyperlink" Target="https://www.zapopan.gob.mx/repositorio/view/file/aoox5dn0rgjfb59paygp/CONTRATO_195-16_Censurado.pdf" TargetMode="External"/><Relationship Id="rId60" Type="http://schemas.openxmlformats.org/officeDocument/2006/relationships/hyperlink" Target="https://www.zapopan.gob.mx/repositorio/view/file/x4rqz0qu1lj1vhhj4o13/124-2016.pdf" TargetMode="External"/><Relationship Id="rId81" Type="http://schemas.openxmlformats.org/officeDocument/2006/relationships/hyperlink" Target="https://www.zapopan.gob.mx/repositorio/view/file/inpiuc4lamyxt4jpunbh/168-2016.pdf" TargetMode="External"/><Relationship Id="rId135" Type="http://schemas.openxmlformats.org/officeDocument/2006/relationships/hyperlink" Target="https://www.zapopan.gob.mx/repositorio/view/file/yne0m192fafmrqmw58vc/279-2016.pdf" TargetMode="External"/><Relationship Id="rId156" Type="http://schemas.openxmlformats.org/officeDocument/2006/relationships/hyperlink" Target="https://www.zapopan.gob.mx/repositorio/view/file/txcbbfidajj80yedomog/CONTRATO_074-17_Censurado.pdf" TargetMode="External"/><Relationship Id="rId177" Type="http://schemas.openxmlformats.org/officeDocument/2006/relationships/hyperlink" Target="https://www.zapopan.gob.mx/repositorio/view/file/glqkkov0xudyfs8mzqvh/CONTRATO_122-17_Censurado.pdf" TargetMode="External"/><Relationship Id="rId198" Type="http://schemas.openxmlformats.org/officeDocument/2006/relationships/hyperlink" Target="https://www.zapopan.gob.mx/repositorio/view/file/s7qjsuqsduencwxifrse/213-2017.pdf" TargetMode="External"/><Relationship Id="rId321" Type="http://schemas.openxmlformats.org/officeDocument/2006/relationships/hyperlink" Target="https://www.zapopan.gob.mx/repositorio/view/file/3hg2ztgci4cafdzsm9aq/CONTRATO_079-18_Censurado.pdf" TargetMode="External"/><Relationship Id="rId342" Type="http://schemas.openxmlformats.org/officeDocument/2006/relationships/hyperlink" Target="https://www.zapopan.gob.mx/repositorio/view/file/yk8o45kw3sufji71lv6t/CONTRATO_114-18_Censurado.pdf" TargetMode="External"/><Relationship Id="rId363" Type="http://schemas.openxmlformats.org/officeDocument/2006/relationships/hyperlink" Target="https://www.zapopan.gob.mx/repositorio/view/file/tx46yeyirginrt4qhgwg/CONTRATO%20151-2018_Censurado.pdf" TargetMode="External"/><Relationship Id="rId384" Type="http://schemas.openxmlformats.org/officeDocument/2006/relationships/hyperlink" Target="https://www.zapopan.gob.mx/repositorio/view/file/i2sle2tput70wvuafvgi/CONTRATO%20149-2018-CENSURADO.pdf" TargetMode="External"/><Relationship Id="rId419" Type="http://schemas.openxmlformats.org/officeDocument/2006/relationships/hyperlink" Target="https://www.zapopan.gob.mx/repositorio/view/file/xdiisckrvqhkwfcbfey2/CONTRATO_229-18_Censurado.pdf" TargetMode="External"/><Relationship Id="rId202" Type="http://schemas.openxmlformats.org/officeDocument/2006/relationships/hyperlink" Target="https://www.zapopan.gob.mx/repositorio/view/file/yv2arnfkwu8cbfdofuec/205-2017.pdf" TargetMode="External"/><Relationship Id="rId223" Type="http://schemas.openxmlformats.org/officeDocument/2006/relationships/hyperlink" Target="https://www.zapopan.gob.mx/repositorio/view/file/cascea2uyjck2j3cqhyo/CONTRATO_376-17_Censurado.pdf" TargetMode="External"/><Relationship Id="rId244" Type="http://schemas.openxmlformats.org/officeDocument/2006/relationships/hyperlink" Target="https://www.zapopan.gob.mx/repositorio/view/file/gj0wzxkcoq2fnhrw8ce0/CONTRATO%20AD%20344%202017_Censurado.pdf" TargetMode="External"/><Relationship Id="rId430" Type="http://schemas.openxmlformats.org/officeDocument/2006/relationships/hyperlink" Target="https://www.zapopan.gob.mx/repositorio/view/file/gdrca9ednhnv9lokcxfq/Contrato_201-18_Censurado.pdf" TargetMode="External"/><Relationship Id="rId18" Type="http://schemas.openxmlformats.org/officeDocument/2006/relationships/hyperlink" Target="http://www.zapopan.gob.mx/wp-content/uploads/2017/05/Contrato_022_2016.pdf" TargetMode="External"/><Relationship Id="rId39" Type="http://schemas.openxmlformats.org/officeDocument/2006/relationships/hyperlink" Target="https://www.zapopan.gob.mx/repositorio/view/file/zoa1fpf9rcimyxyhvjpr/087-2016.pdf" TargetMode="External"/><Relationship Id="rId265" Type="http://schemas.openxmlformats.org/officeDocument/2006/relationships/hyperlink" Target="https://www.zapopan.gob.mx/repositorio/view/file/o1chjhsidtuarajkj0ty/CONTRATO_006-18_Censurado.pdf" TargetMode="External"/><Relationship Id="rId286" Type="http://schemas.openxmlformats.org/officeDocument/2006/relationships/hyperlink" Target="https://www.zapopan.gob.mx/repositorio/view/file/iigtdikysex5whdchqjw/CONTRATO_038-18_Censurado.pdf" TargetMode="External"/><Relationship Id="rId451" Type="http://schemas.openxmlformats.org/officeDocument/2006/relationships/hyperlink" Target="https://www.zapopan.gob.mx/repositorio/view/file/ckj2dtqajmjmq0kw1nx8/CONTRATO_278-18_Censurado.pdf" TargetMode="External"/><Relationship Id="rId472" Type="http://schemas.openxmlformats.org/officeDocument/2006/relationships/hyperlink" Target="https://www.zapopan.gob.mx/repositorio/view/file/jumbjcgmrlhwcytbnqtb/CONTRATO_178-16_Censurado.pdf" TargetMode="External"/><Relationship Id="rId493" Type="http://schemas.openxmlformats.org/officeDocument/2006/relationships/hyperlink" Target="https://www.zapopan.gob.mx/repositorio/view/file/sqiyjkjaths8bxp3iosb/CONTRATO_346-17_Censurado.pdf" TargetMode="External"/><Relationship Id="rId50" Type="http://schemas.openxmlformats.org/officeDocument/2006/relationships/hyperlink" Target="https://www.zapopan.gob.mx/repositorio/view/file/qj9xjm5tx5bnkbubiesq/104-2016.pdf" TargetMode="External"/><Relationship Id="rId104" Type="http://schemas.openxmlformats.org/officeDocument/2006/relationships/hyperlink" Target="https://www.zapopan.gob.mx/repositorio/view/file/jchdgwnqqtyzyu7bablq/213-2016.pdf" TargetMode="External"/><Relationship Id="rId125" Type="http://schemas.openxmlformats.org/officeDocument/2006/relationships/hyperlink" Target="https://www.zapopan.gob.mx/repositorio/view/file/rgiywqk1emew15bzb8hk/241-2016.pdf" TargetMode="External"/><Relationship Id="rId146" Type="http://schemas.openxmlformats.org/officeDocument/2006/relationships/hyperlink" Target="https://www.zapopan.gob.mx/repositorio/view/file/bqqjglqljxs5cnslywxl/264-2016.pdf" TargetMode="External"/><Relationship Id="rId167" Type="http://schemas.openxmlformats.org/officeDocument/2006/relationships/hyperlink" Target="https://www.zapopan.gob.mx/repositorio/view/file/gxwt5t7ii9mnqg2tovpm/059-2017.pdf" TargetMode="External"/><Relationship Id="rId188" Type="http://schemas.openxmlformats.org/officeDocument/2006/relationships/hyperlink" Target="https://www.zapopan.gob.mx/repositorio/view/file/y8mxqkaanzjjwzvrx6xs/128-2017.pdf" TargetMode="External"/><Relationship Id="rId311" Type="http://schemas.openxmlformats.org/officeDocument/2006/relationships/hyperlink" Target="https://www.zapopan.gob.mx/repositorio/view/file/3br2zam1niad1zu52icr/CONTRATO%20069%202018-CENSURADO.pdf" TargetMode="External"/><Relationship Id="rId332" Type="http://schemas.openxmlformats.org/officeDocument/2006/relationships/hyperlink" Target="https://www.zapopan.gob.mx/repositorio/view/file/ut2jcur6otze91d0dmvm/CONTRATO_091-18_Censurado.pdf" TargetMode="External"/><Relationship Id="rId353" Type="http://schemas.openxmlformats.org/officeDocument/2006/relationships/hyperlink" Target="https://www.zapopan.gob.mx/repositorio/view/file/o3ei6yatet28doardmxj/CONTRATO%20095%202018_Censurado.pdf" TargetMode="External"/><Relationship Id="rId374" Type="http://schemas.openxmlformats.org/officeDocument/2006/relationships/hyperlink" Target="https://www.zapopan.gob.mx/repositorio/view/file/owm4nnnuto1ul3hnkctc/CONTRATO_131-18_Censurado.pdf" TargetMode="External"/><Relationship Id="rId395" Type="http://schemas.openxmlformats.org/officeDocument/2006/relationships/hyperlink" Target="https://www.zapopan.gob.mx/repositorio/view/file/xzfopjrmgsro1ys7ezko/CONTRATO%20166-2018_Censurado.pdf" TargetMode="External"/><Relationship Id="rId409" Type="http://schemas.openxmlformats.org/officeDocument/2006/relationships/hyperlink" Target="https://www.zapopan.gob.mx/repositorio/view/file/jirlojtddyd6gpbzngs8/Contrato_192-18_Censurado.pdf" TargetMode="External"/><Relationship Id="rId71" Type="http://schemas.openxmlformats.org/officeDocument/2006/relationships/hyperlink" Target="https://www.zapopan.gob.mx/repositorio/view/file/09ilkevkdcobrfzsxomu/148-2016.pdf" TargetMode="External"/><Relationship Id="rId92" Type="http://schemas.openxmlformats.org/officeDocument/2006/relationships/hyperlink" Target="https://www.zapopan.gob.mx/repositorio/view/file/8rxxh5qxhjq54gqqpfti/210-2016.pdf" TargetMode="External"/><Relationship Id="rId213" Type="http://schemas.openxmlformats.org/officeDocument/2006/relationships/hyperlink" Target="https://www.zapopan.gob.mx/repositorio/view/file/kewaf0hvematz22ksymy/280-2017.pdf" TargetMode="External"/><Relationship Id="rId234" Type="http://schemas.openxmlformats.org/officeDocument/2006/relationships/hyperlink" Target="https://www.zapopan.gob.mx/repositorio/view/file/elkhr69sfmwmuvdrbudw/CONTRATO_362-17_Censurado.pdf" TargetMode="External"/><Relationship Id="rId420" Type="http://schemas.openxmlformats.org/officeDocument/2006/relationships/hyperlink" Target="https://www.zapopan.gob.mx/repositorio/view/file/emssn1njzgnumwhilck9/CONTRATO_228-18_Censurado.pdf" TargetMode="External"/><Relationship Id="rId2" Type="http://schemas.openxmlformats.org/officeDocument/2006/relationships/hyperlink" Target="https://www.zapopan.gob.mx/repositorio/view/file/7iwd6devdnbp2s13uscq/230-2015.pdf" TargetMode="External"/><Relationship Id="rId29" Type="http://schemas.openxmlformats.org/officeDocument/2006/relationships/hyperlink" Target="http://www.zapopan.gob.mx/wp-content/uploads/2017/05/Contrato_064_2016.pdf" TargetMode="External"/><Relationship Id="rId255" Type="http://schemas.openxmlformats.org/officeDocument/2006/relationships/hyperlink" Target="https://www.zapopan.gob.mx/repositorio/view/file/bu4oequ2lnuzj8wmt3rr/CONTRATO%20016-2018_Censurado.pdf" TargetMode="External"/><Relationship Id="rId276" Type="http://schemas.openxmlformats.org/officeDocument/2006/relationships/hyperlink" Target="https://www.zapopan.gob.mx/repositorio/view/file/ligq5mthkqbnogulsrd2/CONTRATO%20027-2018_Censurado.pdf" TargetMode="External"/><Relationship Id="rId297" Type="http://schemas.openxmlformats.org/officeDocument/2006/relationships/hyperlink" Target="https://www.zapopan.gob.mx/repositorio/view/file/glztdir1dmn6fwoec2uo/CONTRATO_050-18_Censurado.pdf" TargetMode="External"/><Relationship Id="rId441" Type="http://schemas.openxmlformats.org/officeDocument/2006/relationships/hyperlink" Target="https://www.zapopan.gob.mx/repositorio/view/file/okpy7jfg18spyah91xma/CONTRATO_232-18_Censurado.pdf" TargetMode="External"/><Relationship Id="rId462" Type="http://schemas.openxmlformats.org/officeDocument/2006/relationships/hyperlink" Target="https://www.zapopan.gob.mx/repositorio/view/file/xeuzdvidajsuqajgf6yb/CONTRATO%20(089-2016)%20CECUCHI.pdf" TargetMode="External"/><Relationship Id="rId483" Type="http://schemas.openxmlformats.org/officeDocument/2006/relationships/hyperlink" Target="https://www.zapopan.gob.mx/repositorio/view/file/8n239d4ziljssg4zbsbf/CONTRATO_196-16_Censurado.pdf" TargetMode="External"/><Relationship Id="rId40" Type="http://schemas.openxmlformats.org/officeDocument/2006/relationships/hyperlink" Target="https://www.zapopan.gob.mx/repositorio/view/file/3jofzynnugksyaci7i7p/088-2016.pdf" TargetMode="External"/><Relationship Id="rId115" Type="http://schemas.openxmlformats.org/officeDocument/2006/relationships/hyperlink" Target="https://www.zapopan.gob.mx/repositorio/view/file/zuuyhmf8ytkpgtb3p8ff/258-2016.pdf" TargetMode="External"/><Relationship Id="rId136" Type="http://schemas.openxmlformats.org/officeDocument/2006/relationships/hyperlink" Target="https://www.zapopan.gob.mx/repositorio/view/file/lyylyt6czqdelwrc7n8c/269-2016.pdf" TargetMode="External"/><Relationship Id="rId157" Type="http://schemas.openxmlformats.org/officeDocument/2006/relationships/hyperlink" Target="https://www.zapopan.gob.mx/repositorio/view/file/t51qhezqxeuvckyh1tma/CONTRATO_072-17_Censurado.pdf" TargetMode="External"/><Relationship Id="rId178" Type="http://schemas.openxmlformats.org/officeDocument/2006/relationships/hyperlink" Target="https://www.zapopan.gob.mx/repositorio/view/file/no45fu9sxfswddotwpqs/143-2017.pdf" TargetMode="External"/><Relationship Id="rId301" Type="http://schemas.openxmlformats.org/officeDocument/2006/relationships/hyperlink" Target="https://www.zapopan.gob.mx/repositorio/view/file/9gxselxg4h7dhkacovry/CONTRATO_056-18_Censurado.pdf" TargetMode="External"/><Relationship Id="rId322" Type="http://schemas.openxmlformats.org/officeDocument/2006/relationships/hyperlink" Target="https://www.zapopan.gob.mx/repositorio/view/file/3vhsrr8nrns6putbbctw/CONTRATO_080-18_Censurado.pdf" TargetMode="External"/><Relationship Id="rId343" Type="http://schemas.openxmlformats.org/officeDocument/2006/relationships/hyperlink" Target="https://www.zapopan.gob.mx/repositorio/view/file/jpzoslgpyuqxzal4ydeu/CONTRATO_113-18_Censurado.pdf" TargetMode="External"/><Relationship Id="rId364" Type="http://schemas.openxmlformats.org/officeDocument/2006/relationships/hyperlink" Target="https://www.zapopan.gob.mx/repositorio/view/file/2gjv0nynxbirmdvdh7iy/CONTRATO%20141-2018-CENSURADO.pdf" TargetMode="External"/><Relationship Id="rId61" Type="http://schemas.openxmlformats.org/officeDocument/2006/relationships/hyperlink" Target="https://www.zapopan.gob.mx/repositorio/view/file/ciqcgpxexva5w2f3o1pg/126-2016.pdf" TargetMode="External"/><Relationship Id="rId82" Type="http://schemas.openxmlformats.org/officeDocument/2006/relationships/hyperlink" Target="https://www.zapopan.gob.mx/repositorio/view/file/ismoxqh1xchsgbkqa0tp/164-2016.pdf" TargetMode="External"/><Relationship Id="rId199" Type="http://schemas.openxmlformats.org/officeDocument/2006/relationships/hyperlink" Target="https://www.zapopan.gob.mx/repositorio/view/file/t6ex7npqzkhylz7ohaja/209-2017.pdf" TargetMode="External"/><Relationship Id="rId203" Type="http://schemas.openxmlformats.org/officeDocument/2006/relationships/hyperlink" Target="https://www.zapopan.gob.mx/repositorio/view/file/w8jtmme1xl62di0cdsfr/230-2017.pdf" TargetMode="External"/><Relationship Id="rId385" Type="http://schemas.openxmlformats.org/officeDocument/2006/relationships/hyperlink" Target="https://www.zapopan.gob.mx/repositorio/view/file/zwbsmssjow5caemzgibm/CONTRATO%20150-2018-CENSURADO.pdf" TargetMode="External"/><Relationship Id="rId19" Type="http://schemas.openxmlformats.org/officeDocument/2006/relationships/hyperlink" Target="http://www.zapopan.gob.mx/wp-content/uploads/2017/05/Contrato_024_2016.pdf" TargetMode="External"/><Relationship Id="rId224" Type="http://schemas.openxmlformats.org/officeDocument/2006/relationships/hyperlink" Target="https://www.zapopan.gob.mx/repositorio/view/file/grksovga9zrx3c4l8145/CONTRATO_375-17_Censurado.pdf" TargetMode="External"/><Relationship Id="rId245" Type="http://schemas.openxmlformats.org/officeDocument/2006/relationships/hyperlink" Target="https://www.zapopan.gob.mx/repositorio/view/file/3hbqyd3bmwxbzvakifo5/CONTRATO_343-17_Censurado.pdf" TargetMode="External"/><Relationship Id="rId266" Type="http://schemas.openxmlformats.org/officeDocument/2006/relationships/hyperlink" Target="https://www.zapopan.gob.mx/repositorio/view/file/pnpwdmpcpw9nts9h8tb7/CONTRATO%20005-2018_Censurado.pdf" TargetMode="External"/><Relationship Id="rId287" Type="http://schemas.openxmlformats.org/officeDocument/2006/relationships/hyperlink" Target="https://www.zapopan.gob.mx/repositorio/view/file/vjinr89rtpjvogwkspca/CONTRATO_039-18_Censurado.pdf" TargetMode="External"/><Relationship Id="rId410" Type="http://schemas.openxmlformats.org/officeDocument/2006/relationships/hyperlink" Target="https://www.zapopan.gob.mx/repositorio/view/file/3rkan1eykn07euughp2q/Contrato_193-18_Censurado.pdf" TargetMode="External"/><Relationship Id="rId431" Type="http://schemas.openxmlformats.org/officeDocument/2006/relationships/hyperlink" Target="https://www.zapopan.gob.mx/repositorio/view/file/glgv2ezo0fpca95baonj/CONTRATO_202-18_Censurado.pdf" TargetMode="External"/><Relationship Id="rId452" Type="http://schemas.openxmlformats.org/officeDocument/2006/relationships/hyperlink" Target="https://www.zapopan.gob.mx/repositorio/view/file/o1xkpespsqvx1wzrz6sa/CONTRATO_277-18_Censurado.pdf" TargetMode="External"/><Relationship Id="rId473" Type="http://schemas.openxmlformats.org/officeDocument/2006/relationships/hyperlink" Target="https://www.zapopan.gob.mx/repositorio/view/file/bnfrzncekmalbjxlglec/CONTRATO_179-16_Censurado.pdf" TargetMode="External"/><Relationship Id="rId494" Type="http://schemas.openxmlformats.org/officeDocument/2006/relationships/hyperlink" Target="https://www.zapopan.gob.mx/repositorio/view/file/gocfumkih6ekqphdfpbo/CONTRATO_351-17_Censurado.pdf" TargetMode="External"/><Relationship Id="rId30" Type="http://schemas.openxmlformats.org/officeDocument/2006/relationships/hyperlink" Target="https://www.zapopan.gob.mx/repositorio/view/file/n5ixfeb4w60hrsgnseaw/066-2016.pdf" TargetMode="External"/><Relationship Id="rId105" Type="http://schemas.openxmlformats.org/officeDocument/2006/relationships/hyperlink" Target="https://www.zapopan.gob.mx/repositorio/view/file/yigkb1flb9cthrslras0/246-2016.pdf" TargetMode="External"/><Relationship Id="rId126" Type="http://schemas.openxmlformats.org/officeDocument/2006/relationships/hyperlink" Target="https://www.zapopan.gob.mx/repositorio/view/file/ymcqkyqvlrtgyamc4nnh/240-2016.pdf" TargetMode="External"/><Relationship Id="rId147" Type="http://schemas.openxmlformats.org/officeDocument/2006/relationships/hyperlink" Target="https://www.zapopan.gob.mx/repositorio/view/file/stsn4mssat442cc3pqex/CONTRATO_022-17_Censurado.pdf" TargetMode="External"/><Relationship Id="rId168" Type="http://schemas.openxmlformats.org/officeDocument/2006/relationships/hyperlink" Target="https://www.zapopan.gob.mx/repositorio/view/file/t8k1n0a9dyicygcun8at/057-2017.pdf" TargetMode="External"/><Relationship Id="rId312" Type="http://schemas.openxmlformats.org/officeDocument/2006/relationships/hyperlink" Target="https://www.zapopan.gob.mx/repositorio/view/file/nmhx3tctw9vnedz3vcpo/CONTRATO%20070%202018-CENSURADO.pdf" TargetMode="External"/><Relationship Id="rId333" Type="http://schemas.openxmlformats.org/officeDocument/2006/relationships/hyperlink" Target="https://www.zapopan.gob.mx/wp-content/uploads/2019/08/CONTRATO_052-18_Censurado.pdf" TargetMode="External"/><Relationship Id="rId354" Type="http://schemas.openxmlformats.org/officeDocument/2006/relationships/hyperlink" Target="https://www.zapopan.gob.mx/repositorio/view/file/1bi8lf26ksazbui8gm02/CONTRATO_096-18_Censurado.pdf" TargetMode="External"/><Relationship Id="rId51" Type="http://schemas.openxmlformats.org/officeDocument/2006/relationships/hyperlink" Target="http://www.zapopan.gob.mx/wp-content/uploads/2017/06/DOPI_105_2016.pdf" TargetMode="External"/><Relationship Id="rId72" Type="http://schemas.openxmlformats.org/officeDocument/2006/relationships/hyperlink" Target="https://www.zapopan.gob.mx/repositorio/view/file/eweycg3xqxqvbg4awinv/147-2016.pdf" TargetMode="External"/><Relationship Id="rId93" Type="http://schemas.openxmlformats.org/officeDocument/2006/relationships/hyperlink" Target="https://www.zapopan.gob.mx/repositorio/view/file/duywrwty1ba7gwhhbnks/209-2016.pdf" TargetMode="External"/><Relationship Id="rId189" Type="http://schemas.openxmlformats.org/officeDocument/2006/relationships/hyperlink" Target="https://www.zapopan.gob.mx/repositorio/view/file/cudq69vxexxoqidqntfl/126-2017.pdf" TargetMode="External"/><Relationship Id="rId375" Type="http://schemas.openxmlformats.org/officeDocument/2006/relationships/hyperlink" Target="https://www.zapopan.gob.mx/repositorio/view/file/liqjsjot0axchwu8nrki/CONTRATO_130-18_Censurado.pdf" TargetMode="External"/><Relationship Id="rId396" Type="http://schemas.openxmlformats.org/officeDocument/2006/relationships/hyperlink" Target="https://www.zapopan.gob.mx/repositorio/view/file/duqgxeanfkleqjfnvtzj/CONTRATO%20165-2018_Censurado.pdf" TargetMode="External"/><Relationship Id="rId3" Type="http://schemas.openxmlformats.org/officeDocument/2006/relationships/hyperlink" Target="https://www.zapopan.gob.mx/repositorio/view/file/svbyzdlrke42vep4q15u/231-2015.pdf" TargetMode="External"/><Relationship Id="rId214" Type="http://schemas.openxmlformats.org/officeDocument/2006/relationships/hyperlink" Target="https://www.zapopan.gob.mx/repositorio/view/file/e6knlps9anmfyhltfatm/277-2017.pdf" TargetMode="External"/><Relationship Id="rId235" Type="http://schemas.openxmlformats.org/officeDocument/2006/relationships/hyperlink" Target="https://www.zapopan.gob.mx/repositorio/view/file/ubdeumfqnq6vhxiozmsk/CONTRATO_361-17_Censurado.pdf" TargetMode="External"/><Relationship Id="rId256" Type="http://schemas.openxmlformats.org/officeDocument/2006/relationships/hyperlink" Target="https://www.zapopan.gob.mx/repositorio/view/file/vyqycvuk3mztesqakopl/CONTRATO%20015-2018_Censurado.pdf" TargetMode="External"/><Relationship Id="rId277" Type="http://schemas.openxmlformats.org/officeDocument/2006/relationships/hyperlink" Target="https://www.zapopan.gob.mx/repositorio/view/file/giwvosuizvbxbseustwu/CONTRATO_028-18_Censurado.pdf" TargetMode="External"/><Relationship Id="rId298" Type="http://schemas.openxmlformats.org/officeDocument/2006/relationships/hyperlink" Target="https://www.zapopan.gob.mx/repositorio/view/file/3tkzx1sipy6kct9tdqab/CONTRATO_051-18_Censurado.pdf" TargetMode="External"/><Relationship Id="rId400" Type="http://schemas.openxmlformats.org/officeDocument/2006/relationships/hyperlink" Target="https://www.zapopan.gob.mx/repositorio/view/file/gtnt0rx00natcrkuwkrc/CONTRATO%20160-2018_Censurado.pdf" TargetMode="External"/><Relationship Id="rId421" Type="http://schemas.openxmlformats.org/officeDocument/2006/relationships/hyperlink" Target="https://www.zapopan.gob.mx/repositorio/view/file/xkqe1hmreykb1xjd172z/CONTRATO_227-18_Censurado.pdf" TargetMode="External"/><Relationship Id="rId442" Type="http://schemas.openxmlformats.org/officeDocument/2006/relationships/hyperlink" Target="https://www.zapopan.gob.mx/repositorio/view/file/yfrqrco1bzeljrnhj5d7/CONTRATO_247-18_Censurado.pdf" TargetMode="External"/><Relationship Id="rId463" Type="http://schemas.openxmlformats.org/officeDocument/2006/relationships/hyperlink" Target="https://www.zapopan.gob.mx/repositorio/view/file/3bh61p1urx7bo5icr8pr/CONTRATO%20(092-2016)%20MAYAB.pdf" TargetMode="External"/><Relationship Id="rId484" Type="http://schemas.openxmlformats.org/officeDocument/2006/relationships/hyperlink" Target="https://www.zapopan.gob.mx/repositorio/view/file/bcq4v4whd2hbctuaszsl/CONTRATO_198-16_Censurado.pdf" TargetMode="External"/><Relationship Id="rId116" Type="http://schemas.openxmlformats.org/officeDocument/2006/relationships/hyperlink" Target="https://www.zapopan.gob.mx/repositorio/view/file/mx6bw4p8wow5hmci6ezs/257-2016.pdf" TargetMode="External"/><Relationship Id="rId137" Type="http://schemas.openxmlformats.org/officeDocument/2006/relationships/hyperlink" Target="https://www.zapopan.gob.mx/repositorio/view/file/wikyazbzcumtvmubpcns/283-2016.pdf" TargetMode="External"/><Relationship Id="rId158" Type="http://schemas.openxmlformats.org/officeDocument/2006/relationships/hyperlink" Target="https://www.zapopan.gob.mx/repositorio/view/file/ynhlulcjrpfm7ngpd8t0/CONTRATO_060-17_Censurado.pdf" TargetMode="External"/><Relationship Id="rId302" Type="http://schemas.openxmlformats.org/officeDocument/2006/relationships/hyperlink" Target="https://www.zapopan.gob.mx/repositorio/view/file/nwgnuh2enlxkz3aff66w/CONTRATO_057-18_Censurado.pdf" TargetMode="External"/><Relationship Id="rId323" Type="http://schemas.openxmlformats.org/officeDocument/2006/relationships/hyperlink" Target="https://www.zapopan.gob.mx/repositorio/view/file/xkceqaasuixdayd42fdu/CONTRATO_081-18_Censurado.pdf" TargetMode="External"/><Relationship Id="rId344" Type="http://schemas.openxmlformats.org/officeDocument/2006/relationships/hyperlink" Target="https://www.zapopan.gob.mx/repositorio/view/file/tghfmrrv3o7bzjpe2qzd/CONTRATO_112-18_Censurado.pdf" TargetMode="External"/><Relationship Id="rId20" Type="http://schemas.openxmlformats.org/officeDocument/2006/relationships/hyperlink" Target="http://www.zapopan.gob.mx/wp-content/uploads/2017/05/Contrato_030_2016.pdf" TargetMode="External"/><Relationship Id="rId41" Type="http://schemas.openxmlformats.org/officeDocument/2006/relationships/hyperlink" Target="https://www.zapopan.gob.mx/repositorio/view/file/qyelektu3i0fnztoole8/091-2016.pdf" TargetMode="External"/><Relationship Id="rId62" Type="http://schemas.openxmlformats.org/officeDocument/2006/relationships/hyperlink" Target="https://www.zapopan.gob.mx/repositorio/view/file/tqpcoem77mdnefmg3kde/125-2016.pdf" TargetMode="External"/><Relationship Id="rId83" Type="http://schemas.openxmlformats.org/officeDocument/2006/relationships/hyperlink" Target="https://www.zapopan.gob.mx/repositorio/view/file/jtgknoklljdnumlm1bfx/162-2016.pdf" TargetMode="External"/><Relationship Id="rId179" Type="http://schemas.openxmlformats.org/officeDocument/2006/relationships/hyperlink" Target="https://www.zapopan.gob.mx/repositorio/view/file/rpcmnryy6pr2ro4nbxgr/142-2017.pdf" TargetMode="External"/><Relationship Id="rId365" Type="http://schemas.openxmlformats.org/officeDocument/2006/relationships/hyperlink" Target="https://www.zapopan.gob.mx/repositorio/view/file/vse5akcpen4lcvxfdvgi/CONTRATO%20140-2018-CENSURADO.pdf" TargetMode="External"/><Relationship Id="rId386" Type="http://schemas.openxmlformats.org/officeDocument/2006/relationships/hyperlink" Target="https://www.zapopan.gob.mx/repositorio/view/file/0j7byxlcetk0rrjzivxg/CONTRATO_187-18_Censurado.pdf" TargetMode="External"/><Relationship Id="rId190" Type="http://schemas.openxmlformats.org/officeDocument/2006/relationships/hyperlink" Target="https://www.zapopan.gob.mx/repositorio/view/file/atvugwquk1pdtwa5l3v0/125-2017.pdf" TargetMode="External"/><Relationship Id="rId204" Type="http://schemas.openxmlformats.org/officeDocument/2006/relationships/hyperlink" Target="https://www.zapopan.gob.mx/repositorio/view/file/h0evjxerhdnrdfonmdfb/CONTRATO_244-17_Censurado.pdf" TargetMode="External"/><Relationship Id="rId225" Type="http://schemas.openxmlformats.org/officeDocument/2006/relationships/hyperlink" Target="https://www.zapopan.gob.mx/repositorio/view/file/wjvrh289pdyzsc0iejic/CONTRATO_374-17_Censurado.pdf" TargetMode="External"/><Relationship Id="rId246" Type="http://schemas.openxmlformats.org/officeDocument/2006/relationships/hyperlink" Target="https://www.zapopan.gob.mx/repositorio/view/file/webvgftyx7f9bbdq3srl/CONTRATO_342-17_Censurado.pdf" TargetMode="External"/><Relationship Id="rId267" Type="http://schemas.openxmlformats.org/officeDocument/2006/relationships/hyperlink" Target="https://www.zapopan.gob.mx/repositorio/view/file/4kjijyhoizdyrsujwt5p/CONTRATO%20004-2018_Censurado.pdf" TargetMode="External"/><Relationship Id="rId288" Type="http://schemas.openxmlformats.org/officeDocument/2006/relationships/hyperlink" Target="https://www.zapopan.gob.mx/repositorio/view/file/a38yljl7ggeldwbg5hbq/CONTRATO_040-18_Censurado.pdf" TargetMode="External"/><Relationship Id="rId411" Type="http://schemas.openxmlformats.org/officeDocument/2006/relationships/hyperlink" Target="https://www.zapopan.gob.mx/repositorio/view/file/metdwjxyibqhqhp9r4ok/Contrato_194-18_Censurado.pdf" TargetMode="External"/><Relationship Id="rId432" Type="http://schemas.openxmlformats.org/officeDocument/2006/relationships/hyperlink" Target="https://www.zapopan.gob.mx/repositorio/view/file/lnx8v1iomttmwdubweaw/Contrato_203-18_Censurado.pdf" TargetMode="External"/><Relationship Id="rId453" Type="http://schemas.openxmlformats.org/officeDocument/2006/relationships/hyperlink" Target="https://www.zapopan.gob.mx/repositorio/view/file/beufvg3amrwtp1w50jw2/CONTRATO_254-18_Censurado.pdf" TargetMode="External"/><Relationship Id="rId474" Type="http://schemas.openxmlformats.org/officeDocument/2006/relationships/hyperlink" Target="https://www.zapopan.gob.mx/repositorio/view/file/zusbvht3wxvekgper76b/CONTRATO_180-16_Censurado.pdf" TargetMode="External"/><Relationship Id="rId106" Type="http://schemas.openxmlformats.org/officeDocument/2006/relationships/hyperlink" Target="https://www.zapopan.gob.mx/repositorio/view/file/tzdll1kqd2d7zbtj2h5h/238-2016.pdf" TargetMode="External"/><Relationship Id="rId127" Type="http://schemas.openxmlformats.org/officeDocument/2006/relationships/hyperlink" Target="https://www.zapopan.gob.mx/repositorio/view/file/7xqafoxjmzhyx9hxxgnz/239-2016.pdf" TargetMode="External"/><Relationship Id="rId313" Type="http://schemas.openxmlformats.org/officeDocument/2006/relationships/hyperlink" Target="https://www.zapopan.gob.mx/repositorio/view/file/yxkdsazcijvp7wtxiu1r/CONTRATO%20068-2018-CENSURADO.pdf" TargetMode="External"/><Relationship Id="rId495" Type="http://schemas.openxmlformats.org/officeDocument/2006/relationships/hyperlink" Target="https://www.zapopan.gob.mx/repositorio/view/file/t3uwd3lmuphi6cy9mufy/CONTRATO%20AD%20379%202017_Censurado.pdf" TargetMode="External"/><Relationship Id="rId10" Type="http://schemas.openxmlformats.org/officeDocument/2006/relationships/hyperlink" Target="http://www.zapopan.gob.mx/wp-content/uploads/2017/09/001_16.pdf" TargetMode="External"/><Relationship Id="rId31" Type="http://schemas.openxmlformats.org/officeDocument/2006/relationships/hyperlink" Target="https://www.zapopan.gob.mx/repositorio/view/file/h3ee3gqgsl8rapfw1xdm/071-2016.pdf" TargetMode="External"/><Relationship Id="rId52" Type="http://schemas.openxmlformats.org/officeDocument/2006/relationships/hyperlink" Target="https://www.zapopan.gob.mx/repositorio/view/file/tj73dihqupj7pq1ze9tl/117-2016.pdf" TargetMode="External"/><Relationship Id="rId73" Type="http://schemas.openxmlformats.org/officeDocument/2006/relationships/hyperlink" Target="https://www.zapopan.gob.mx/repositorio/view/file/kig02awdm9hyq3ox47dx/146-2016.pdf" TargetMode="External"/><Relationship Id="rId94" Type="http://schemas.openxmlformats.org/officeDocument/2006/relationships/hyperlink" Target="https://www.zapopan.gob.mx/repositorio/view/file/21oyztxkvq5km6yiwrgk/208-2016.pdf" TargetMode="External"/><Relationship Id="rId148" Type="http://schemas.openxmlformats.org/officeDocument/2006/relationships/hyperlink" Target="https://www.zapopan.gob.mx/repositorio/view/file/4u9vgjnvfysfhljlwpx3/CONTRATO_015-17_Censurado.pdf" TargetMode="External"/><Relationship Id="rId169" Type="http://schemas.openxmlformats.org/officeDocument/2006/relationships/hyperlink" Target="https://www.zapopan.gob.mx/repositorio/view/file/ko97kelyftpurqfc1kza/056-2017.pdf" TargetMode="External"/><Relationship Id="rId334" Type="http://schemas.openxmlformats.org/officeDocument/2006/relationships/hyperlink" Target="https://www.zapopan.gob.mx/wp-content/uploads/2019/08/CONTRATO_055-18_Censurado.pdf" TargetMode="External"/><Relationship Id="rId355" Type="http://schemas.openxmlformats.org/officeDocument/2006/relationships/hyperlink" Target="https://www.zapopan.gob.mx/repositorio/view/file/nzpxqcosx8wxefeim19a/CONTRATO_097-18_Censurado.pdf" TargetMode="External"/><Relationship Id="rId376" Type="http://schemas.openxmlformats.org/officeDocument/2006/relationships/hyperlink" Target="https://www.zapopan.gob.mx/repositorio/view/file/uzjww5dzabdu2fglfgqx/CONTRATO_129-18_Censurado.pdf" TargetMode="External"/><Relationship Id="rId397" Type="http://schemas.openxmlformats.org/officeDocument/2006/relationships/hyperlink" Target="https://www.zapopan.gob.mx/repositorio/view/file/8co9bs9qw41imeaozx1z/CONTRATO%20164-2018_Censurado.pdf" TargetMode="External"/><Relationship Id="rId4" Type="http://schemas.openxmlformats.org/officeDocument/2006/relationships/hyperlink" Target="http://www.zapopan.gob.mx/wp-content/uploads/2017/06/DOPI_236_2015.pdf" TargetMode="External"/><Relationship Id="rId180" Type="http://schemas.openxmlformats.org/officeDocument/2006/relationships/hyperlink" Target="https://www.zapopan.gob.mx/repositorio/view/file/wie6movywbi9fgh0pqsq/141-2017.pdf" TargetMode="External"/><Relationship Id="rId215" Type="http://schemas.openxmlformats.org/officeDocument/2006/relationships/hyperlink" Target="https://www.zapopan.gob.mx/repositorio/view/file/5p8fpbg79vfylwks96fg/CONTRATO_330-17IN_Censurado.pdf" TargetMode="External"/><Relationship Id="rId236" Type="http://schemas.openxmlformats.org/officeDocument/2006/relationships/hyperlink" Target="https://www.zapopan.gob.mx/repositorio/view/file/bva7i6dpmk0yaip8qt3r/CONTRATO_360-17_Censurado.pdf" TargetMode="External"/><Relationship Id="rId257" Type="http://schemas.openxmlformats.org/officeDocument/2006/relationships/hyperlink" Target="https://www.zapopan.gob.mx/repositorio/view/file/vh6pc43xjuyiu8l73qks/CONTRATO%20014-2018_Censurado.pdf" TargetMode="External"/><Relationship Id="rId278" Type="http://schemas.openxmlformats.org/officeDocument/2006/relationships/hyperlink" Target="https://www.zapopan.gob.mx/repositorio/view/file/uwycinlcukk66lfoikix/CONTRATO_029-18_Censurado.pdf" TargetMode="External"/><Relationship Id="rId401" Type="http://schemas.openxmlformats.org/officeDocument/2006/relationships/hyperlink" Target="https://www.zapopan.gob.mx/repositorio/view/file/p8njlccdainqajcraheo/CONTRATO%20159-2018_Censurado.pdf" TargetMode="External"/><Relationship Id="rId422" Type="http://schemas.openxmlformats.org/officeDocument/2006/relationships/hyperlink" Target="https://www.zapopan.gob.mx/repositorio/view/file/vr5pfyzuknfkp2ieq3wd/CONTRATO_223-18_Censurado.pdf" TargetMode="External"/><Relationship Id="rId443" Type="http://schemas.openxmlformats.org/officeDocument/2006/relationships/hyperlink" Target="https://www.zapopan.gob.mx/repositorio/view/file/1opgkh3l595hhgjsyaim/Contrato%20248-18_Censurado.pdf" TargetMode="External"/><Relationship Id="rId464" Type="http://schemas.openxmlformats.org/officeDocument/2006/relationships/hyperlink" Target="https://www.zapopan.gob.mx/repositorio/view/file/985nabeeefmewj1kqkoa/095-2016.pdf" TargetMode="External"/><Relationship Id="rId303" Type="http://schemas.openxmlformats.org/officeDocument/2006/relationships/hyperlink" Target="https://www.zapopan.gob.mx/repositorio/view/file/zn7xutzh8or8l953upra/CONTRATO_058-18_Censurado.pdf" TargetMode="External"/><Relationship Id="rId485" Type="http://schemas.openxmlformats.org/officeDocument/2006/relationships/hyperlink" Target="https://www.zapopan.gob.mx/repositorio/view/file/fej9ee8t6y8bxcylqhlj/CONTRATO_199-16_Censurado.pdf" TargetMode="External"/><Relationship Id="rId42" Type="http://schemas.openxmlformats.org/officeDocument/2006/relationships/hyperlink" Target="https://www.zapopan.gob.mx/repositorio/view/file/iun46eusulxraf6hp4v1/090-2016.pdf" TargetMode="External"/><Relationship Id="rId84" Type="http://schemas.openxmlformats.org/officeDocument/2006/relationships/hyperlink" Target="https://www.zapopan.gob.mx/repositorio/view/file/zco6nm3d2u3nrhw0yvfe/189-2016.pdf" TargetMode="External"/><Relationship Id="rId138" Type="http://schemas.openxmlformats.org/officeDocument/2006/relationships/hyperlink" Target="https://www.zapopan.gob.mx/repositorio/view/file/bchn8my7ltbhopt2zpjq/282-2016.pdf" TargetMode="External"/><Relationship Id="rId345" Type="http://schemas.openxmlformats.org/officeDocument/2006/relationships/hyperlink" Target="https://www.zapopan.gob.mx/repositorio/view/file/klgmbpyd1kg9derldqjy/CONTRATO_111-18_Censurado.pdf" TargetMode="External"/><Relationship Id="rId387" Type="http://schemas.openxmlformats.org/officeDocument/2006/relationships/hyperlink" Target="https://www.zapopan.gob.mx/repositorio/view/file/6snmw1gbtzekowbugqqz/CONTRATO_186-18_Censurado.pdf" TargetMode="External"/><Relationship Id="rId191" Type="http://schemas.openxmlformats.org/officeDocument/2006/relationships/hyperlink" Target="https://www.zapopan.gob.mx/repositorio/view/file/bybkuyaqwtf7ymu9nfsv/121-2017.pdf" TargetMode="External"/><Relationship Id="rId205" Type="http://schemas.openxmlformats.org/officeDocument/2006/relationships/hyperlink" Target="https://www.zapopan.gob.mx/repositorio/view/file/i3gc6qrg91o43kqqvz3v/241-2017.pdf" TargetMode="External"/><Relationship Id="rId247" Type="http://schemas.openxmlformats.org/officeDocument/2006/relationships/hyperlink" Target="https://www.zapopan.gob.mx/repositorio/view/file/ieasl2ex3wjz9v6dltfz/CONTRATO_340-17_Censurado.pdf" TargetMode="External"/><Relationship Id="rId412" Type="http://schemas.openxmlformats.org/officeDocument/2006/relationships/hyperlink" Target="https://www.zapopan.gob.mx/repositorio/view/file/sy8c2izsebiiyf982m5m/Contrato_195-18_Censurado.pdf" TargetMode="External"/><Relationship Id="rId107" Type="http://schemas.openxmlformats.org/officeDocument/2006/relationships/hyperlink" Target="https://www.zapopan.gob.mx/repositorio/view/file/3dtct7wlvtmigwrzaexj/235-2016.pdf" TargetMode="External"/><Relationship Id="rId289" Type="http://schemas.openxmlformats.org/officeDocument/2006/relationships/hyperlink" Target="https://www.zapopan.gob.mx/repositorio/view/file/vbdhypf0bmy4xfivtoem/CONTRATO_041-18_Censurado.pdf" TargetMode="External"/><Relationship Id="rId454" Type="http://schemas.openxmlformats.org/officeDocument/2006/relationships/hyperlink" Target="https://www.zapopan.gob.mx/repositorio/view/file/fxfykepkpinw7wmsffj8/Contrato%20270-18_Censurado.pdf" TargetMode="External"/><Relationship Id="rId496" Type="http://schemas.openxmlformats.org/officeDocument/2006/relationships/printerSettings" Target="../printerSettings/printerSettings1.bin"/><Relationship Id="rId11" Type="http://schemas.openxmlformats.org/officeDocument/2006/relationships/hyperlink" Target="http://www.zapopan.gob.mx/wp-content/uploads/2017/09/03_16.pdf" TargetMode="External"/><Relationship Id="rId53" Type="http://schemas.openxmlformats.org/officeDocument/2006/relationships/hyperlink" Target="https://www.zapopan.gob.mx/repositorio/view/file/hiyypccahz0hkroace6v/116-2016.pdf" TargetMode="External"/><Relationship Id="rId149" Type="http://schemas.openxmlformats.org/officeDocument/2006/relationships/hyperlink" Target="https://www.zapopan.gob.mx/repositorio/view/file/tmzsmjdbqmkgytrd59qp/CONTRATO_005-17_Censurado.pdf" TargetMode="External"/><Relationship Id="rId314" Type="http://schemas.openxmlformats.org/officeDocument/2006/relationships/hyperlink" Target="https://www.zapopan.gob.mx/repositorio/view/file/5dyplifamjvnprzxdxh5/CONTRATO%20071-2018-CENSURADO.pdf" TargetMode="External"/><Relationship Id="rId356" Type="http://schemas.openxmlformats.org/officeDocument/2006/relationships/hyperlink" Target="https://www.zapopan.gob.mx/repositorio/view/file/z2qfro5vmvl2ttqwiczj/CONTRATO_098-18_Censurado.pdf" TargetMode="External"/><Relationship Id="rId398" Type="http://schemas.openxmlformats.org/officeDocument/2006/relationships/hyperlink" Target="https://www.zapopan.gob.mx/repositorio/view/file/gslf22yyetqln8oqemo1/CONTRATO_163-18_Censurado.pdf" TargetMode="External"/><Relationship Id="rId95" Type="http://schemas.openxmlformats.org/officeDocument/2006/relationships/hyperlink" Target="https://www.zapopan.gob.mx/repositorio/view/file/fop1lleg8bkbahqdcisx/206-2016.pdf" TargetMode="External"/><Relationship Id="rId160" Type="http://schemas.openxmlformats.org/officeDocument/2006/relationships/hyperlink" Target="https://www.zapopan.gob.mx/repositorio/view/file/ffmxb3aowmotrmhnzo6p/075-2017.pdf" TargetMode="External"/><Relationship Id="rId216" Type="http://schemas.openxmlformats.org/officeDocument/2006/relationships/hyperlink" Target="https://www.zapopan.gob.mx/repositorio/view/file/anuurddubuvkfi2dzsy4/CONTRATO_326-17_Censurado.pdf" TargetMode="External"/><Relationship Id="rId423" Type="http://schemas.openxmlformats.org/officeDocument/2006/relationships/hyperlink" Target="https://www.zapopan.gob.mx/repositorio/view/file/rdvmnx4towhbje0caofs/CONTRATO_222-18_Censurado.pdf" TargetMode="External"/><Relationship Id="rId258" Type="http://schemas.openxmlformats.org/officeDocument/2006/relationships/hyperlink" Target="https://www.zapopan.gob.mx/repositorio/view/file/olimityq7jyvyfpdoumv/CONTRATO%20013-2018_Censurado.pdf" TargetMode="External"/><Relationship Id="rId465" Type="http://schemas.openxmlformats.org/officeDocument/2006/relationships/hyperlink" Target="https://www.zapopan.gob.mx/repositorio/view/file/ugwtcqea3wdkrq6bv6br/CONTRATO%20(142-2016)%20RAMPER.pdf" TargetMode="External"/><Relationship Id="rId22" Type="http://schemas.openxmlformats.org/officeDocument/2006/relationships/hyperlink" Target="http://www.zapopan.gob.mx/wp-content/uploads/2017/05/Contrato_033_2016.pdf" TargetMode="External"/><Relationship Id="rId64" Type="http://schemas.openxmlformats.org/officeDocument/2006/relationships/hyperlink" Target="https://www.zapopan.gob.mx/repositorio/view/file/t3f63hnopc9y3olhk7hq/138-2016.pdf" TargetMode="External"/><Relationship Id="rId118" Type="http://schemas.openxmlformats.org/officeDocument/2006/relationships/hyperlink" Target="https://www.zapopan.gob.mx/repositorio/view/file/kg1jw8ptzedetqziexjm/255-2016.pdf" TargetMode="External"/><Relationship Id="rId325" Type="http://schemas.openxmlformats.org/officeDocument/2006/relationships/hyperlink" Target="https://www.zapopan.gob.mx/repositorio/view/file/ur8qjgfp9xtsoweyfzi8/CONTRATO_083-18_Censurado.pdf" TargetMode="External"/><Relationship Id="rId367" Type="http://schemas.openxmlformats.org/officeDocument/2006/relationships/hyperlink" Target="https://www.zapopan.gob.mx/repositorio/view/file/mh8qhsrs9gefagndaxup/CONTRATO_138-18_CENSURADO.pdf" TargetMode="External"/><Relationship Id="rId171" Type="http://schemas.openxmlformats.org/officeDocument/2006/relationships/hyperlink" Target="http://www.zapopan.gob.mx/wp-content/uploads/2017/09/076-17.pdf" TargetMode="External"/><Relationship Id="rId227" Type="http://schemas.openxmlformats.org/officeDocument/2006/relationships/hyperlink" Target="https://www.zapopan.gob.mx/repositorio/view/file/adqdweyino6c8qworc3m/CONTRATO_372-17_Censurado.pdf" TargetMode="External"/><Relationship Id="rId269" Type="http://schemas.openxmlformats.org/officeDocument/2006/relationships/hyperlink" Target="https://www.zapopan.gob.mx/repositorio/view/file/m5yfhdd5a8kmwba3jgtw/CONTRATO%20002-2018_Censurado.pdf" TargetMode="External"/><Relationship Id="rId434" Type="http://schemas.openxmlformats.org/officeDocument/2006/relationships/hyperlink" Target="https://www.zapopan.gob.mx/repositorio/view/file/luhzf5cuqpjvgj0ntlri/Contrato_205-18_Censurado.pdf" TargetMode="External"/><Relationship Id="rId476" Type="http://schemas.openxmlformats.org/officeDocument/2006/relationships/hyperlink" Target="https://www.zapopan.gob.mx/repositorio/view/file/yysfulvzitankjbtwack/CONTRATO_184-16_Censurado.pdf" TargetMode="External"/><Relationship Id="rId33" Type="http://schemas.openxmlformats.org/officeDocument/2006/relationships/hyperlink" Target="https://www.zapopan.gob.mx/repositorio/view/file/bjohf0kgryiajv7ydj1q/076-2016.pdf" TargetMode="External"/><Relationship Id="rId129" Type="http://schemas.openxmlformats.org/officeDocument/2006/relationships/hyperlink" Target="https://www.zapopan.gob.mx/repositorio/view/file/vccej5o1m0cr77l2xvej/232-2016.pdf" TargetMode="External"/><Relationship Id="rId280" Type="http://schemas.openxmlformats.org/officeDocument/2006/relationships/hyperlink" Target="https://www.zapopan.gob.mx/repositorio/view/file/njox9nzqmmmf5qhvzxny/CONTRATO_031-18_Censurado.pdf" TargetMode="External"/><Relationship Id="rId336" Type="http://schemas.openxmlformats.org/officeDocument/2006/relationships/hyperlink" Target="https://www.zapopan.gob.mx/repositorio/view/file/ayooj32fx1nhurjfyj43/CONTRATO%20120-2018_Censurado.pdf" TargetMode="External"/><Relationship Id="rId75" Type="http://schemas.openxmlformats.org/officeDocument/2006/relationships/hyperlink" Target="https://www.zapopan.gob.mx/repositorio/view/file/zw1yecqkvkotkuus5vu2/159-2016.pdf" TargetMode="External"/><Relationship Id="rId140" Type="http://schemas.openxmlformats.org/officeDocument/2006/relationships/hyperlink" Target="https://www.zapopan.gob.mx/repositorio/view/file/o5hjwxmfcnqrvikeebdm/278-2016.pdf" TargetMode="External"/><Relationship Id="rId182" Type="http://schemas.openxmlformats.org/officeDocument/2006/relationships/hyperlink" Target="https://www.zapopan.gob.mx/repositorio/view/file/rbssbswjrpbydplent3w/136-2017.pdf" TargetMode="External"/><Relationship Id="rId378" Type="http://schemas.openxmlformats.org/officeDocument/2006/relationships/hyperlink" Target="https://www.zapopan.gob.mx/repositorio/view/file/ytgqxueaqytkxb6ceprq/CONTRATO_126-18_Censurado.pdf" TargetMode="External"/><Relationship Id="rId403" Type="http://schemas.openxmlformats.org/officeDocument/2006/relationships/hyperlink" Target="https://www.zapopan.gob.mx/repositorio/view/file/wkez4fraoqoocjobwugq/CONTRATO%20156-2018_Censurado.pdf" TargetMode="External"/><Relationship Id="rId6" Type="http://schemas.openxmlformats.org/officeDocument/2006/relationships/hyperlink" Target="http://www.zapopan.gob.mx/wp-content/uploads/2017/06/DOPI_239_2015.pdf" TargetMode="External"/><Relationship Id="rId238" Type="http://schemas.openxmlformats.org/officeDocument/2006/relationships/hyperlink" Target="https://www.zapopan.gob.mx/repositorio/view/file/lrszdb2ymiayfi76cppo/CONTRATO_357-17_Censurado.pdf" TargetMode="External"/><Relationship Id="rId445" Type="http://schemas.openxmlformats.org/officeDocument/2006/relationships/hyperlink" Target="https://www.zapopan.gob.mx/repositorio/view/file/uekt95wfz7risbdd2dpt/CONTRATO_251-18_Censurado.pdf" TargetMode="External"/><Relationship Id="rId487" Type="http://schemas.openxmlformats.org/officeDocument/2006/relationships/hyperlink" Target="https://www.zapopan.gob.mx/repositorio/view/file/ke98ovjlvyccmne1ytyf/Contrato_270-16IN_Censurado.pdf" TargetMode="External"/><Relationship Id="rId291" Type="http://schemas.openxmlformats.org/officeDocument/2006/relationships/hyperlink" Target="https://www.zapopan.gob.mx/repositorio/view/file/7tc42sofbhmdviwopssc/CONTRATO_043-18_Censurado.pdf" TargetMode="External"/><Relationship Id="rId305" Type="http://schemas.openxmlformats.org/officeDocument/2006/relationships/hyperlink" Target="https://www.zapopan.gob.mx/repositorio/view/file/l54uhptj2fuv7lgz7udd/CONTRATO_060-18_Censurado.pdf" TargetMode="External"/><Relationship Id="rId347" Type="http://schemas.openxmlformats.org/officeDocument/2006/relationships/hyperlink" Target="https://www.zapopan.gob.mx/repositorio/view/file/pjgcp4acc9nqz8i4x2pb/CONTRATO%20109-2018_Censurado.pdf" TargetMode="External"/><Relationship Id="rId44" Type="http://schemas.openxmlformats.org/officeDocument/2006/relationships/hyperlink" Target="https://www.zapopan.gob.mx/repositorio/view/file/gsdj5oslpgfzaqx9vtat/093-2016.pdf" TargetMode="External"/><Relationship Id="rId86" Type="http://schemas.openxmlformats.org/officeDocument/2006/relationships/hyperlink" Target="https://www.zapopan.gob.mx/repositorio/view/file/flvjdtq7tf9dccik3hsn/200-2016.pdf" TargetMode="External"/><Relationship Id="rId151" Type="http://schemas.openxmlformats.org/officeDocument/2006/relationships/hyperlink" Target="https://www.zapopan.gob.mx/repositorio/view/file/1hetd3g35tdaukuqjunv/009-2017.pdf" TargetMode="External"/><Relationship Id="rId389" Type="http://schemas.openxmlformats.org/officeDocument/2006/relationships/hyperlink" Target="https://www.zapopan.gob.mx/repositorio/view/file/c81xmccyzk9cvzf9cs6u/CONTRATO_184-18_Censurado.pdf" TargetMode="External"/><Relationship Id="rId193" Type="http://schemas.openxmlformats.org/officeDocument/2006/relationships/hyperlink" Target="https://www.zapopan.gob.mx/repositorio/view/file/fb21xia0klpfktybehwa/180-2017.pdf" TargetMode="External"/><Relationship Id="rId207" Type="http://schemas.openxmlformats.org/officeDocument/2006/relationships/hyperlink" Target="https://www.zapopan.gob.mx/repositorio/view/file/t3psxbcmyjzupklqgghl/231-2017.pdf" TargetMode="External"/><Relationship Id="rId249" Type="http://schemas.openxmlformats.org/officeDocument/2006/relationships/hyperlink" Target="https://www.zapopan.gob.mx/repositorio/view/file/9wpg5yxigycmoqbevoqn/339_2017.pdf" TargetMode="External"/><Relationship Id="rId414" Type="http://schemas.openxmlformats.org/officeDocument/2006/relationships/hyperlink" Target="https://www.zapopan.gob.mx/repositorio/view/file/bi1068z7y7okjxmuatku/Contrato_197-18_Censurado.pdf" TargetMode="External"/><Relationship Id="rId456" Type="http://schemas.openxmlformats.org/officeDocument/2006/relationships/hyperlink" Target="https://www.zapopan.gob.mx/repositorio/view/file/pbfdfxcokgrev9yxmsjv/CONTRATO_275-18_Censurado.pdf" TargetMode="External"/><Relationship Id="rId13" Type="http://schemas.openxmlformats.org/officeDocument/2006/relationships/hyperlink" Target="http://www.zapopan.gob.mx/wp-content/uploads/2017/06/DOPI_005_2016.pdf" TargetMode="External"/><Relationship Id="rId109" Type="http://schemas.openxmlformats.org/officeDocument/2006/relationships/hyperlink" Target="https://www.zapopan.gob.mx/repositorio/view/file/wvrokgx0bo6ajo8x8cqy/233-2016.pdf" TargetMode="External"/><Relationship Id="rId260" Type="http://schemas.openxmlformats.org/officeDocument/2006/relationships/hyperlink" Target="https://www.zapopan.gob.mx/repositorio/view/file/eijeryeoshbsk5xmq4vl/CONTRATO_011-18_Censurado.pdf" TargetMode="External"/><Relationship Id="rId316" Type="http://schemas.openxmlformats.org/officeDocument/2006/relationships/hyperlink" Target="https://www.zapopan.gob.mx/repositorio/view/file/yctsaeeftvhodmuph9f5/CONTRATO%20074-2018-CENSURADO.pdf" TargetMode="External"/><Relationship Id="rId55" Type="http://schemas.openxmlformats.org/officeDocument/2006/relationships/hyperlink" Target="https://www.zapopan.gob.mx/repositorio/view/file/otmumdd7oqbkzqrzjkz1/120-2016.pdf" TargetMode="External"/><Relationship Id="rId97" Type="http://schemas.openxmlformats.org/officeDocument/2006/relationships/hyperlink" Target="https://www.zapopan.gob.mx/repositorio/view/file/zfro43z9ybvmrecnuw3h/216-2016.pdf" TargetMode="External"/><Relationship Id="rId120" Type="http://schemas.openxmlformats.org/officeDocument/2006/relationships/hyperlink" Target="https://www.zapopan.gob.mx/repositorio/view/file/qmjnukwddzuw4t6frrxv/253-2016.pdf" TargetMode="External"/><Relationship Id="rId358" Type="http://schemas.openxmlformats.org/officeDocument/2006/relationships/hyperlink" Target="https://www.zapopan.gob.mx/repositorio/view/file/c8wyampmklsk4az0uyzi/CONTRATO_100-18_Censurado.pdf" TargetMode="External"/><Relationship Id="rId162" Type="http://schemas.openxmlformats.org/officeDocument/2006/relationships/hyperlink" Target="https://www.zapopan.gob.mx/repositorio/view/file/4ba6hjkmviwloexzge27/070-2017.pdf" TargetMode="External"/><Relationship Id="rId218" Type="http://schemas.openxmlformats.org/officeDocument/2006/relationships/hyperlink" Target="https://www.zapopan.gob.mx/repositorio/view/file/y4lvwr11hqq3400srwkl/325-2017.pdf" TargetMode="External"/><Relationship Id="rId425" Type="http://schemas.openxmlformats.org/officeDocument/2006/relationships/hyperlink" Target="https://www.zapopan.gob.mx/repositorio/view/file/3afi6z8w6lxoeiv2komi/CONTRATO_214-18_Censurado.pdf" TargetMode="External"/><Relationship Id="rId467" Type="http://schemas.openxmlformats.org/officeDocument/2006/relationships/hyperlink" Target="https://www.zapopan.gob.mx/repositorio/view/file/qju7wjjkxhla3iyi5vjs/CONTRATO_153-16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09"/>
  <sheetViews>
    <sheetView tabSelected="1" workbookViewId="0">
      <selection activeCell="A4" sqref="A4:A5"/>
    </sheetView>
  </sheetViews>
  <sheetFormatPr baseColWidth="10" defaultColWidth="11.42578125" defaultRowHeight="15"/>
  <cols>
    <col min="2" max="2" width="12.7109375" customWidth="1"/>
    <col min="3" max="4" width="15.85546875" customWidth="1"/>
    <col min="5" max="5" width="19.28515625" customWidth="1"/>
    <col min="6" max="6" width="15.28515625" customWidth="1"/>
    <col min="7" max="7" width="13.7109375" customWidth="1"/>
    <col min="8" max="8" width="34.42578125" customWidth="1"/>
    <col min="9" max="9" width="14.85546875" customWidth="1"/>
    <col min="10" max="10" width="42.5703125" customWidth="1"/>
    <col min="11" max="12" width="11.42578125" customWidth="1"/>
    <col min="13" max="13" width="29.7109375" customWidth="1"/>
    <col min="14" max="14" width="24.7109375" customWidth="1"/>
    <col min="15" max="15" width="33.42578125" customWidth="1"/>
    <col min="16" max="16" width="21.7109375" customWidth="1"/>
    <col min="17" max="17" width="23.7109375" customWidth="1"/>
  </cols>
  <sheetData>
    <row r="1" spans="1:17" ht="38.25" customHeight="1">
      <c r="A1" s="60" t="s">
        <v>0</v>
      </c>
      <c r="B1" s="61"/>
      <c r="C1" s="61"/>
      <c r="D1" s="61"/>
      <c r="E1" s="61"/>
      <c r="F1" s="61"/>
      <c r="G1" s="61"/>
      <c r="H1" s="61"/>
      <c r="I1" s="61"/>
      <c r="J1" s="61"/>
      <c r="K1" s="61"/>
      <c r="L1" s="61"/>
      <c r="M1" s="61"/>
      <c r="N1" s="61"/>
      <c r="O1" s="61"/>
      <c r="P1" s="61"/>
      <c r="Q1" s="62"/>
    </row>
    <row r="2" spans="1:17" ht="36" customHeight="1">
      <c r="A2" s="63" t="s">
        <v>1</v>
      </c>
      <c r="B2" s="64"/>
      <c r="C2" s="64"/>
      <c r="D2" s="64"/>
      <c r="E2" s="64"/>
      <c r="F2" s="64"/>
      <c r="G2" s="64"/>
      <c r="H2" s="64"/>
      <c r="I2" s="64"/>
      <c r="J2" s="64"/>
      <c r="K2" s="64"/>
      <c r="L2" s="64"/>
      <c r="M2" s="64"/>
      <c r="N2" s="64"/>
      <c r="O2" s="64"/>
      <c r="P2" s="64"/>
      <c r="Q2" s="65"/>
    </row>
    <row r="3" spans="1:17" ht="36.75" customHeight="1">
      <c r="A3" s="66" t="s">
        <v>3234</v>
      </c>
      <c r="B3" s="67"/>
      <c r="C3" s="67"/>
      <c r="D3" s="67"/>
      <c r="E3" s="67"/>
      <c r="F3" s="67"/>
      <c r="G3" s="67"/>
      <c r="H3" s="67"/>
      <c r="I3" s="67"/>
      <c r="J3" s="67"/>
      <c r="K3" s="67"/>
      <c r="L3" s="67"/>
      <c r="M3" s="67"/>
      <c r="N3" s="67"/>
      <c r="O3" s="67"/>
      <c r="P3" s="67"/>
      <c r="Q3" s="68"/>
    </row>
    <row r="4" spans="1:17" ht="56.25" customHeight="1">
      <c r="A4" s="59" t="s">
        <v>2</v>
      </c>
      <c r="B4" s="59" t="s">
        <v>3</v>
      </c>
      <c r="C4" s="59" t="s">
        <v>4</v>
      </c>
      <c r="D4" s="59" t="s">
        <v>5</v>
      </c>
      <c r="E4" s="59" t="s">
        <v>6</v>
      </c>
      <c r="F4" s="59"/>
      <c r="G4" s="59"/>
      <c r="H4" s="59"/>
      <c r="I4" s="59"/>
      <c r="J4" s="59" t="s">
        <v>7</v>
      </c>
      <c r="K4" s="59" t="s">
        <v>8</v>
      </c>
      <c r="L4" s="59"/>
      <c r="M4" s="59" t="s">
        <v>9</v>
      </c>
      <c r="N4" s="59" t="s">
        <v>10</v>
      </c>
      <c r="O4" s="59" t="s">
        <v>2502</v>
      </c>
      <c r="P4" s="59" t="s">
        <v>11</v>
      </c>
      <c r="Q4" s="59" t="s">
        <v>12</v>
      </c>
    </row>
    <row r="5" spans="1:17" ht="45.75" customHeight="1">
      <c r="A5" s="59"/>
      <c r="B5" s="59"/>
      <c r="C5" s="59"/>
      <c r="D5" s="59"/>
      <c r="E5" s="22" t="s">
        <v>13</v>
      </c>
      <c r="F5" s="22" t="s">
        <v>14</v>
      </c>
      <c r="G5" s="22" t="s">
        <v>15</v>
      </c>
      <c r="H5" s="22" t="s">
        <v>16</v>
      </c>
      <c r="I5" s="22" t="s">
        <v>17</v>
      </c>
      <c r="J5" s="59"/>
      <c r="K5" s="22" t="s">
        <v>18</v>
      </c>
      <c r="L5" s="22" t="s">
        <v>19</v>
      </c>
      <c r="M5" s="59"/>
      <c r="N5" s="59"/>
      <c r="O5" s="59"/>
      <c r="P5" s="59"/>
      <c r="Q5" s="59"/>
    </row>
    <row r="6" spans="1:17" ht="50.1" customHeight="1">
      <c r="A6" s="29">
        <v>2015</v>
      </c>
      <c r="B6" s="29" t="s">
        <v>20</v>
      </c>
      <c r="C6" s="27">
        <v>42366</v>
      </c>
      <c r="D6" s="29" t="s">
        <v>21</v>
      </c>
      <c r="E6" s="29" t="s">
        <v>22</v>
      </c>
      <c r="F6" s="29" t="s">
        <v>23</v>
      </c>
      <c r="G6" s="29" t="s">
        <v>24</v>
      </c>
      <c r="H6" s="29" t="s">
        <v>25</v>
      </c>
      <c r="I6" s="29" t="s">
        <v>26</v>
      </c>
      <c r="J6" s="29" t="s">
        <v>27</v>
      </c>
      <c r="K6" s="27">
        <v>42367</v>
      </c>
      <c r="L6" s="27">
        <v>42415</v>
      </c>
      <c r="M6" s="29" t="s">
        <v>28</v>
      </c>
      <c r="N6" s="29" t="s">
        <v>29</v>
      </c>
      <c r="O6" s="46" t="s">
        <v>2503</v>
      </c>
      <c r="P6" s="29" t="s">
        <v>30</v>
      </c>
      <c r="Q6" s="29" t="s">
        <v>31</v>
      </c>
    </row>
    <row r="7" spans="1:17" ht="50.1" customHeight="1">
      <c r="A7" s="29">
        <v>2015</v>
      </c>
      <c r="B7" s="29" t="s">
        <v>20</v>
      </c>
      <c r="C7" s="27">
        <v>42366</v>
      </c>
      <c r="D7" s="29" t="s">
        <v>21</v>
      </c>
      <c r="E7" s="29" t="s">
        <v>22</v>
      </c>
      <c r="F7" s="29" t="s">
        <v>23</v>
      </c>
      <c r="G7" s="29" t="s">
        <v>24</v>
      </c>
      <c r="H7" s="29" t="s">
        <v>25</v>
      </c>
      <c r="I7" s="29" t="s">
        <v>26</v>
      </c>
      <c r="J7" s="29" t="s">
        <v>32</v>
      </c>
      <c r="K7" s="27">
        <v>42367</v>
      </c>
      <c r="L7" s="27">
        <v>42415</v>
      </c>
      <c r="M7" s="29" t="s">
        <v>33</v>
      </c>
      <c r="N7" s="29" t="s">
        <v>29</v>
      </c>
      <c r="O7" s="46" t="s">
        <v>2504</v>
      </c>
      <c r="P7" s="29" t="s">
        <v>30</v>
      </c>
      <c r="Q7" s="29" t="s">
        <v>31</v>
      </c>
    </row>
    <row r="8" spans="1:17" ht="50.1" customHeight="1">
      <c r="A8" s="29">
        <v>2015</v>
      </c>
      <c r="B8" s="29" t="s">
        <v>20</v>
      </c>
      <c r="C8" s="27">
        <v>42366</v>
      </c>
      <c r="D8" s="29" t="s">
        <v>21</v>
      </c>
      <c r="E8" s="29" t="s">
        <v>34</v>
      </c>
      <c r="F8" s="29" t="s">
        <v>35</v>
      </c>
      <c r="G8" s="29" t="s">
        <v>36</v>
      </c>
      <c r="H8" s="29" t="s">
        <v>37</v>
      </c>
      <c r="I8" s="29" t="s">
        <v>38</v>
      </c>
      <c r="J8" s="29" t="s">
        <v>39</v>
      </c>
      <c r="K8" s="27">
        <v>42367</v>
      </c>
      <c r="L8" s="27">
        <v>42400</v>
      </c>
      <c r="M8" s="29" t="s">
        <v>40</v>
      </c>
      <c r="N8" s="29" t="s">
        <v>29</v>
      </c>
      <c r="O8" s="46" t="s">
        <v>2505</v>
      </c>
      <c r="P8" s="29" t="s">
        <v>30</v>
      </c>
      <c r="Q8" s="29" t="s">
        <v>31</v>
      </c>
    </row>
    <row r="9" spans="1:17" ht="50.1" customHeight="1">
      <c r="A9" s="29">
        <v>2015</v>
      </c>
      <c r="B9" s="29" t="s">
        <v>20</v>
      </c>
      <c r="C9" s="27">
        <v>42356</v>
      </c>
      <c r="D9" s="29" t="s">
        <v>21</v>
      </c>
      <c r="E9" s="29" t="s">
        <v>41</v>
      </c>
      <c r="F9" s="29" t="s">
        <v>42</v>
      </c>
      <c r="G9" s="29" t="s">
        <v>43</v>
      </c>
      <c r="H9" s="29" t="s">
        <v>44</v>
      </c>
      <c r="I9" s="29" t="s">
        <v>45</v>
      </c>
      <c r="J9" s="29" t="s">
        <v>46</v>
      </c>
      <c r="K9" s="27">
        <v>42360</v>
      </c>
      <c r="L9" s="27">
        <v>42400</v>
      </c>
      <c r="M9" s="29" t="s">
        <v>47</v>
      </c>
      <c r="N9" s="29" t="s">
        <v>29</v>
      </c>
      <c r="O9" s="46" t="s">
        <v>442</v>
      </c>
      <c r="P9" s="29" t="s">
        <v>30</v>
      </c>
      <c r="Q9" s="29" t="s">
        <v>31</v>
      </c>
    </row>
    <row r="10" spans="1:17" ht="50.1" customHeight="1">
      <c r="A10" s="29">
        <v>2015</v>
      </c>
      <c r="B10" s="29" t="s">
        <v>20</v>
      </c>
      <c r="C10" s="27">
        <v>42356</v>
      </c>
      <c r="D10" s="29" t="s">
        <v>21</v>
      </c>
      <c r="E10" s="29" t="s">
        <v>48</v>
      </c>
      <c r="F10" s="29" t="s">
        <v>49</v>
      </c>
      <c r="G10" s="29" t="s">
        <v>50</v>
      </c>
      <c r="H10" s="29" t="s">
        <v>51</v>
      </c>
      <c r="I10" s="29" t="s">
        <v>52</v>
      </c>
      <c r="J10" s="29" t="s">
        <v>53</v>
      </c>
      <c r="K10" s="27">
        <v>42360</v>
      </c>
      <c r="L10" s="27">
        <v>42400</v>
      </c>
      <c r="M10" s="29" t="s">
        <v>54</v>
      </c>
      <c r="N10" s="29" t="s">
        <v>29</v>
      </c>
      <c r="O10" s="46" t="s">
        <v>443</v>
      </c>
      <c r="P10" s="29" t="s">
        <v>30</v>
      </c>
      <c r="Q10" s="29" t="s">
        <v>31</v>
      </c>
    </row>
    <row r="11" spans="1:17" s="52" customFormat="1" ht="50.1" customHeight="1">
      <c r="A11" s="41">
        <v>2015</v>
      </c>
      <c r="B11" s="41" t="s">
        <v>20</v>
      </c>
      <c r="C11" s="26">
        <v>42388</v>
      </c>
      <c r="D11" s="41" t="s">
        <v>21</v>
      </c>
      <c r="E11" s="41" t="s">
        <v>55</v>
      </c>
      <c r="F11" s="41" t="s">
        <v>56</v>
      </c>
      <c r="G11" s="41" t="s">
        <v>57</v>
      </c>
      <c r="H11" s="41" t="s">
        <v>58</v>
      </c>
      <c r="I11" s="41" t="s">
        <v>59</v>
      </c>
      <c r="J11" s="41" t="s">
        <v>60</v>
      </c>
      <c r="K11" s="26">
        <v>42389</v>
      </c>
      <c r="L11" s="26">
        <v>42439</v>
      </c>
      <c r="M11" s="41" t="s">
        <v>61</v>
      </c>
      <c r="N11" s="41" t="s">
        <v>29</v>
      </c>
      <c r="O11" s="50" t="s">
        <v>3272</v>
      </c>
      <c r="P11" s="41" t="s">
        <v>30</v>
      </c>
      <c r="Q11" s="41" t="s">
        <v>31</v>
      </c>
    </row>
    <row r="12" spans="1:17" ht="50.1" customHeight="1">
      <c r="A12" s="29">
        <v>2015</v>
      </c>
      <c r="B12" s="29" t="s">
        <v>20</v>
      </c>
      <c r="C12" s="27">
        <v>42364</v>
      </c>
      <c r="D12" s="29" t="s">
        <v>21</v>
      </c>
      <c r="E12" s="29" t="s">
        <v>62</v>
      </c>
      <c r="F12" s="29" t="s">
        <v>63</v>
      </c>
      <c r="G12" s="29" t="s">
        <v>64</v>
      </c>
      <c r="H12" s="29" t="s">
        <v>65</v>
      </c>
      <c r="I12" s="29" t="s">
        <v>66</v>
      </c>
      <c r="J12" s="29" t="s">
        <v>67</v>
      </c>
      <c r="K12" s="27">
        <v>42366</v>
      </c>
      <c r="L12" s="27">
        <v>42434</v>
      </c>
      <c r="M12" s="29" t="s">
        <v>68</v>
      </c>
      <c r="N12" s="29" t="s">
        <v>29</v>
      </c>
      <c r="O12" s="46" t="s">
        <v>444</v>
      </c>
      <c r="P12" s="29" t="s">
        <v>30</v>
      </c>
      <c r="Q12" s="29" t="s">
        <v>31</v>
      </c>
    </row>
    <row r="13" spans="1:17" ht="50.1" customHeight="1">
      <c r="A13" s="29">
        <v>2015</v>
      </c>
      <c r="B13" s="29" t="s">
        <v>20</v>
      </c>
      <c r="C13" s="27">
        <v>42364</v>
      </c>
      <c r="D13" s="29" t="s">
        <v>21</v>
      </c>
      <c r="E13" s="29" t="s">
        <v>69</v>
      </c>
      <c r="F13" s="29" t="s">
        <v>70</v>
      </c>
      <c r="G13" s="29" t="s">
        <v>71</v>
      </c>
      <c r="H13" s="29" t="s">
        <v>72</v>
      </c>
      <c r="I13" s="29" t="s">
        <v>73</v>
      </c>
      <c r="J13" s="29" t="s">
        <v>74</v>
      </c>
      <c r="K13" s="27">
        <v>42366</v>
      </c>
      <c r="L13" s="27">
        <v>42434</v>
      </c>
      <c r="M13" s="29" t="s">
        <v>75</v>
      </c>
      <c r="N13" s="29" t="s">
        <v>29</v>
      </c>
      <c r="O13" s="46" t="s">
        <v>445</v>
      </c>
      <c r="P13" s="29" t="s">
        <v>30</v>
      </c>
      <c r="Q13" s="29" t="s">
        <v>31</v>
      </c>
    </row>
    <row r="14" spans="1:17" ht="50.1" customHeight="1">
      <c r="A14" s="29">
        <v>2015</v>
      </c>
      <c r="B14" s="29" t="s">
        <v>20</v>
      </c>
      <c r="C14" s="27">
        <v>42364</v>
      </c>
      <c r="D14" s="29" t="s">
        <v>21</v>
      </c>
      <c r="E14" s="29" t="s">
        <v>76</v>
      </c>
      <c r="F14" s="29" t="s">
        <v>77</v>
      </c>
      <c r="G14" s="29" t="s">
        <v>78</v>
      </c>
      <c r="H14" s="29" t="s">
        <v>79</v>
      </c>
      <c r="I14" s="29" t="s">
        <v>80</v>
      </c>
      <c r="J14" s="29" t="s">
        <v>81</v>
      </c>
      <c r="K14" s="27">
        <v>42366</v>
      </c>
      <c r="L14" s="27">
        <v>42400</v>
      </c>
      <c r="M14" s="29" t="s">
        <v>82</v>
      </c>
      <c r="N14" s="29" t="s">
        <v>29</v>
      </c>
      <c r="O14" s="46" t="s">
        <v>446</v>
      </c>
      <c r="P14" s="29" t="s">
        <v>30</v>
      </c>
      <c r="Q14" s="29" t="s">
        <v>31</v>
      </c>
    </row>
    <row r="15" spans="1:17" s="52" customFormat="1" ht="50.1" customHeight="1">
      <c r="A15" s="41">
        <v>2015</v>
      </c>
      <c r="B15" s="41" t="s">
        <v>20</v>
      </c>
      <c r="C15" s="26">
        <v>42364</v>
      </c>
      <c r="D15" s="41" t="s">
        <v>21</v>
      </c>
      <c r="E15" s="41" t="s">
        <v>83</v>
      </c>
      <c r="F15" s="41" t="s">
        <v>84</v>
      </c>
      <c r="G15" s="41" t="s">
        <v>85</v>
      </c>
      <c r="H15" s="41" t="s">
        <v>86</v>
      </c>
      <c r="I15" s="41" t="s">
        <v>87</v>
      </c>
      <c r="J15" s="41" t="s">
        <v>88</v>
      </c>
      <c r="K15" s="26">
        <v>42366</v>
      </c>
      <c r="L15" s="26">
        <v>42460</v>
      </c>
      <c r="M15" s="41" t="s">
        <v>89</v>
      </c>
      <c r="N15" s="41" t="s">
        <v>29</v>
      </c>
      <c r="O15" s="50" t="s">
        <v>3273</v>
      </c>
      <c r="P15" s="41" t="s">
        <v>30</v>
      </c>
      <c r="Q15" s="41" t="s">
        <v>31</v>
      </c>
    </row>
    <row r="16" spans="1:17" ht="50.1" customHeight="1">
      <c r="A16" s="29">
        <v>2015</v>
      </c>
      <c r="B16" s="29" t="s">
        <v>20</v>
      </c>
      <c r="C16" s="27">
        <v>42364</v>
      </c>
      <c r="D16" s="29" t="s">
        <v>21</v>
      </c>
      <c r="E16" s="29" t="s">
        <v>69</v>
      </c>
      <c r="F16" s="29" t="s">
        <v>90</v>
      </c>
      <c r="G16" s="29" t="s">
        <v>91</v>
      </c>
      <c r="H16" s="29" t="s">
        <v>92</v>
      </c>
      <c r="I16" s="29" t="s">
        <v>93</v>
      </c>
      <c r="J16" s="29" t="s">
        <v>94</v>
      </c>
      <c r="K16" s="27">
        <v>42366</v>
      </c>
      <c r="L16" s="27">
        <v>42400</v>
      </c>
      <c r="M16" s="29" t="s">
        <v>95</v>
      </c>
      <c r="N16" s="29" t="s">
        <v>29</v>
      </c>
      <c r="O16" s="46" t="s">
        <v>447</v>
      </c>
      <c r="P16" s="29" t="s">
        <v>30</v>
      </c>
      <c r="Q16" s="29" t="s">
        <v>31</v>
      </c>
    </row>
    <row r="17" spans="1:17" ht="50.1" customHeight="1">
      <c r="A17" s="29">
        <v>2015</v>
      </c>
      <c r="B17" s="29" t="s">
        <v>20</v>
      </c>
      <c r="C17" s="27">
        <v>42394</v>
      </c>
      <c r="D17" s="29" t="s">
        <v>21</v>
      </c>
      <c r="E17" s="29" t="s">
        <v>96</v>
      </c>
      <c r="F17" s="29" t="s">
        <v>97</v>
      </c>
      <c r="G17" s="29" t="s">
        <v>98</v>
      </c>
      <c r="H17" s="29" t="s">
        <v>99</v>
      </c>
      <c r="I17" s="29" t="s">
        <v>100</v>
      </c>
      <c r="J17" s="29" t="s">
        <v>101</v>
      </c>
      <c r="K17" s="27">
        <v>42396</v>
      </c>
      <c r="L17" s="27">
        <v>42429</v>
      </c>
      <c r="M17" s="29" t="s">
        <v>102</v>
      </c>
      <c r="N17" s="29" t="s">
        <v>29</v>
      </c>
      <c r="O17" s="46" t="s">
        <v>2506</v>
      </c>
      <c r="P17" s="29" t="s">
        <v>30</v>
      </c>
      <c r="Q17" s="29" t="s">
        <v>31</v>
      </c>
    </row>
    <row r="18" spans="1:17" ht="50.1" customHeight="1">
      <c r="A18" s="29">
        <v>2016</v>
      </c>
      <c r="B18" s="29" t="s">
        <v>20</v>
      </c>
      <c r="C18" s="27">
        <v>42387</v>
      </c>
      <c r="D18" s="29" t="s">
        <v>21</v>
      </c>
      <c r="E18" s="29" t="s">
        <v>103</v>
      </c>
      <c r="F18" s="29" t="s">
        <v>64</v>
      </c>
      <c r="G18" s="29" t="s">
        <v>104</v>
      </c>
      <c r="H18" s="29" t="s">
        <v>105</v>
      </c>
      <c r="I18" s="29" t="s">
        <v>106</v>
      </c>
      <c r="J18" s="29" t="s">
        <v>107</v>
      </c>
      <c r="K18" s="27">
        <v>42388</v>
      </c>
      <c r="L18" s="27">
        <v>42429</v>
      </c>
      <c r="M18" s="29" t="s">
        <v>108</v>
      </c>
      <c r="N18" s="29" t="s">
        <v>29</v>
      </c>
      <c r="O18" s="46" t="s">
        <v>2507</v>
      </c>
      <c r="P18" s="29" t="s">
        <v>30</v>
      </c>
      <c r="Q18" s="29" t="s">
        <v>31</v>
      </c>
    </row>
    <row r="19" spans="1:17" ht="50.1" customHeight="1">
      <c r="A19" s="29">
        <v>2016</v>
      </c>
      <c r="B19" s="29" t="s">
        <v>20</v>
      </c>
      <c r="C19" s="27">
        <v>42387</v>
      </c>
      <c r="D19" s="29" t="s">
        <v>21</v>
      </c>
      <c r="E19" s="29" t="s">
        <v>109</v>
      </c>
      <c r="F19" s="29" t="s">
        <v>42</v>
      </c>
      <c r="G19" s="29" t="s">
        <v>43</v>
      </c>
      <c r="H19" s="29" t="s">
        <v>110</v>
      </c>
      <c r="I19" s="29" t="s">
        <v>111</v>
      </c>
      <c r="J19" s="29" t="s">
        <v>112</v>
      </c>
      <c r="K19" s="27">
        <v>42388</v>
      </c>
      <c r="L19" s="27">
        <v>42429</v>
      </c>
      <c r="M19" s="29" t="s">
        <v>113</v>
      </c>
      <c r="N19" s="29" t="s">
        <v>29</v>
      </c>
      <c r="O19" s="46" t="s">
        <v>2508</v>
      </c>
      <c r="P19" s="29" t="s">
        <v>30</v>
      </c>
      <c r="Q19" s="29" t="s">
        <v>31</v>
      </c>
    </row>
    <row r="20" spans="1:17" ht="50.1" customHeight="1">
      <c r="A20" s="29">
        <v>2016</v>
      </c>
      <c r="B20" s="29" t="s">
        <v>20</v>
      </c>
      <c r="C20" s="27">
        <v>42413</v>
      </c>
      <c r="D20" s="29" t="s">
        <v>21</v>
      </c>
      <c r="E20" s="29" t="s">
        <v>114</v>
      </c>
      <c r="F20" s="29" t="s">
        <v>115</v>
      </c>
      <c r="G20" s="29" t="s">
        <v>116</v>
      </c>
      <c r="H20" s="29" t="s">
        <v>117</v>
      </c>
      <c r="I20" s="29" t="s">
        <v>118</v>
      </c>
      <c r="J20" s="29" t="s">
        <v>119</v>
      </c>
      <c r="K20" s="27">
        <v>42415</v>
      </c>
      <c r="L20" s="27">
        <v>42484</v>
      </c>
      <c r="M20" s="29" t="s">
        <v>120</v>
      </c>
      <c r="N20" s="29" t="s">
        <v>29</v>
      </c>
      <c r="O20" s="46" t="s">
        <v>2509</v>
      </c>
      <c r="P20" s="29" t="s">
        <v>30</v>
      </c>
      <c r="Q20" s="29" t="s">
        <v>31</v>
      </c>
    </row>
    <row r="21" spans="1:17" ht="50.1" customHeight="1">
      <c r="A21" s="29">
        <v>2016</v>
      </c>
      <c r="B21" s="29" t="s">
        <v>20</v>
      </c>
      <c r="C21" s="27">
        <v>42420</v>
      </c>
      <c r="D21" s="29" t="s">
        <v>21</v>
      </c>
      <c r="E21" s="29" t="s">
        <v>121</v>
      </c>
      <c r="F21" s="29" t="s">
        <v>122</v>
      </c>
      <c r="G21" s="29" t="s">
        <v>123</v>
      </c>
      <c r="H21" s="29" t="s">
        <v>124</v>
      </c>
      <c r="I21" s="29" t="s">
        <v>125</v>
      </c>
      <c r="J21" s="29" t="s">
        <v>126</v>
      </c>
      <c r="K21" s="27">
        <v>42422</v>
      </c>
      <c r="L21" s="27">
        <v>42505</v>
      </c>
      <c r="M21" s="29" t="s">
        <v>127</v>
      </c>
      <c r="N21" s="29" t="s">
        <v>29</v>
      </c>
      <c r="O21" s="46" t="s">
        <v>448</v>
      </c>
      <c r="P21" s="29" t="s">
        <v>30</v>
      </c>
      <c r="Q21" s="29" t="s">
        <v>31</v>
      </c>
    </row>
    <row r="22" spans="1:17" ht="50.1" customHeight="1">
      <c r="A22" s="29">
        <v>2016</v>
      </c>
      <c r="B22" s="29" t="s">
        <v>20</v>
      </c>
      <c r="C22" s="27">
        <v>42420</v>
      </c>
      <c r="D22" s="29" t="s">
        <v>21</v>
      </c>
      <c r="E22" s="29" t="s">
        <v>128</v>
      </c>
      <c r="F22" s="29" t="s">
        <v>129</v>
      </c>
      <c r="G22" s="29" t="s">
        <v>130</v>
      </c>
      <c r="H22" s="29" t="s">
        <v>131</v>
      </c>
      <c r="I22" s="29" t="s">
        <v>132</v>
      </c>
      <c r="J22" s="29" t="s">
        <v>133</v>
      </c>
      <c r="K22" s="27">
        <v>42422</v>
      </c>
      <c r="L22" s="27">
        <v>42484</v>
      </c>
      <c r="M22" s="29" t="s">
        <v>134</v>
      </c>
      <c r="N22" s="29" t="s">
        <v>29</v>
      </c>
      <c r="O22" s="46" t="s">
        <v>2510</v>
      </c>
      <c r="P22" s="29" t="s">
        <v>30</v>
      </c>
      <c r="Q22" s="29" t="s">
        <v>31</v>
      </c>
    </row>
    <row r="23" spans="1:17" ht="50.1" customHeight="1">
      <c r="A23" s="29">
        <v>2016</v>
      </c>
      <c r="B23" s="29" t="s">
        <v>20</v>
      </c>
      <c r="C23" s="27">
        <v>42420</v>
      </c>
      <c r="D23" s="29" t="s">
        <v>21</v>
      </c>
      <c r="E23" s="29" t="s">
        <v>135</v>
      </c>
      <c r="F23" s="29" t="s">
        <v>136</v>
      </c>
      <c r="G23" s="29" t="s">
        <v>137</v>
      </c>
      <c r="H23" s="29" t="s">
        <v>138</v>
      </c>
      <c r="I23" s="29" t="s">
        <v>139</v>
      </c>
      <c r="J23" s="29" t="s">
        <v>140</v>
      </c>
      <c r="K23" s="27">
        <v>42422</v>
      </c>
      <c r="L23" s="27">
        <v>42484</v>
      </c>
      <c r="M23" s="29" t="s">
        <v>141</v>
      </c>
      <c r="N23" s="29" t="s">
        <v>29</v>
      </c>
      <c r="O23" s="46" t="s">
        <v>436</v>
      </c>
      <c r="P23" s="29" t="s">
        <v>30</v>
      </c>
      <c r="Q23" s="29" t="s">
        <v>31</v>
      </c>
    </row>
    <row r="24" spans="1:17" s="52" customFormat="1" ht="50.1" customHeight="1">
      <c r="A24" s="41">
        <v>2016</v>
      </c>
      <c r="B24" s="41" t="s">
        <v>20</v>
      </c>
      <c r="C24" s="26">
        <v>42406</v>
      </c>
      <c r="D24" s="41" t="s">
        <v>21</v>
      </c>
      <c r="E24" s="41" t="s">
        <v>142</v>
      </c>
      <c r="F24" s="41" t="s">
        <v>143</v>
      </c>
      <c r="G24" s="41" t="s">
        <v>144</v>
      </c>
      <c r="H24" s="41" t="s">
        <v>145</v>
      </c>
      <c r="I24" s="41" t="s">
        <v>146</v>
      </c>
      <c r="J24" s="41" t="s">
        <v>147</v>
      </c>
      <c r="K24" s="26">
        <v>42408</v>
      </c>
      <c r="L24" s="26">
        <v>42551</v>
      </c>
      <c r="M24" s="41" t="s">
        <v>148</v>
      </c>
      <c r="N24" s="41" t="s">
        <v>29</v>
      </c>
      <c r="O24" s="50" t="s">
        <v>3274</v>
      </c>
      <c r="P24" s="41" t="s">
        <v>149</v>
      </c>
      <c r="Q24" s="41" t="s">
        <v>31</v>
      </c>
    </row>
    <row r="25" spans="1:17" ht="50.1" customHeight="1">
      <c r="A25" s="29">
        <v>2016</v>
      </c>
      <c r="B25" s="29" t="s">
        <v>20</v>
      </c>
      <c r="C25" s="27">
        <v>42406</v>
      </c>
      <c r="D25" s="29" t="s">
        <v>21</v>
      </c>
      <c r="E25" s="29" t="s">
        <v>150</v>
      </c>
      <c r="F25" s="29" t="s">
        <v>151</v>
      </c>
      <c r="G25" s="29" t="s">
        <v>152</v>
      </c>
      <c r="H25" s="29" t="s">
        <v>153</v>
      </c>
      <c r="I25" s="29" t="s">
        <v>154</v>
      </c>
      <c r="J25" s="29" t="s">
        <v>155</v>
      </c>
      <c r="K25" s="27">
        <v>42408</v>
      </c>
      <c r="L25" s="27">
        <v>42551</v>
      </c>
      <c r="M25" s="29" t="s">
        <v>156</v>
      </c>
      <c r="N25" s="29" t="s">
        <v>29</v>
      </c>
      <c r="O25" s="46" t="s">
        <v>2511</v>
      </c>
      <c r="P25" s="29" t="s">
        <v>149</v>
      </c>
      <c r="Q25" s="29" t="s">
        <v>31</v>
      </c>
    </row>
    <row r="26" spans="1:17" ht="50.1" customHeight="1">
      <c r="A26" s="29">
        <v>2016</v>
      </c>
      <c r="B26" s="29" t="s">
        <v>20</v>
      </c>
      <c r="C26" s="27">
        <v>42406</v>
      </c>
      <c r="D26" s="29" t="s">
        <v>21</v>
      </c>
      <c r="E26" s="29" t="s">
        <v>157</v>
      </c>
      <c r="F26" s="29" t="s">
        <v>158</v>
      </c>
      <c r="G26" s="29" t="s">
        <v>159</v>
      </c>
      <c r="H26" s="29" t="s">
        <v>160</v>
      </c>
      <c r="I26" s="29" t="s">
        <v>161</v>
      </c>
      <c r="J26" s="29" t="s">
        <v>162</v>
      </c>
      <c r="K26" s="27">
        <v>42408</v>
      </c>
      <c r="L26" s="27">
        <v>42551</v>
      </c>
      <c r="M26" s="29" t="s">
        <v>163</v>
      </c>
      <c r="N26" s="29" t="s">
        <v>29</v>
      </c>
      <c r="O26" s="46" t="s">
        <v>2512</v>
      </c>
      <c r="P26" s="29" t="s">
        <v>149</v>
      </c>
      <c r="Q26" s="29" t="s">
        <v>31</v>
      </c>
    </row>
    <row r="27" spans="1:17" ht="50.1" customHeight="1">
      <c r="A27" s="29">
        <v>2016</v>
      </c>
      <c r="B27" s="29" t="s">
        <v>20</v>
      </c>
      <c r="C27" s="27">
        <v>42406</v>
      </c>
      <c r="D27" s="29" t="s">
        <v>21</v>
      </c>
      <c r="E27" s="29" t="s">
        <v>164</v>
      </c>
      <c r="F27" s="29" t="s">
        <v>165</v>
      </c>
      <c r="G27" s="29" t="s">
        <v>166</v>
      </c>
      <c r="H27" s="29" t="s">
        <v>167</v>
      </c>
      <c r="I27" s="29" t="s">
        <v>168</v>
      </c>
      <c r="J27" s="29" t="s">
        <v>169</v>
      </c>
      <c r="K27" s="27">
        <v>42408</v>
      </c>
      <c r="L27" s="27">
        <v>42735</v>
      </c>
      <c r="M27" s="29" t="s">
        <v>170</v>
      </c>
      <c r="N27" s="29" t="s">
        <v>29</v>
      </c>
      <c r="O27" s="46" t="s">
        <v>2513</v>
      </c>
      <c r="P27" s="29" t="s">
        <v>149</v>
      </c>
      <c r="Q27" s="29" t="s">
        <v>31</v>
      </c>
    </row>
    <row r="28" spans="1:17" ht="50.1" customHeight="1">
      <c r="A28" s="29">
        <v>2016</v>
      </c>
      <c r="B28" s="29" t="s">
        <v>20</v>
      </c>
      <c r="C28" s="27">
        <v>42406</v>
      </c>
      <c r="D28" s="29" t="s">
        <v>21</v>
      </c>
      <c r="E28" s="29" t="s">
        <v>171</v>
      </c>
      <c r="F28" s="29" t="s">
        <v>172</v>
      </c>
      <c r="G28" s="29" t="s">
        <v>173</v>
      </c>
      <c r="H28" s="29" t="s">
        <v>174</v>
      </c>
      <c r="I28" s="29" t="s">
        <v>175</v>
      </c>
      <c r="J28" s="29" t="s">
        <v>176</v>
      </c>
      <c r="K28" s="27">
        <v>42408</v>
      </c>
      <c r="L28" s="27">
        <v>42735</v>
      </c>
      <c r="M28" s="29" t="s">
        <v>177</v>
      </c>
      <c r="N28" s="29" t="s">
        <v>29</v>
      </c>
      <c r="O28" s="46" t="s">
        <v>449</v>
      </c>
      <c r="P28" s="29" t="s">
        <v>149</v>
      </c>
      <c r="Q28" s="29" t="s">
        <v>31</v>
      </c>
    </row>
    <row r="29" spans="1:17" ht="50.1" customHeight="1">
      <c r="A29" s="29">
        <v>2016</v>
      </c>
      <c r="B29" s="29" t="s">
        <v>20</v>
      </c>
      <c r="C29" s="27">
        <v>42406</v>
      </c>
      <c r="D29" s="29" t="s">
        <v>21</v>
      </c>
      <c r="E29" s="29" t="s">
        <v>178</v>
      </c>
      <c r="F29" s="29" t="s">
        <v>165</v>
      </c>
      <c r="G29" s="29" t="s">
        <v>179</v>
      </c>
      <c r="H29" s="29" t="s">
        <v>180</v>
      </c>
      <c r="I29" s="29" t="s">
        <v>181</v>
      </c>
      <c r="J29" s="29" t="s">
        <v>182</v>
      </c>
      <c r="K29" s="27">
        <v>42408</v>
      </c>
      <c r="L29" s="27">
        <v>42551</v>
      </c>
      <c r="M29" s="29" t="s">
        <v>183</v>
      </c>
      <c r="N29" s="29" t="s">
        <v>29</v>
      </c>
      <c r="O29" s="46" t="s">
        <v>2514</v>
      </c>
      <c r="P29" s="29" t="s">
        <v>149</v>
      </c>
      <c r="Q29" s="29" t="s">
        <v>31</v>
      </c>
    </row>
    <row r="30" spans="1:17" ht="50.1" customHeight="1">
      <c r="A30" s="29">
        <v>2016</v>
      </c>
      <c r="B30" s="29" t="s">
        <v>20</v>
      </c>
      <c r="C30" s="27">
        <v>42406</v>
      </c>
      <c r="D30" s="29" t="s">
        <v>21</v>
      </c>
      <c r="E30" s="29" t="s">
        <v>184</v>
      </c>
      <c r="F30" s="29" t="s">
        <v>185</v>
      </c>
      <c r="G30" s="29" t="s">
        <v>186</v>
      </c>
      <c r="H30" s="29" t="s">
        <v>187</v>
      </c>
      <c r="I30" s="29" t="s">
        <v>188</v>
      </c>
      <c r="J30" s="29" t="s">
        <v>189</v>
      </c>
      <c r="K30" s="27">
        <v>42408</v>
      </c>
      <c r="L30" s="27">
        <v>42551</v>
      </c>
      <c r="M30" s="29" t="s">
        <v>190</v>
      </c>
      <c r="N30" s="29" t="s">
        <v>29</v>
      </c>
      <c r="O30" s="46" t="s">
        <v>2515</v>
      </c>
      <c r="P30" s="29" t="s">
        <v>149</v>
      </c>
      <c r="Q30" s="29" t="s">
        <v>31</v>
      </c>
    </row>
    <row r="31" spans="1:17" ht="50.1" customHeight="1">
      <c r="A31" s="29">
        <v>2016</v>
      </c>
      <c r="B31" s="29" t="s">
        <v>20</v>
      </c>
      <c r="C31" s="27">
        <v>42413</v>
      </c>
      <c r="D31" s="29" t="s">
        <v>21</v>
      </c>
      <c r="E31" s="29" t="s">
        <v>191</v>
      </c>
      <c r="F31" s="29" t="s">
        <v>192</v>
      </c>
      <c r="G31" s="29" t="s">
        <v>70</v>
      </c>
      <c r="H31" s="29" t="s">
        <v>193</v>
      </c>
      <c r="I31" s="29" t="s">
        <v>194</v>
      </c>
      <c r="J31" s="29" t="s">
        <v>195</v>
      </c>
      <c r="K31" s="27">
        <v>42415</v>
      </c>
      <c r="L31" s="27">
        <v>42475</v>
      </c>
      <c r="M31" s="29" t="s">
        <v>196</v>
      </c>
      <c r="N31" s="29" t="s">
        <v>29</v>
      </c>
      <c r="O31" s="46" t="s">
        <v>2516</v>
      </c>
      <c r="P31" s="29" t="s">
        <v>30</v>
      </c>
      <c r="Q31" s="29" t="s">
        <v>31</v>
      </c>
    </row>
    <row r="32" spans="1:17" ht="50.1" customHeight="1">
      <c r="A32" s="29">
        <v>2016</v>
      </c>
      <c r="B32" s="29" t="s">
        <v>20</v>
      </c>
      <c r="C32" s="27">
        <v>42494</v>
      </c>
      <c r="D32" s="29" t="s">
        <v>21</v>
      </c>
      <c r="E32" s="29" t="s">
        <v>197</v>
      </c>
      <c r="F32" s="29" t="s">
        <v>198</v>
      </c>
      <c r="G32" s="29" t="s">
        <v>70</v>
      </c>
      <c r="H32" s="29" t="s">
        <v>199</v>
      </c>
      <c r="I32" s="29" t="s">
        <v>200</v>
      </c>
      <c r="J32" s="29" t="s">
        <v>201</v>
      </c>
      <c r="K32" s="27">
        <v>42495</v>
      </c>
      <c r="L32" s="27">
        <v>42580</v>
      </c>
      <c r="M32" s="29" t="s">
        <v>202</v>
      </c>
      <c r="N32" s="29" t="s">
        <v>29</v>
      </c>
      <c r="O32" s="46" t="s">
        <v>2517</v>
      </c>
      <c r="P32" s="29" t="s">
        <v>30</v>
      </c>
      <c r="Q32" s="29" t="s">
        <v>31</v>
      </c>
    </row>
    <row r="33" spans="1:17" ht="50.1" customHeight="1">
      <c r="A33" s="29">
        <v>2016</v>
      </c>
      <c r="B33" s="29" t="s">
        <v>20</v>
      </c>
      <c r="C33" s="27">
        <v>42494</v>
      </c>
      <c r="D33" s="29" t="s">
        <v>21</v>
      </c>
      <c r="E33" s="29" t="s">
        <v>203</v>
      </c>
      <c r="F33" s="29" t="s">
        <v>204</v>
      </c>
      <c r="G33" s="29" t="s">
        <v>205</v>
      </c>
      <c r="H33" s="29" t="s">
        <v>206</v>
      </c>
      <c r="I33" s="29" t="s">
        <v>207</v>
      </c>
      <c r="J33" s="29" t="s">
        <v>208</v>
      </c>
      <c r="K33" s="27">
        <v>42495</v>
      </c>
      <c r="L33" s="27">
        <v>42580</v>
      </c>
      <c r="M33" s="29" t="s">
        <v>209</v>
      </c>
      <c r="N33" s="29" t="s">
        <v>29</v>
      </c>
      <c r="O33" s="46" t="s">
        <v>2518</v>
      </c>
      <c r="P33" s="29" t="s">
        <v>149</v>
      </c>
      <c r="Q33" s="29" t="s">
        <v>31</v>
      </c>
    </row>
    <row r="34" spans="1:17" ht="50.1" customHeight="1">
      <c r="A34" s="29">
        <v>2016</v>
      </c>
      <c r="B34" s="29" t="s">
        <v>20</v>
      </c>
      <c r="C34" s="27">
        <v>42494</v>
      </c>
      <c r="D34" s="29" t="s">
        <v>21</v>
      </c>
      <c r="E34" s="29" t="s">
        <v>210</v>
      </c>
      <c r="F34" s="29" t="s">
        <v>104</v>
      </c>
      <c r="G34" s="29" t="s">
        <v>211</v>
      </c>
      <c r="H34" s="29" t="s">
        <v>212</v>
      </c>
      <c r="I34" s="29" t="s">
        <v>213</v>
      </c>
      <c r="J34" s="29" t="s">
        <v>214</v>
      </c>
      <c r="K34" s="27">
        <v>42495</v>
      </c>
      <c r="L34" s="27">
        <v>42580</v>
      </c>
      <c r="M34" s="29" t="s">
        <v>215</v>
      </c>
      <c r="N34" s="29" t="s">
        <v>29</v>
      </c>
      <c r="O34" s="2" t="s">
        <v>437</v>
      </c>
      <c r="P34" s="29" t="s">
        <v>149</v>
      </c>
      <c r="Q34" s="29" t="s">
        <v>31</v>
      </c>
    </row>
    <row r="35" spans="1:17" ht="50.1" customHeight="1">
      <c r="A35" s="29">
        <v>2016</v>
      </c>
      <c r="B35" s="29" t="s">
        <v>20</v>
      </c>
      <c r="C35" s="27">
        <v>42494</v>
      </c>
      <c r="D35" s="29" t="s">
        <v>21</v>
      </c>
      <c r="E35" s="29" t="s">
        <v>62</v>
      </c>
      <c r="F35" s="29" t="s">
        <v>166</v>
      </c>
      <c r="G35" s="29" t="s">
        <v>216</v>
      </c>
      <c r="H35" s="29" t="s">
        <v>217</v>
      </c>
      <c r="I35" s="29" t="s">
        <v>218</v>
      </c>
      <c r="J35" s="29" t="s">
        <v>219</v>
      </c>
      <c r="K35" s="27">
        <v>42495</v>
      </c>
      <c r="L35" s="27">
        <v>42560</v>
      </c>
      <c r="M35" s="29" t="s">
        <v>220</v>
      </c>
      <c r="N35" s="29" t="s">
        <v>29</v>
      </c>
      <c r="O35" s="46" t="s">
        <v>2519</v>
      </c>
      <c r="P35" s="29" t="s">
        <v>30</v>
      </c>
      <c r="Q35" s="29" t="s">
        <v>31</v>
      </c>
    </row>
    <row r="36" spans="1:17" ht="50.1" customHeight="1">
      <c r="A36" s="29">
        <v>2016</v>
      </c>
      <c r="B36" s="29" t="s">
        <v>20</v>
      </c>
      <c r="C36" s="27">
        <v>42494</v>
      </c>
      <c r="D36" s="29" t="s">
        <v>21</v>
      </c>
      <c r="E36" s="29" t="s">
        <v>221</v>
      </c>
      <c r="F36" s="29" t="s">
        <v>222</v>
      </c>
      <c r="G36" s="29" t="s">
        <v>85</v>
      </c>
      <c r="H36" s="29" t="s">
        <v>223</v>
      </c>
      <c r="I36" s="29" t="s">
        <v>224</v>
      </c>
      <c r="J36" s="29" t="s">
        <v>225</v>
      </c>
      <c r="K36" s="27">
        <v>42495</v>
      </c>
      <c r="L36" s="27">
        <v>42560</v>
      </c>
      <c r="M36" s="29" t="s">
        <v>226</v>
      </c>
      <c r="N36" s="29" t="s">
        <v>29</v>
      </c>
      <c r="O36" s="46" t="s">
        <v>2520</v>
      </c>
      <c r="P36" s="29" t="s">
        <v>30</v>
      </c>
      <c r="Q36" s="29" t="s">
        <v>31</v>
      </c>
    </row>
    <row r="37" spans="1:17" ht="50.1" customHeight="1">
      <c r="A37" s="29">
        <v>2016</v>
      </c>
      <c r="B37" s="29" t="s">
        <v>20</v>
      </c>
      <c r="C37" s="27">
        <v>42494</v>
      </c>
      <c r="D37" s="29" t="s">
        <v>21</v>
      </c>
      <c r="E37" s="29" t="s">
        <v>227</v>
      </c>
      <c r="F37" s="29" t="s">
        <v>228</v>
      </c>
      <c r="G37" s="29" t="s">
        <v>229</v>
      </c>
      <c r="H37" s="29" t="s">
        <v>230</v>
      </c>
      <c r="I37" s="29" t="s">
        <v>231</v>
      </c>
      <c r="J37" s="29" t="s">
        <v>232</v>
      </c>
      <c r="K37" s="27">
        <v>42495</v>
      </c>
      <c r="L37" s="27">
        <v>42560</v>
      </c>
      <c r="M37" s="29" t="s">
        <v>233</v>
      </c>
      <c r="N37" s="29" t="s">
        <v>29</v>
      </c>
      <c r="O37" s="46" t="s">
        <v>438</v>
      </c>
      <c r="P37" s="29" t="s">
        <v>30</v>
      </c>
      <c r="Q37" s="29" t="s">
        <v>31</v>
      </c>
    </row>
    <row r="38" spans="1:17" ht="50.1" customHeight="1">
      <c r="A38" s="29">
        <v>2016</v>
      </c>
      <c r="B38" s="29" t="s">
        <v>20</v>
      </c>
      <c r="C38" s="27">
        <v>42494</v>
      </c>
      <c r="D38" s="29" t="s">
        <v>21</v>
      </c>
      <c r="E38" s="29" t="s">
        <v>234</v>
      </c>
      <c r="F38" s="29" t="s">
        <v>235</v>
      </c>
      <c r="G38" s="29" t="s">
        <v>236</v>
      </c>
      <c r="H38" s="29" t="s">
        <v>237</v>
      </c>
      <c r="I38" s="29" t="s">
        <v>238</v>
      </c>
      <c r="J38" s="29" t="s">
        <v>239</v>
      </c>
      <c r="K38" s="27">
        <v>42494</v>
      </c>
      <c r="L38" s="27">
        <v>42559</v>
      </c>
      <c r="M38" s="29" t="s">
        <v>240</v>
      </c>
      <c r="N38" s="29" t="s">
        <v>29</v>
      </c>
      <c r="O38" s="46" t="s">
        <v>2521</v>
      </c>
      <c r="P38" s="29" t="s">
        <v>30</v>
      </c>
      <c r="Q38" s="29" t="s">
        <v>31</v>
      </c>
    </row>
    <row r="39" spans="1:17" ht="50.1" customHeight="1">
      <c r="A39" s="29">
        <v>2016</v>
      </c>
      <c r="B39" s="29" t="s">
        <v>20</v>
      </c>
      <c r="C39" s="27">
        <v>42494</v>
      </c>
      <c r="D39" s="29" t="s">
        <v>21</v>
      </c>
      <c r="E39" s="29" t="s">
        <v>241</v>
      </c>
      <c r="F39" s="29" t="s">
        <v>36</v>
      </c>
      <c r="G39" s="29" t="s">
        <v>242</v>
      </c>
      <c r="H39" s="29" t="s">
        <v>243</v>
      </c>
      <c r="I39" s="29" t="s">
        <v>244</v>
      </c>
      <c r="J39" s="29" t="s">
        <v>245</v>
      </c>
      <c r="K39" s="27">
        <v>42495</v>
      </c>
      <c r="L39" s="27">
        <v>42560</v>
      </c>
      <c r="M39" s="29" t="s">
        <v>246</v>
      </c>
      <c r="N39" s="29" t="s">
        <v>29</v>
      </c>
      <c r="O39" s="46" t="s">
        <v>963</v>
      </c>
      <c r="P39" s="29" t="s">
        <v>30</v>
      </c>
      <c r="Q39" s="29" t="s">
        <v>31</v>
      </c>
    </row>
    <row r="40" spans="1:17" ht="50.1" customHeight="1">
      <c r="A40" s="29">
        <v>2016</v>
      </c>
      <c r="B40" s="29" t="s">
        <v>20</v>
      </c>
      <c r="C40" s="27">
        <v>42494</v>
      </c>
      <c r="D40" s="29" t="s">
        <v>21</v>
      </c>
      <c r="E40" s="29" t="s">
        <v>247</v>
      </c>
      <c r="F40" s="29" t="s">
        <v>248</v>
      </c>
      <c r="G40" s="29" t="s">
        <v>249</v>
      </c>
      <c r="H40" s="29" t="s">
        <v>250</v>
      </c>
      <c r="I40" s="29" t="s">
        <v>251</v>
      </c>
      <c r="J40" s="29" t="s">
        <v>252</v>
      </c>
      <c r="K40" s="27">
        <v>42495</v>
      </c>
      <c r="L40" s="27">
        <v>42560</v>
      </c>
      <c r="M40" s="29" t="s">
        <v>253</v>
      </c>
      <c r="N40" s="29" t="s">
        <v>29</v>
      </c>
      <c r="O40" s="46" t="s">
        <v>2522</v>
      </c>
      <c r="P40" s="29" t="s">
        <v>30</v>
      </c>
      <c r="Q40" s="29" t="s">
        <v>31</v>
      </c>
    </row>
    <row r="41" spans="1:17" ht="50.1" customHeight="1">
      <c r="A41" s="29">
        <v>2016</v>
      </c>
      <c r="B41" s="29" t="s">
        <v>20</v>
      </c>
      <c r="C41" s="27">
        <v>42494</v>
      </c>
      <c r="D41" s="29" t="s">
        <v>21</v>
      </c>
      <c r="E41" s="29" t="s">
        <v>254</v>
      </c>
      <c r="F41" s="29" t="s">
        <v>255</v>
      </c>
      <c r="G41" s="29" t="s">
        <v>256</v>
      </c>
      <c r="H41" s="29" t="s">
        <v>257</v>
      </c>
      <c r="I41" s="29" t="s">
        <v>258</v>
      </c>
      <c r="J41" s="29" t="s">
        <v>259</v>
      </c>
      <c r="K41" s="27">
        <v>42495</v>
      </c>
      <c r="L41" s="27">
        <v>42560</v>
      </c>
      <c r="M41" s="29" t="s">
        <v>260</v>
      </c>
      <c r="N41" s="29" t="s">
        <v>29</v>
      </c>
      <c r="O41" s="46" t="s">
        <v>2523</v>
      </c>
      <c r="P41" s="29" t="s">
        <v>30</v>
      </c>
      <c r="Q41" s="29" t="s">
        <v>31</v>
      </c>
    </row>
    <row r="42" spans="1:17" ht="50.1" customHeight="1">
      <c r="A42" s="29">
        <v>2016</v>
      </c>
      <c r="B42" s="29" t="s">
        <v>20</v>
      </c>
      <c r="C42" s="27">
        <v>42494</v>
      </c>
      <c r="D42" s="29" t="s">
        <v>21</v>
      </c>
      <c r="E42" s="29" t="s">
        <v>261</v>
      </c>
      <c r="F42" s="29" t="s">
        <v>262</v>
      </c>
      <c r="G42" s="29" t="s">
        <v>263</v>
      </c>
      <c r="H42" s="29" t="s">
        <v>264</v>
      </c>
      <c r="I42" s="29" t="s">
        <v>265</v>
      </c>
      <c r="J42" s="29" t="s">
        <v>266</v>
      </c>
      <c r="K42" s="27">
        <v>42495</v>
      </c>
      <c r="L42" s="27">
        <v>42591</v>
      </c>
      <c r="M42" s="29" t="s">
        <v>267</v>
      </c>
      <c r="N42" s="29" t="s">
        <v>29</v>
      </c>
      <c r="O42" s="46" t="s">
        <v>2524</v>
      </c>
      <c r="P42" s="29" t="s">
        <v>30</v>
      </c>
      <c r="Q42" s="29" t="s">
        <v>31</v>
      </c>
    </row>
    <row r="43" spans="1:17" ht="50.1" customHeight="1">
      <c r="A43" s="29">
        <v>2016</v>
      </c>
      <c r="B43" s="29" t="s">
        <v>20</v>
      </c>
      <c r="C43" s="27">
        <v>42494</v>
      </c>
      <c r="D43" s="29" t="s">
        <v>21</v>
      </c>
      <c r="E43" s="29" t="s">
        <v>261</v>
      </c>
      <c r="F43" s="29" t="s">
        <v>262</v>
      </c>
      <c r="G43" s="29" t="s">
        <v>263</v>
      </c>
      <c r="H43" s="29" t="s">
        <v>264</v>
      </c>
      <c r="I43" s="29" t="s">
        <v>265</v>
      </c>
      <c r="J43" s="29" t="s">
        <v>268</v>
      </c>
      <c r="K43" s="27">
        <v>42495</v>
      </c>
      <c r="L43" s="27">
        <v>42591</v>
      </c>
      <c r="M43" s="29" t="s">
        <v>269</v>
      </c>
      <c r="N43" s="29" t="s">
        <v>29</v>
      </c>
      <c r="O43" s="46" t="s">
        <v>2525</v>
      </c>
      <c r="P43" s="29" t="s">
        <v>30</v>
      </c>
      <c r="Q43" s="29" t="s">
        <v>31</v>
      </c>
    </row>
    <row r="44" spans="1:17" ht="50.1" customHeight="1">
      <c r="A44" s="29">
        <v>2016</v>
      </c>
      <c r="B44" s="29" t="s">
        <v>20</v>
      </c>
      <c r="C44" s="27">
        <v>42494</v>
      </c>
      <c r="D44" s="29" t="s">
        <v>21</v>
      </c>
      <c r="E44" s="29" t="s">
        <v>270</v>
      </c>
      <c r="F44" s="29" t="s">
        <v>271</v>
      </c>
      <c r="G44" s="29" t="s">
        <v>272</v>
      </c>
      <c r="H44" s="29" t="s">
        <v>273</v>
      </c>
      <c r="I44" s="29" t="s">
        <v>274</v>
      </c>
      <c r="J44" s="29" t="s">
        <v>275</v>
      </c>
      <c r="K44" s="27">
        <v>42495</v>
      </c>
      <c r="L44" s="27">
        <v>42591</v>
      </c>
      <c r="M44" s="29" t="s">
        <v>276</v>
      </c>
      <c r="N44" s="29" t="s">
        <v>29</v>
      </c>
      <c r="O44" s="46" t="s">
        <v>2526</v>
      </c>
      <c r="P44" s="29" t="s">
        <v>30</v>
      </c>
      <c r="Q44" s="29" t="s">
        <v>31</v>
      </c>
    </row>
    <row r="45" spans="1:17" ht="50.1" customHeight="1">
      <c r="A45" s="29">
        <v>2016</v>
      </c>
      <c r="B45" s="29" t="s">
        <v>20</v>
      </c>
      <c r="C45" s="27">
        <v>42494</v>
      </c>
      <c r="D45" s="29" t="s">
        <v>21</v>
      </c>
      <c r="E45" s="29" t="s">
        <v>277</v>
      </c>
      <c r="F45" s="29" t="s">
        <v>278</v>
      </c>
      <c r="G45" s="29" t="s">
        <v>279</v>
      </c>
      <c r="H45" s="29" t="s">
        <v>280</v>
      </c>
      <c r="I45" s="29" t="s">
        <v>281</v>
      </c>
      <c r="J45" s="29" t="s">
        <v>282</v>
      </c>
      <c r="K45" s="27">
        <v>42495</v>
      </c>
      <c r="L45" s="27">
        <v>42591</v>
      </c>
      <c r="M45" s="29" t="s">
        <v>283</v>
      </c>
      <c r="N45" s="29" t="s">
        <v>29</v>
      </c>
      <c r="O45" s="46" t="s">
        <v>439</v>
      </c>
      <c r="P45" s="29" t="s">
        <v>30</v>
      </c>
      <c r="Q45" s="29" t="s">
        <v>31</v>
      </c>
    </row>
    <row r="46" spans="1:17" ht="50.1" customHeight="1">
      <c r="A46" s="29">
        <v>2016</v>
      </c>
      <c r="B46" s="29" t="s">
        <v>20</v>
      </c>
      <c r="C46" s="27">
        <v>42461</v>
      </c>
      <c r="D46" s="29" t="s">
        <v>21</v>
      </c>
      <c r="E46" s="29" t="s">
        <v>284</v>
      </c>
      <c r="F46" s="29" t="s">
        <v>158</v>
      </c>
      <c r="G46" s="29" t="s">
        <v>285</v>
      </c>
      <c r="H46" s="29" t="s">
        <v>286</v>
      </c>
      <c r="I46" s="29" t="s">
        <v>287</v>
      </c>
      <c r="J46" s="29" t="s">
        <v>288</v>
      </c>
      <c r="K46" s="27">
        <v>42464</v>
      </c>
      <c r="L46" s="27">
        <v>42536</v>
      </c>
      <c r="M46" s="29" t="s">
        <v>289</v>
      </c>
      <c r="N46" s="29" t="s">
        <v>29</v>
      </c>
      <c r="O46" s="46" t="s">
        <v>2527</v>
      </c>
      <c r="P46" s="29" t="s">
        <v>30</v>
      </c>
      <c r="Q46" s="29" t="s">
        <v>31</v>
      </c>
    </row>
    <row r="47" spans="1:17" ht="50.1" customHeight="1">
      <c r="A47" s="29">
        <v>2016</v>
      </c>
      <c r="B47" s="29" t="s">
        <v>20</v>
      </c>
      <c r="C47" s="27">
        <v>42461</v>
      </c>
      <c r="D47" s="29" t="s">
        <v>21</v>
      </c>
      <c r="E47" s="29" t="s">
        <v>290</v>
      </c>
      <c r="F47" s="29" t="s">
        <v>291</v>
      </c>
      <c r="G47" s="29" t="s">
        <v>292</v>
      </c>
      <c r="H47" s="29" t="s">
        <v>293</v>
      </c>
      <c r="I47" s="29" t="s">
        <v>294</v>
      </c>
      <c r="J47" s="29" t="s">
        <v>295</v>
      </c>
      <c r="K47" s="27">
        <v>42464</v>
      </c>
      <c r="L47" s="27">
        <v>42510</v>
      </c>
      <c r="M47" s="29" t="s">
        <v>296</v>
      </c>
      <c r="N47" s="29" t="s">
        <v>29</v>
      </c>
      <c r="O47" s="46" t="s">
        <v>964</v>
      </c>
      <c r="P47" s="29" t="s">
        <v>30</v>
      </c>
      <c r="Q47" s="29" t="s">
        <v>31</v>
      </c>
    </row>
    <row r="48" spans="1:17" ht="50.1" customHeight="1">
      <c r="A48" s="29">
        <v>2016</v>
      </c>
      <c r="B48" s="29" t="s">
        <v>20</v>
      </c>
      <c r="C48" s="27">
        <v>42467</v>
      </c>
      <c r="D48" s="29" t="s">
        <v>21</v>
      </c>
      <c r="E48" s="29" t="s">
        <v>114</v>
      </c>
      <c r="F48" s="29" t="s">
        <v>115</v>
      </c>
      <c r="G48" s="29" t="s">
        <v>116</v>
      </c>
      <c r="H48" s="29" t="s">
        <v>297</v>
      </c>
      <c r="I48" s="29" t="s">
        <v>118</v>
      </c>
      <c r="J48" s="29" t="s">
        <v>298</v>
      </c>
      <c r="K48" s="27">
        <v>42471</v>
      </c>
      <c r="L48" s="27">
        <v>42536</v>
      </c>
      <c r="M48" s="29" t="s">
        <v>299</v>
      </c>
      <c r="N48" s="29" t="s">
        <v>29</v>
      </c>
      <c r="O48" s="46" t="s">
        <v>2528</v>
      </c>
      <c r="P48" s="29" t="s">
        <v>30</v>
      </c>
      <c r="Q48" s="29" t="s">
        <v>31</v>
      </c>
    </row>
    <row r="49" spans="1:17" ht="50.1" customHeight="1">
      <c r="A49" s="29">
        <v>2016</v>
      </c>
      <c r="B49" s="29" t="s">
        <v>20</v>
      </c>
      <c r="C49" s="27">
        <v>42475</v>
      </c>
      <c r="D49" s="29" t="s">
        <v>21</v>
      </c>
      <c r="E49" s="29" t="s">
        <v>300</v>
      </c>
      <c r="F49" s="29" t="s">
        <v>301</v>
      </c>
      <c r="G49" s="29" t="s">
        <v>302</v>
      </c>
      <c r="H49" s="29" t="s">
        <v>303</v>
      </c>
      <c r="I49" s="29" t="s">
        <v>304</v>
      </c>
      <c r="J49" s="29" t="s">
        <v>305</v>
      </c>
      <c r="K49" s="27">
        <v>42478</v>
      </c>
      <c r="L49" s="27">
        <v>42551</v>
      </c>
      <c r="M49" s="29" t="s">
        <v>306</v>
      </c>
      <c r="N49" s="29" t="s">
        <v>29</v>
      </c>
      <c r="O49" s="46" t="s">
        <v>440</v>
      </c>
      <c r="P49" s="29" t="s">
        <v>30</v>
      </c>
      <c r="Q49" s="29" t="s">
        <v>31</v>
      </c>
    </row>
    <row r="50" spans="1:17" s="52" customFormat="1" ht="50.1" customHeight="1">
      <c r="A50" s="41">
        <v>2016</v>
      </c>
      <c r="B50" s="41" t="s">
        <v>20</v>
      </c>
      <c r="C50" s="26">
        <v>42475</v>
      </c>
      <c r="D50" s="41" t="s">
        <v>21</v>
      </c>
      <c r="E50" s="41" t="s">
        <v>307</v>
      </c>
      <c r="F50" s="41" t="s">
        <v>308</v>
      </c>
      <c r="G50" s="41" t="s">
        <v>309</v>
      </c>
      <c r="H50" s="41" t="s">
        <v>310</v>
      </c>
      <c r="I50" s="41" t="s">
        <v>311</v>
      </c>
      <c r="J50" s="41" t="s">
        <v>312</v>
      </c>
      <c r="K50" s="26">
        <v>42478</v>
      </c>
      <c r="L50" s="26">
        <v>42525</v>
      </c>
      <c r="M50" s="41" t="s">
        <v>313</v>
      </c>
      <c r="N50" s="41" t="s">
        <v>29</v>
      </c>
      <c r="O50" s="50" t="s">
        <v>3275</v>
      </c>
      <c r="P50" s="41" t="s">
        <v>30</v>
      </c>
      <c r="Q50" s="41" t="s">
        <v>31</v>
      </c>
    </row>
    <row r="51" spans="1:17" s="52" customFormat="1" ht="50.1" customHeight="1">
      <c r="A51" s="41">
        <v>2016</v>
      </c>
      <c r="B51" s="41" t="s">
        <v>20</v>
      </c>
      <c r="C51" s="26">
        <v>42482</v>
      </c>
      <c r="D51" s="41" t="s">
        <v>21</v>
      </c>
      <c r="E51" s="41" t="s">
        <v>314</v>
      </c>
      <c r="F51" s="41" t="s">
        <v>315</v>
      </c>
      <c r="G51" s="41" t="s">
        <v>316</v>
      </c>
      <c r="H51" s="41" t="s">
        <v>317</v>
      </c>
      <c r="I51" s="41" t="s">
        <v>318</v>
      </c>
      <c r="J51" s="41" t="s">
        <v>319</v>
      </c>
      <c r="K51" s="26">
        <v>42485</v>
      </c>
      <c r="L51" s="26">
        <v>42521</v>
      </c>
      <c r="M51" s="41" t="s">
        <v>320</v>
      </c>
      <c r="N51" s="41" t="s">
        <v>29</v>
      </c>
      <c r="O51" s="50" t="s">
        <v>3276</v>
      </c>
      <c r="P51" s="41" t="s">
        <v>30</v>
      </c>
      <c r="Q51" s="41" t="s">
        <v>31</v>
      </c>
    </row>
    <row r="52" spans="1:17" ht="50.1" customHeight="1">
      <c r="A52" s="29">
        <v>2016</v>
      </c>
      <c r="B52" s="29" t="s">
        <v>20</v>
      </c>
      <c r="C52" s="27">
        <v>42482</v>
      </c>
      <c r="D52" s="29" t="s">
        <v>21</v>
      </c>
      <c r="E52" s="29" t="s">
        <v>321</v>
      </c>
      <c r="F52" s="29" t="s">
        <v>322</v>
      </c>
      <c r="G52" s="29" t="s">
        <v>323</v>
      </c>
      <c r="H52" s="29" t="s">
        <v>324</v>
      </c>
      <c r="I52" s="29" t="s">
        <v>325</v>
      </c>
      <c r="J52" s="29" t="s">
        <v>326</v>
      </c>
      <c r="K52" s="27">
        <v>42485</v>
      </c>
      <c r="L52" s="27">
        <v>42536</v>
      </c>
      <c r="M52" s="29" t="s">
        <v>327</v>
      </c>
      <c r="N52" s="29" t="s">
        <v>29</v>
      </c>
      <c r="O52" s="46" t="s">
        <v>2186</v>
      </c>
      <c r="P52" s="29" t="s">
        <v>30</v>
      </c>
      <c r="Q52" s="29" t="s">
        <v>31</v>
      </c>
    </row>
    <row r="53" spans="1:17" ht="50.1" customHeight="1">
      <c r="A53" s="29">
        <v>2016</v>
      </c>
      <c r="B53" s="29" t="s">
        <v>20</v>
      </c>
      <c r="C53" s="27">
        <v>42475</v>
      </c>
      <c r="D53" s="29" t="s">
        <v>21</v>
      </c>
      <c r="E53" s="29" t="s">
        <v>328</v>
      </c>
      <c r="F53" s="29" t="s">
        <v>329</v>
      </c>
      <c r="G53" s="29" t="s">
        <v>330</v>
      </c>
      <c r="H53" s="29" t="s">
        <v>331</v>
      </c>
      <c r="I53" s="29" t="s">
        <v>332</v>
      </c>
      <c r="J53" s="29" t="s">
        <v>333</v>
      </c>
      <c r="K53" s="27">
        <v>42478</v>
      </c>
      <c r="L53" s="27">
        <v>42545</v>
      </c>
      <c r="M53" s="29" t="s">
        <v>334</v>
      </c>
      <c r="N53" s="29" t="s">
        <v>29</v>
      </c>
      <c r="O53" s="46" t="s">
        <v>2529</v>
      </c>
      <c r="P53" s="29" t="s">
        <v>30</v>
      </c>
      <c r="Q53" s="29" t="s">
        <v>31</v>
      </c>
    </row>
    <row r="54" spans="1:17" ht="50.1" customHeight="1">
      <c r="A54" s="29">
        <v>2016</v>
      </c>
      <c r="B54" s="29" t="s">
        <v>20</v>
      </c>
      <c r="C54" s="27">
        <v>42461</v>
      </c>
      <c r="D54" s="29" t="s">
        <v>21</v>
      </c>
      <c r="E54" s="29" t="s">
        <v>335</v>
      </c>
      <c r="F54" s="29" t="s">
        <v>336</v>
      </c>
      <c r="G54" s="29" t="s">
        <v>130</v>
      </c>
      <c r="H54" s="29" t="s">
        <v>337</v>
      </c>
      <c r="I54" s="29" t="s">
        <v>338</v>
      </c>
      <c r="J54" s="29" t="s">
        <v>339</v>
      </c>
      <c r="K54" s="27">
        <v>42464</v>
      </c>
      <c r="L54" s="27">
        <v>42545</v>
      </c>
      <c r="M54" s="29" t="s">
        <v>340</v>
      </c>
      <c r="N54" s="29" t="s">
        <v>29</v>
      </c>
      <c r="O54" s="46" t="s">
        <v>2530</v>
      </c>
      <c r="P54" s="29" t="s">
        <v>30</v>
      </c>
      <c r="Q54" s="29" t="s">
        <v>31</v>
      </c>
    </row>
    <row r="55" spans="1:17" ht="50.1" customHeight="1">
      <c r="A55" s="29">
        <v>2016</v>
      </c>
      <c r="B55" s="29" t="s">
        <v>20</v>
      </c>
      <c r="C55" s="27">
        <v>42482</v>
      </c>
      <c r="D55" s="29" t="s">
        <v>21</v>
      </c>
      <c r="E55" s="29" t="s">
        <v>341</v>
      </c>
      <c r="F55" s="29" t="s">
        <v>98</v>
      </c>
      <c r="G55" s="29" t="s">
        <v>211</v>
      </c>
      <c r="H55" s="29" t="s">
        <v>342</v>
      </c>
      <c r="I55" s="29" t="s">
        <v>343</v>
      </c>
      <c r="J55" s="29" t="s">
        <v>344</v>
      </c>
      <c r="K55" s="27">
        <v>42485</v>
      </c>
      <c r="L55" s="27">
        <v>42518</v>
      </c>
      <c r="M55" s="29" t="s">
        <v>345</v>
      </c>
      <c r="N55" s="29" t="s">
        <v>29</v>
      </c>
      <c r="O55" s="46" t="s">
        <v>2531</v>
      </c>
      <c r="P55" s="29" t="s">
        <v>30</v>
      </c>
      <c r="Q55" s="29" t="s">
        <v>31</v>
      </c>
    </row>
    <row r="56" spans="1:17" ht="50.1" customHeight="1">
      <c r="A56" s="29">
        <v>2016</v>
      </c>
      <c r="B56" s="29" t="s">
        <v>20</v>
      </c>
      <c r="C56" s="27">
        <v>42501</v>
      </c>
      <c r="D56" s="29" t="s">
        <v>21</v>
      </c>
      <c r="E56" s="29" t="str">
        <f>'[1]V, inciso c) (OP)'!I56</f>
        <v>José Antonio</v>
      </c>
      <c r="F56" s="29" t="str">
        <f>'[1]V, inciso c) (OP)'!J56</f>
        <v>Álvarez</v>
      </c>
      <c r="G56" s="29" t="str">
        <f>'[1]V, inciso c) (OP)'!K56</f>
        <v>Garcia</v>
      </c>
      <c r="H56" s="29" t="str">
        <f>'[1]V, inciso c) (OP)'!L56</f>
        <v>Urcoma 1970, S. A. de C. V. PCZ-041/2016</v>
      </c>
      <c r="I56" s="29" t="str">
        <f>'[1]V, inciso c) (OP)'!M56</f>
        <v>UMN160125869</v>
      </c>
      <c r="J56" s="29" t="s">
        <v>346</v>
      </c>
      <c r="K56" s="27">
        <v>42502</v>
      </c>
      <c r="L56" s="27">
        <v>42582</v>
      </c>
      <c r="M56" s="29" t="s">
        <v>347</v>
      </c>
      <c r="N56" s="29" t="s">
        <v>29</v>
      </c>
      <c r="O56" s="46" t="s">
        <v>2532</v>
      </c>
      <c r="P56" s="29" t="s">
        <v>30</v>
      </c>
      <c r="Q56" s="29" t="s">
        <v>31</v>
      </c>
    </row>
    <row r="57" spans="1:17" ht="50.1" customHeight="1">
      <c r="A57" s="29">
        <v>2016</v>
      </c>
      <c r="B57" s="29" t="s">
        <v>20</v>
      </c>
      <c r="C57" s="27">
        <v>42503</v>
      </c>
      <c r="D57" s="29" t="s">
        <v>21</v>
      </c>
      <c r="E57" s="29" t="str">
        <f>'[1]V, inciso c) (OP)'!I57</f>
        <v>Juan Francisco</v>
      </c>
      <c r="F57" s="29" t="str">
        <f>'[1]V, inciso c) (OP)'!J57</f>
        <v>Toscano</v>
      </c>
      <c r="G57" s="29" t="str">
        <f>'[1]V, inciso c) (OP)'!K57</f>
        <v>Lases</v>
      </c>
      <c r="H57" s="29" t="str">
        <f>'[1]V, inciso c) (OP)'!L57</f>
        <v>Infografía Digital de Occidente, S. A. de C. V. PCZ-178/2016</v>
      </c>
      <c r="I57" s="29" t="str">
        <f>'[1]V, inciso c) (OP)'!M57</f>
        <v>IDO100427QG2</v>
      </c>
      <c r="J57" s="29" t="s">
        <v>348</v>
      </c>
      <c r="K57" s="27">
        <v>42506</v>
      </c>
      <c r="L57" s="27">
        <v>42582</v>
      </c>
      <c r="M57" s="29" t="s">
        <v>349</v>
      </c>
      <c r="N57" s="29" t="s">
        <v>29</v>
      </c>
      <c r="O57" s="46" t="s">
        <v>2533</v>
      </c>
      <c r="P57" s="29" t="s">
        <v>149</v>
      </c>
      <c r="Q57" s="29" t="s">
        <v>31</v>
      </c>
    </row>
    <row r="58" spans="1:17" ht="50.1" customHeight="1">
      <c r="A58" s="29">
        <v>2016</v>
      </c>
      <c r="B58" s="29" t="s">
        <v>20</v>
      </c>
      <c r="C58" s="27">
        <f>'[1]V, inciso p) (OP)'!AD23</f>
        <v>42580</v>
      </c>
      <c r="D58" s="29" t="s">
        <v>21</v>
      </c>
      <c r="E58" s="29" t="str">
        <f>'[1]V, inciso p) (OP)'!T23</f>
        <v>Julio Eduardo</v>
      </c>
      <c r="F58" s="29" t="str">
        <f>'[1]V, inciso p) (OP)'!U23</f>
        <v>López</v>
      </c>
      <c r="G58" s="29" t="str">
        <f>'[1]V, inciso p) (OP)'!V23</f>
        <v>Pérez</v>
      </c>
      <c r="H58" s="29" t="str">
        <f>'[1]V, inciso p) (OP)'!W23</f>
        <v>Proyectos e Insumos Industriales Jelp, S.A. de C.V.</v>
      </c>
      <c r="I58" s="29" t="str">
        <f>'[1]V, inciso p) (OP)'!X23</f>
        <v>PEI020208RW0</v>
      </c>
      <c r="J58" s="29" t="str">
        <f>'[1]V, inciso p) (OP)'!AL23</f>
        <v>Construcción de muro mecánicamente estabilizado (obra complementaria) para conexión al retorno vial a Periférico Norte y Av Juan Palomar y Arias, municipio de Zapopan, Jalisco.</v>
      </c>
      <c r="K58" s="27">
        <f>'[1]V, inciso p) (OP)'!AM23</f>
        <v>42583</v>
      </c>
      <c r="L58" s="27">
        <f>'[1]V, inciso p) (OP)'!AN23</f>
        <v>42627</v>
      </c>
      <c r="M58" s="29" t="str">
        <f>'[1]V, inciso p) (OP)'!D23</f>
        <v>DOPI-MUN-AMP-PAV-CI-044-2016</v>
      </c>
      <c r="N58" s="29" t="s">
        <v>29</v>
      </c>
      <c r="O58" s="46" t="s">
        <v>2534</v>
      </c>
      <c r="P58" s="29" t="s">
        <v>30</v>
      </c>
      <c r="Q58" s="29" t="s">
        <v>31</v>
      </c>
    </row>
    <row r="59" spans="1:17" s="52" customFormat="1" ht="50.1" customHeight="1">
      <c r="A59" s="41">
        <v>2016</v>
      </c>
      <c r="B59" s="41" t="s">
        <v>20</v>
      </c>
      <c r="C59" s="26">
        <f>'[1]V, inciso p) (OP)'!AD24</f>
        <v>42580</v>
      </c>
      <c r="D59" s="41" t="s">
        <v>21</v>
      </c>
      <c r="E59" s="41" t="str">
        <f>'[1]V, inciso p) (OP)'!T24</f>
        <v>José Antonio</v>
      </c>
      <c r="F59" s="41" t="str">
        <f>'[1]V, inciso p) (OP)'!U24</f>
        <v>Álvarez</v>
      </c>
      <c r="G59" s="41" t="str">
        <f>'[1]V, inciso p) (OP)'!V24</f>
        <v>García</v>
      </c>
      <c r="H59" s="41" t="str">
        <f>'[1]V, inciso p) (OP)'!W24</f>
        <v>Urcoma 1970, S.A. de C.V.</v>
      </c>
      <c r="I59" s="41" t="str">
        <f>'[1]V, inciso p) (OP)'!X24</f>
        <v>UMN160125869</v>
      </c>
      <c r="J59" s="41" t="str">
        <f>'[1]V, inciso p) (OP)'!AL24</f>
        <v>Construcción de pavimento de concreto hidráulico, sustitución de líneas de agua potable y de drenaje sanitario, construcción de banquetas, guarniciones y alumbrado público, en el carril norte de la calle Puente el Palomar de la calle Campanario a calle Nardo, municipio de Zapopan, Jalisco.</v>
      </c>
      <c r="K59" s="26">
        <f>'[1]V, inciso p) (OP)'!AM24</f>
        <v>42583</v>
      </c>
      <c r="L59" s="26">
        <f>'[1]V, inciso p) (OP)'!AN24</f>
        <v>42627</v>
      </c>
      <c r="M59" s="41" t="str">
        <f>'[1]V, inciso p) (OP)'!D24</f>
        <v>DOPI-MUN-AMP-PAV-CI-045-2016</v>
      </c>
      <c r="N59" s="41" t="s">
        <v>29</v>
      </c>
      <c r="O59" s="50" t="s">
        <v>3235</v>
      </c>
      <c r="P59" s="41" t="s">
        <v>30</v>
      </c>
      <c r="Q59" s="41" t="s">
        <v>31</v>
      </c>
    </row>
    <row r="60" spans="1:17" ht="50.1" customHeight="1">
      <c r="A60" s="29">
        <v>2016</v>
      </c>
      <c r="B60" s="29" t="s">
        <v>20</v>
      </c>
      <c r="C60" s="27">
        <f>'[1]V, inciso p) (OP)'!AD25</f>
        <v>42580</v>
      </c>
      <c r="D60" s="29" t="s">
        <v>21</v>
      </c>
      <c r="E60" s="29" t="str">
        <f>'[1]V, inciso p) (OP)'!T25</f>
        <v>Orlando</v>
      </c>
      <c r="F60" s="29" t="str">
        <f>'[1]V, inciso p) (OP)'!U25</f>
        <v>Hijar</v>
      </c>
      <c r="G60" s="29" t="str">
        <f>'[1]V, inciso p) (OP)'!V25</f>
        <v>Casillas</v>
      </c>
      <c r="H60" s="29" t="str">
        <f>'[1]V, inciso p) (OP)'!W25</f>
        <v>Constructora y Urbanizadora Ceda, S.A. de C.V.</v>
      </c>
      <c r="I60" s="29" t="str">
        <f>'[1]V, inciso p) (OP)'!X25</f>
        <v>CUC121107NV2</v>
      </c>
      <c r="J60" s="29" t="str">
        <f>'[1]V, inciso p) (OP)'!AL25</f>
        <v>Construcción de pavimento de concreto hidráulico, sustitución de líneas de agua potable, drenaje sanitario, construcción de banquetas, guarniciones y alumbrado público, en la calle Niños Héroes de Emiliano Zapata a Hidalgo y de Hidalgo de Niños Héroes a Ignacio Allende, en la localidad de Santa Lucia, municipio de Zapopan, Jalisco.</v>
      </c>
      <c r="K60" s="27">
        <f>'[1]V, inciso p) (OP)'!AM25</f>
        <v>42583</v>
      </c>
      <c r="L60" s="27">
        <f>'[1]V, inciso p) (OP)'!AN25</f>
        <v>42627</v>
      </c>
      <c r="M60" s="29" t="str">
        <f>'[1]V, inciso p) (OP)'!D25</f>
        <v>DOPI-MUN-AMP-PAV-CI-046-2016</v>
      </c>
      <c r="N60" s="29" t="s">
        <v>29</v>
      </c>
      <c r="O60" s="46" t="s">
        <v>2535</v>
      </c>
      <c r="P60" s="29" t="s">
        <v>30</v>
      </c>
      <c r="Q60" s="29" t="s">
        <v>31</v>
      </c>
    </row>
    <row r="61" spans="1:17" ht="50.1" customHeight="1">
      <c r="A61" s="29">
        <v>2016</v>
      </c>
      <c r="B61" s="29" t="s">
        <v>20</v>
      </c>
      <c r="C61" s="27">
        <f>'[1]V, inciso p) (OP)'!AD26</f>
        <v>42580</v>
      </c>
      <c r="D61" s="29" t="s">
        <v>21</v>
      </c>
      <c r="E61" s="29" t="str">
        <f>'[1]V, inciso p) (OP)'!T26</f>
        <v>Rogelio</v>
      </c>
      <c r="F61" s="29" t="str">
        <f>'[1]V, inciso p) (OP)'!U26</f>
        <v>Arballo</v>
      </c>
      <c r="G61" s="29" t="str">
        <f>'[1]V, inciso p) (OP)'!V26</f>
        <v>Luján</v>
      </c>
      <c r="H61" s="29" t="str">
        <f>'[1]V, inciso p) (OP)'!W26</f>
        <v>Maquiobras, S.A. de C.V.</v>
      </c>
      <c r="I61" s="29" t="str">
        <f>'[1]V, inciso p) (OP)'!X26</f>
        <v>MAQ980415GF0</v>
      </c>
      <c r="J61" s="29" t="str">
        <f>'[1]V, inciso p) (OP)'!AL26</f>
        <v>Construcción de la red de agua potable y de drenaje sanitario en la carretera La Venta del Astillero - Santa Lucia, en la colonia La Soledad, localidad de Nextipac, municipio de Zapopan, Jalisco</v>
      </c>
      <c r="K61" s="27">
        <f>'[1]V, inciso p) (OP)'!AM26</f>
        <v>42583</v>
      </c>
      <c r="L61" s="27">
        <f>'[1]V, inciso p) (OP)'!AN26</f>
        <v>42642</v>
      </c>
      <c r="M61" s="29" t="str">
        <f>'[1]V, inciso p) (OP)'!D26</f>
        <v>DOPI-MUN-AMP-AP-CI-047-2016</v>
      </c>
      <c r="N61" s="29" t="s">
        <v>29</v>
      </c>
      <c r="O61" s="46" t="s">
        <v>2536</v>
      </c>
      <c r="P61" s="29" t="s">
        <v>30</v>
      </c>
      <c r="Q61" s="29" t="s">
        <v>31</v>
      </c>
    </row>
    <row r="62" spans="1:17" ht="50.1" customHeight="1">
      <c r="A62" s="29">
        <v>2016</v>
      </c>
      <c r="B62" s="29" t="s">
        <v>20</v>
      </c>
      <c r="C62" s="27">
        <f>'[1]V, inciso p) (OP)'!AD27</f>
        <v>42580</v>
      </c>
      <c r="D62" s="29" t="s">
        <v>21</v>
      </c>
      <c r="E62" s="29" t="str">
        <f>'[1]V, inciso p) (OP)'!T27</f>
        <v>Miguel Ángel</v>
      </c>
      <c r="F62" s="29" t="str">
        <f>'[1]V, inciso p) (OP)'!U27</f>
        <v>Romero</v>
      </c>
      <c r="G62" s="29" t="str">
        <f>'[1]V, inciso p) (OP)'!V27</f>
        <v>Lugo</v>
      </c>
      <c r="H62" s="29" t="str">
        <f>'[1]V, inciso p) (OP)'!W27</f>
        <v>Obras y Comercialización de la Construcción, S.A. de C.V.</v>
      </c>
      <c r="I62" s="29" t="str">
        <f>'[1]V, inciso p) (OP)'!X27</f>
        <v>OCC940714PB0</v>
      </c>
      <c r="J62" s="29" t="str">
        <f>'[1]V, inciso p) (OP)'!AL27</f>
        <v>Construcción de líneas de drenaje sanitario y de agua potable, subrasante y base hidráulica en la calle Cesario Rivera desde la carreta a Saltillo a la calle Jacinto González Peña, en la colonia Villas de Guadalupe, municipio de Zapopan, Jalisco.</v>
      </c>
      <c r="K62" s="27">
        <f>'[1]V, inciso p) (OP)'!AM27</f>
        <v>42583</v>
      </c>
      <c r="L62" s="27">
        <f>'[1]V, inciso p) (OP)'!AN27</f>
        <v>42642</v>
      </c>
      <c r="M62" s="29" t="str">
        <f>'[1]V, inciso p) (OP)'!D27</f>
        <v>DOPI-MUN-AMP-AP-CI-048-2016</v>
      </c>
      <c r="N62" s="29" t="s">
        <v>29</v>
      </c>
      <c r="O62" s="46" t="s">
        <v>2537</v>
      </c>
      <c r="P62" s="29" t="s">
        <v>30</v>
      </c>
      <c r="Q62" s="29" t="s">
        <v>31</v>
      </c>
    </row>
    <row r="63" spans="1:17" ht="50.1" customHeight="1">
      <c r="A63" s="29">
        <v>2016</v>
      </c>
      <c r="B63" s="29" t="s">
        <v>20</v>
      </c>
      <c r="C63" s="27">
        <f>'[1]V, inciso p) (OP)'!AD28</f>
        <v>42580</v>
      </c>
      <c r="D63" s="29" t="s">
        <v>21</v>
      </c>
      <c r="E63" s="29" t="str">
        <f>'[1]V, inciso p) (OP)'!T28</f>
        <v>Rogelio</v>
      </c>
      <c r="F63" s="29" t="str">
        <f>'[1]V, inciso p) (OP)'!U28</f>
        <v>Loza</v>
      </c>
      <c r="G63" s="29" t="str">
        <f>'[1]V, inciso p) (OP)'!V28</f>
        <v>González</v>
      </c>
      <c r="H63" s="29" t="str">
        <f>'[1]V, inciso p) (OP)'!W28</f>
        <v>Promotores Inmobiliarios y Constructores de Jalisco, S.A. de C.V.</v>
      </c>
      <c r="I63" s="29" t="str">
        <f>'[1]V, inciso p) (OP)'!X28</f>
        <v>PIC101216TL9</v>
      </c>
      <c r="J63" s="29" t="str">
        <f>'[1]V, inciso p) (OP)'!AL28</f>
        <v>Construcción de líneas de drenaje sanitario y de agua potable, subrasante y base hidráulica en la calle Idolina Gaona entre Decima Oriente y Cuarta Oriente  en la colonia Jardines de Nuevo México, municipio de Zapopan, Jalisco.</v>
      </c>
      <c r="K63" s="27">
        <f>'[1]V, inciso p) (OP)'!AM28</f>
        <v>42583</v>
      </c>
      <c r="L63" s="27">
        <f>'[1]V, inciso p) (OP)'!AN28</f>
        <v>42642</v>
      </c>
      <c r="M63" s="29" t="str">
        <f>'[1]V, inciso p) (OP)'!D28</f>
        <v>DOPI-MUN-AMP-AP-CI-049-2016</v>
      </c>
      <c r="N63" s="29" t="s">
        <v>29</v>
      </c>
      <c r="O63" s="46" t="s">
        <v>2538</v>
      </c>
      <c r="P63" s="29" t="s">
        <v>30</v>
      </c>
      <c r="Q63" s="29" t="s">
        <v>31</v>
      </c>
    </row>
    <row r="64" spans="1:17" ht="50.1" customHeight="1">
      <c r="A64" s="29">
        <v>2016</v>
      </c>
      <c r="B64" s="29" t="s">
        <v>20</v>
      </c>
      <c r="C64" s="27">
        <f>'[1]V, inciso p) (OP)'!AD29</f>
        <v>42593</v>
      </c>
      <c r="D64" s="29" t="s">
        <v>21</v>
      </c>
      <c r="E64" s="29" t="s">
        <v>350</v>
      </c>
      <c r="F64" s="29" t="s">
        <v>351</v>
      </c>
      <c r="G64" s="29" t="s">
        <v>352</v>
      </c>
      <c r="H64" s="29" t="s">
        <v>353</v>
      </c>
      <c r="I64" s="29" t="s">
        <v>354</v>
      </c>
      <c r="J64" s="29" t="s">
        <v>355</v>
      </c>
      <c r="K64" s="27">
        <v>42614</v>
      </c>
      <c r="L64" s="27">
        <v>42735</v>
      </c>
      <c r="M64" s="29" t="str">
        <f>'[1]V, inciso p) (OP)'!D29</f>
        <v>DOPI-MUN-PP-PAV-LP-050-2016</v>
      </c>
      <c r="N64" s="29" t="s">
        <v>29</v>
      </c>
      <c r="O64" s="46" t="s">
        <v>2187</v>
      </c>
      <c r="P64" s="29" t="s">
        <v>30</v>
      </c>
      <c r="Q64" s="29" t="s">
        <v>31</v>
      </c>
    </row>
    <row r="65" spans="1:17" ht="50.1" customHeight="1">
      <c r="A65" s="29">
        <v>2016</v>
      </c>
      <c r="B65" s="29" t="s">
        <v>20</v>
      </c>
      <c r="C65" s="27">
        <f>'[1]V, inciso p) (OP)'!AD30</f>
        <v>42600</v>
      </c>
      <c r="D65" s="29" t="s">
        <v>21</v>
      </c>
      <c r="E65" s="29" t="s">
        <v>356</v>
      </c>
      <c r="F65" s="29" t="s">
        <v>357</v>
      </c>
      <c r="G65" s="29" t="s">
        <v>63</v>
      </c>
      <c r="H65" s="29" t="s">
        <v>358</v>
      </c>
      <c r="I65" s="29" t="s">
        <v>359</v>
      </c>
      <c r="J65" s="29" t="s">
        <v>360</v>
      </c>
      <c r="K65" s="27">
        <v>42614</v>
      </c>
      <c r="L65" s="27">
        <v>42735</v>
      </c>
      <c r="M65" s="29" t="str">
        <f>'[1]V, inciso p) (OP)'!D30</f>
        <v>DOPI-MUN-PP-PAV-LP-051-2016</v>
      </c>
      <c r="N65" s="29" t="s">
        <v>29</v>
      </c>
      <c r="O65" s="46" t="s">
        <v>2539</v>
      </c>
      <c r="P65" s="29" t="s">
        <v>30</v>
      </c>
      <c r="Q65" s="29" t="s">
        <v>31</v>
      </c>
    </row>
    <row r="66" spans="1:17" ht="50.1" customHeight="1">
      <c r="A66" s="29">
        <v>2016</v>
      </c>
      <c r="B66" s="29" t="s">
        <v>20</v>
      </c>
      <c r="C66" s="27">
        <f>'[1]V, inciso p) (OP)'!AD31</f>
        <v>42601</v>
      </c>
      <c r="D66" s="29" t="s">
        <v>21</v>
      </c>
      <c r="E66" s="29" t="s">
        <v>361</v>
      </c>
      <c r="F66" s="29" t="s">
        <v>362</v>
      </c>
      <c r="G66" s="29" t="s">
        <v>363</v>
      </c>
      <c r="H66" s="29" t="s">
        <v>364</v>
      </c>
      <c r="I66" s="29" t="s">
        <v>365</v>
      </c>
      <c r="J66" s="29" t="s">
        <v>366</v>
      </c>
      <c r="K66" s="27">
        <v>42614</v>
      </c>
      <c r="L66" s="27">
        <v>42735</v>
      </c>
      <c r="M66" s="29" t="str">
        <f>'[1]V, inciso p) (OP)'!D31</f>
        <v>DOPI-MUN-PP-PAV-LP-052-2016</v>
      </c>
      <c r="N66" s="29" t="s">
        <v>29</v>
      </c>
      <c r="O66" s="46" t="s">
        <v>2540</v>
      </c>
      <c r="P66" s="29" t="s">
        <v>30</v>
      </c>
      <c r="Q66" s="29" t="s">
        <v>31</v>
      </c>
    </row>
    <row r="67" spans="1:17" ht="50.1" customHeight="1">
      <c r="A67" s="29">
        <v>2016</v>
      </c>
      <c r="B67" s="29" t="s">
        <v>20</v>
      </c>
      <c r="C67" s="27">
        <f>'[1]V, inciso p) (OP)'!AD32</f>
        <v>42604</v>
      </c>
      <c r="D67" s="29" t="s">
        <v>21</v>
      </c>
      <c r="E67" s="29" t="s">
        <v>367</v>
      </c>
      <c r="F67" s="29" t="s">
        <v>368</v>
      </c>
      <c r="G67" s="29" t="s">
        <v>97</v>
      </c>
      <c r="H67" s="29" t="s">
        <v>369</v>
      </c>
      <c r="I67" s="29" t="s">
        <v>370</v>
      </c>
      <c r="J67" s="29" t="s">
        <v>371</v>
      </c>
      <c r="K67" s="27">
        <v>42614</v>
      </c>
      <c r="L67" s="27">
        <v>42705</v>
      </c>
      <c r="M67" s="29" t="str">
        <f>'[1]V, inciso p) (OP)'!D32</f>
        <v>DOPI-MUN-PP-PAV-LP-053-2016</v>
      </c>
      <c r="N67" s="29" t="s">
        <v>29</v>
      </c>
      <c r="O67" s="46" t="s">
        <v>2541</v>
      </c>
      <c r="P67" s="29" t="s">
        <v>30</v>
      </c>
      <c r="Q67" s="29" t="s">
        <v>31</v>
      </c>
    </row>
    <row r="68" spans="1:17" ht="50.1" customHeight="1">
      <c r="A68" s="29">
        <v>2016</v>
      </c>
      <c r="B68" s="29" t="s">
        <v>20</v>
      </c>
      <c r="C68" s="27">
        <f>'[1]V, inciso p) (OP)'!AD33</f>
        <v>42605</v>
      </c>
      <c r="D68" s="29" t="s">
        <v>21</v>
      </c>
      <c r="E68" s="29" t="s">
        <v>372</v>
      </c>
      <c r="F68" s="29" t="s">
        <v>373</v>
      </c>
      <c r="G68" s="29" t="s">
        <v>374</v>
      </c>
      <c r="H68" s="29" t="s">
        <v>375</v>
      </c>
      <c r="I68" s="29" t="s">
        <v>376</v>
      </c>
      <c r="J68" s="29" t="s">
        <v>377</v>
      </c>
      <c r="K68" s="27">
        <v>42614</v>
      </c>
      <c r="L68" s="27">
        <v>42705</v>
      </c>
      <c r="M68" s="29" t="str">
        <f>'[1]V, inciso p) (OP)'!D33</f>
        <v>DOPI-MUN-PP-PAV-LP-054-2016</v>
      </c>
      <c r="N68" s="29" t="s">
        <v>29</v>
      </c>
      <c r="O68" s="46" t="s">
        <v>2542</v>
      </c>
      <c r="P68" s="29" t="s">
        <v>30</v>
      </c>
      <c r="Q68" s="29" t="s">
        <v>31</v>
      </c>
    </row>
    <row r="69" spans="1:17" ht="50.1" customHeight="1">
      <c r="A69" s="29">
        <v>2016</v>
      </c>
      <c r="B69" s="29" t="s">
        <v>20</v>
      </c>
      <c r="C69" s="27">
        <f>'[1]V, inciso p) (OP)'!AD34</f>
        <v>42605</v>
      </c>
      <c r="D69" s="29" t="s">
        <v>21</v>
      </c>
      <c r="E69" s="29" t="s">
        <v>284</v>
      </c>
      <c r="F69" s="29" t="s">
        <v>378</v>
      </c>
      <c r="G69" s="29" t="s">
        <v>285</v>
      </c>
      <c r="H69" s="29" t="s">
        <v>379</v>
      </c>
      <c r="I69" s="29" t="s">
        <v>287</v>
      </c>
      <c r="J69" s="29" t="s">
        <v>380</v>
      </c>
      <c r="K69" s="27">
        <v>42614</v>
      </c>
      <c r="L69" s="27">
        <v>42705</v>
      </c>
      <c r="M69" s="29" t="str">
        <f>'[1]V, inciso p) (OP)'!D34</f>
        <v>DOPI-MUN-PP-PAV-LP-055-2016</v>
      </c>
      <c r="N69" s="29" t="s">
        <v>29</v>
      </c>
      <c r="O69" s="46" t="s">
        <v>2543</v>
      </c>
      <c r="P69" s="29" t="s">
        <v>30</v>
      </c>
      <c r="Q69" s="29" t="s">
        <v>31</v>
      </c>
    </row>
    <row r="70" spans="1:17" s="52" customFormat="1" ht="50.1" customHeight="1">
      <c r="A70" s="41">
        <v>2016</v>
      </c>
      <c r="B70" s="41" t="s">
        <v>20</v>
      </c>
      <c r="C70" s="26">
        <f>'[1]V, inciso p) (OP)'!AD35</f>
        <v>42591</v>
      </c>
      <c r="D70" s="41" t="s">
        <v>21</v>
      </c>
      <c r="E70" s="41" t="s">
        <v>381</v>
      </c>
      <c r="F70" s="41" t="s">
        <v>262</v>
      </c>
      <c r="G70" s="41" t="s">
        <v>263</v>
      </c>
      <c r="H70" s="41" t="s">
        <v>382</v>
      </c>
      <c r="I70" s="41" t="s">
        <v>383</v>
      </c>
      <c r="J70" s="41" t="s">
        <v>384</v>
      </c>
      <c r="K70" s="26">
        <v>42592</v>
      </c>
      <c r="L70" s="26">
        <v>42713</v>
      </c>
      <c r="M70" s="41" t="str">
        <f>'[1]V, inciso p) (OP)'!D35</f>
        <v>DOPI-MUN-PP-PAV-LP-056-2016</v>
      </c>
      <c r="N70" s="41" t="s">
        <v>29</v>
      </c>
      <c r="O70" s="50" t="s">
        <v>3236</v>
      </c>
      <c r="P70" s="41" t="s">
        <v>30</v>
      </c>
      <c r="Q70" s="41" t="s">
        <v>31</v>
      </c>
    </row>
    <row r="71" spans="1:17" ht="50.1" customHeight="1">
      <c r="A71" s="29">
        <v>2016</v>
      </c>
      <c r="B71" s="29" t="s">
        <v>20</v>
      </c>
      <c r="C71" s="27">
        <f>'[1]V, inciso p) (OP)'!AD36</f>
        <v>42591</v>
      </c>
      <c r="D71" s="29" t="s">
        <v>21</v>
      </c>
      <c r="E71" s="29" t="s">
        <v>385</v>
      </c>
      <c r="F71" s="29" t="s">
        <v>386</v>
      </c>
      <c r="G71" s="29" t="s">
        <v>387</v>
      </c>
      <c r="H71" s="29" t="s">
        <v>388</v>
      </c>
      <c r="I71" s="29" t="s">
        <v>389</v>
      </c>
      <c r="J71" s="29" t="s">
        <v>390</v>
      </c>
      <c r="K71" s="27">
        <v>42592</v>
      </c>
      <c r="L71" s="27">
        <v>42713</v>
      </c>
      <c r="M71" s="29" t="str">
        <f>'[1]V, inciso p) (OP)'!D36</f>
        <v>DOPI-MUN-PP-PAV-LP-057-2016</v>
      </c>
      <c r="N71" s="29" t="s">
        <v>29</v>
      </c>
      <c r="O71" s="46" t="s">
        <v>2544</v>
      </c>
      <c r="P71" s="29" t="s">
        <v>30</v>
      </c>
      <c r="Q71" s="29" t="s">
        <v>31</v>
      </c>
    </row>
    <row r="72" spans="1:17" ht="50.1" customHeight="1">
      <c r="A72" s="29">
        <v>2016</v>
      </c>
      <c r="B72" s="29" t="s">
        <v>20</v>
      </c>
      <c r="C72" s="27">
        <f>'[1]V, inciso p) (OP)'!AD37</f>
        <v>42591</v>
      </c>
      <c r="D72" s="29" t="s">
        <v>21</v>
      </c>
      <c r="E72" s="29" t="s">
        <v>391</v>
      </c>
      <c r="F72" s="29" t="s">
        <v>392</v>
      </c>
      <c r="G72" s="29" t="s">
        <v>393</v>
      </c>
      <c r="H72" s="29" t="s">
        <v>394</v>
      </c>
      <c r="I72" s="29" t="s">
        <v>395</v>
      </c>
      <c r="J72" s="29" t="s">
        <v>396</v>
      </c>
      <c r="K72" s="27">
        <v>42592</v>
      </c>
      <c r="L72" s="27">
        <v>42683</v>
      </c>
      <c r="M72" s="29" t="str">
        <f>'[1]V, inciso p) (OP)'!D37</f>
        <v>DOPI-MUN-PP-PAV-LP-058-2016</v>
      </c>
      <c r="N72" s="29" t="s">
        <v>29</v>
      </c>
      <c r="O72" s="46" t="s">
        <v>2545</v>
      </c>
      <c r="P72" s="29" t="s">
        <v>30</v>
      </c>
      <c r="Q72" s="29" t="s">
        <v>31</v>
      </c>
    </row>
    <row r="73" spans="1:17" ht="50.1" customHeight="1">
      <c r="A73" s="29">
        <v>2016</v>
      </c>
      <c r="B73" s="29" t="s">
        <v>20</v>
      </c>
      <c r="C73" s="27">
        <f>'[1]V, inciso p) (OP)'!AD38</f>
        <v>42591</v>
      </c>
      <c r="D73" s="29" t="s">
        <v>21</v>
      </c>
      <c r="E73" s="29" t="s">
        <v>270</v>
      </c>
      <c r="F73" s="29" t="s">
        <v>271</v>
      </c>
      <c r="G73" s="29" t="s">
        <v>272</v>
      </c>
      <c r="H73" s="29" t="s">
        <v>273</v>
      </c>
      <c r="I73" s="29" t="s">
        <v>274</v>
      </c>
      <c r="J73" s="29" t="s">
        <v>397</v>
      </c>
      <c r="K73" s="27">
        <v>42592</v>
      </c>
      <c r="L73" s="27">
        <v>42713</v>
      </c>
      <c r="M73" s="29" t="str">
        <f>'[1]V, inciso p) (OP)'!D38</f>
        <v>DOPI-MUN-PP-PAV-LP-059-2016</v>
      </c>
      <c r="N73" s="29" t="s">
        <v>29</v>
      </c>
      <c r="O73" s="46" t="s">
        <v>2546</v>
      </c>
      <c r="P73" s="29" t="s">
        <v>30</v>
      </c>
      <c r="Q73" s="29" t="s">
        <v>31</v>
      </c>
    </row>
    <row r="74" spans="1:17" ht="50.1" customHeight="1">
      <c r="A74" s="29">
        <v>2016</v>
      </c>
      <c r="B74" s="29" t="s">
        <v>20</v>
      </c>
      <c r="C74" s="27">
        <f>'[1]V, inciso p) (OP)'!AD39</f>
        <v>42591</v>
      </c>
      <c r="D74" s="29" t="s">
        <v>21</v>
      </c>
      <c r="E74" s="29" t="s">
        <v>261</v>
      </c>
      <c r="F74" s="29" t="s">
        <v>262</v>
      </c>
      <c r="G74" s="29" t="s">
        <v>263</v>
      </c>
      <c r="H74" s="29" t="s">
        <v>398</v>
      </c>
      <c r="I74" s="29" t="s">
        <v>265</v>
      </c>
      <c r="J74" s="29" t="s">
        <v>399</v>
      </c>
      <c r="K74" s="27">
        <v>42592</v>
      </c>
      <c r="L74" s="27">
        <v>42683</v>
      </c>
      <c r="M74" s="29" t="str">
        <f>'[1]V, inciso p) (OP)'!D39</f>
        <v>DOPI-MUN-PP-PAV-LP-060-2016</v>
      </c>
      <c r="N74" s="29" t="s">
        <v>29</v>
      </c>
      <c r="O74" s="46" t="s">
        <v>2547</v>
      </c>
      <c r="P74" s="29" t="s">
        <v>30</v>
      </c>
      <c r="Q74" s="29" t="s">
        <v>31</v>
      </c>
    </row>
    <row r="75" spans="1:17" ht="50.1" customHeight="1">
      <c r="A75" s="29">
        <v>2016</v>
      </c>
      <c r="B75" s="29" t="s">
        <v>20</v>
      </c>
      <c r="C75" s="27">
        <f>'[1]V, inciso p) (OP)'!AD40</f>
        <v>42591</v>
      </c>
      <c r="D75" s="29" t="s">
        <v>21</v>
      </c>
      <c r="E75" s="29" t="s">
        <v>261</v>
      </c>
      <c r="F75" s="29" t="s">
        <v>262</v>
      </c>
      <c r="G75" s="29" t="s">
        <v>263</v>
      </c>
      <c r="H75" s="29" t="s">
        <v>398</v>
      </c>
      <c r="I75" s="29" t="s">
        <v>265</v>
      </c>
      <c r="J75" s="29" t="s">
        <v>400</v>
      </c>
      <c r="K75" s="27">
        <v>42592</v>
      </c>
      <c r="L75" s="27">
        <v>42683</v>
      </c>
      <c r="M75" s="29" t="str">
        <f>'[1]V, inciso p) (OP)'!D40</f>
        <v>DOPI-MUN-PP-PAV-LP-061-2016</v>
      </c>
      <c r="N75" s="29" t="s">
        <v>29</v>
      </c>
      <c r="O75" s="46" t="s">
        <v>2548</v>
      </c>
      <c r="P75" s="29" t="s">
        <v>30</v>
      </c>
      <c r="Q75" s="29" t="s">
        <v>31</v>
      </c>
    </row>
    <row r="76" spans="1:17" ht="50.1" customHeight="1">
      <c r="A76" s="29">
        <v>2016</v>
      </c>
      <c r="B76" s="29" t="s">
        <v>20</v>
      </c>
      <c r="C76" s="27">
        <f>'[1]V, inciso c) (OP)'!D76</f>
        <v>42632</v>
      </c>
      <c r="D76" s="29" t="s">
        <v>21</v>
      </c>
      <c r="E76" s="29" t="str">
        <f>'[1]V, inciso c) (OP)'!I76</f>
        <v>José Manuel</v>
      </c>
      <c r="F76" s="29" t="str">
        <f>'[1]V, inciso c) (OP)'!J76</f>
        <v>Gómez</v>
      </c>
      <c r="G76" s="29" t="str">
        <f>'[1]V, inciso c) (OP)'!K76</f>
        <v>Castellanos</v>
      </c>
      <c r="H76" s="29" t="str">
        <f>'[1]V, inciso c) (OP)'!L76</f>
        <v>GVA Desarrollos Integrales, S.A. de C.V.</v>
      </c>
      <c r="I76" s="29" t="str">
        <f>'[1]V, inciso c) (OP)'!M76</f>
        <v>GDI020122D2A</v>
      </c>
      <c r="J76" s="29" t="str">
        <f>'[1]V, inciso c) (OP)'!E76</f>
        <v>Rehabilitación de la pavimentación de la Av. López Mateos Sur de Periférico Sur a Av. Copérnico (carriles centrales se sustituyen con concreto hidráulico).</v>
      </c>
      <c r="K76" s="27">
        <f>'[1]V, inciso c) (OP)'!V76</f>
        <v>42632</v>
      </c>
      <c r="L76" s="27">
        <f>'[1]V, inciso c) (OP)'!W76</f>
        <v>42768</v>
      </c>
      <c r="M76" s="29" t="str">
        <f>'[1]V, inciso c) (OP)'!C76</f>
        <v>DOPI-MUN-MA-PAV-LP-062-2016</v>
      </c>
      <c r="N76" s="29" t="s">
        <v>29</v>
      </c>
      <c r="O76" s="46" t="s">
        <v>2188</v>
      </c>
      <c r="P76" s="29" t="s">
        <v>30</v>
      </c>
      <c r="Q76" s="29" t="s">
        <v>31</v>
      </c>
    </row>
    <row r="77" spans="1:17" ht="50.1" customHeight="1">
      <c r="A77" s="29">
        <v>2016</v>
      </c>
      <c r="B77" s="29" t="s">
        <v>20</v>
      </c>
      <c r="C77" s="27">
        <f>'[1]V, inciso c) (OP)'!D77</f>
        <v>42632</v>
      </c>
      <c r="D77" s="29" t="s">
        <v>21</v>
      </c>
      <c r="E77" s="29" t="str">
        <f>'[1]V, inciso c) (OP)'!I77</f>
        <v>Diego</v>
      </c>
      <c r="F77" s="29" t="str">
        <f>'[1]V, inciso c) (OP)'!J77</f>
        <v>Valenzuela</v>
      </c>
      <c r="G77" s="29" t="str">
        <f>'[1]V, inciso c) (OP)'!K77</f>
        <v>Cadena</v>
      </c>
      <c r="H77" s="29" t="str">
        <f>'[1]V, inciso c) (OP)'!L77</f>
        <v>Fuerza de Apoyo Constructiva de Occidente, S.A. de C.V.</v>
      </c>
      <c r="I77" s="29" t="str">
        <f>'[1]V, inciso c) (OP)'!M77</f>
        <v>FAC010607TI0</v>
      </c>
      <c r="J77" s="29" t="str">
        <f>'[1]V, inciso c) (OP)'!E77</f>
        <v>Rehabilitación y mantenimiento de pavimentos de vialidades (reencarpetamiento, sellado, sustitución de lozas dañadas, calafateo y señalamiento horizontal) en diferentes colonias del municipio.</v>
      </c>
      <c r="K77" s="27">
        <f>'[1]V, inciso c) (OP)'!V77</f>
        <v>42632</v>
      </c>
      <c r="L77" s="27">
        <f>'[1]V, inciso c) (OP)'!W77</f>
        <v>42768</v>
      </c>
      <c r="M77" s="29" t="str">
        <f>'[1]V, inciso c) (OP)'!C77</f>
        <v>DOPI-MUN-MA-PAV-LP-063-2016</v>
      </c>
      <c r="N77" s="29" t="s">
        <v>29</v>
      </c>
      <c r="O77" s="46" t="s">
        <v>2189</v>
      </c>
      <c r="P77" s="29" t="s">
        <v>30</v>
      </c>
      <c r="Q77" s="29" t="s">
        <v>31</v>
      </c>
    </row>
    <row r="78" spans="1:17" ht="50.1" customHeight="1">
      <c r="A78" s="29">
        <v>2016</v>
      </c>
      <c r="B78" s="29" t="s">
        <v>20</v>
      </c>
      <c r="C78" s="27">
        <f>'[1]V, inciso p) (OP)'!AD43</f>
        <v>42591</v>
      </c>
      <c r="D78" s="29" t="s">
        <v>21</v>
      </c>
      <c r="E78" s="29" t="s">
        <v>270</v>
      </c>
      <c r="F78" s="29" t="s">
        <v>271</v>
      </c>
      <c r="G78" s="29" t="s">
        <v>272</v>
      </c>
      <c r="H78" s="29" t="s">
        <v>273</v>
      </c>
      <c r="I78" s="29" t="s">
        <v>274</v>
      </c>
      <c r="J78" s="29" t="s">
        <v>401</v>
      </c>
      <c r="K78" s="27">
        <v>42592</v>
      </c>
      <c r="L78" s="27">
        <v>42666</v>
      </c>
      <c r="M78" s="29" t="str">
        <f>'[1]V, inciso p) (OP)'!D43</f>
        <v>DOPI-MUN-AMP-PAV-LP-064-2016</v>
      </c>
      <c r="N78" s="29" t="s">
        <v>29</v>
      </c>
      <c r="O78" s="46" t="s">
        <v>2549</v>
      </c>
      <c r="P78" s="29" t="s">
        <v>30</v>
      </c>
      <c r="Q78" s="29" t="s">
        <v>31</v>
      </c>
    </row>
    <row r="79" spans="1:17" s="52" customFormat="1" ht="50.1" customHeight="1">
      <c r="A79" s="41">
        <v>2016</v>
      </c>
      <c r="B79" s="41" t="s">
        <v>20</v>
      </c>
      <c r="C79" s="26">
        <f>'[1]V, inciso p) (OP)'!AD44</f>
        <v>42592</v>
      </c>
      <c r="D79" s="41" t="s">
        <v>21</v>
      </c>
      <c r="E79" s="41" t="s">
        <v>402</v>
      </c>
      <c r="F79" s="41" t="s">
        <v>403</v>
      </c>
      <c r="G79" s="41" t="s">
        <v>248</v>
      </c>
      <c r="H79" s="41" t="s">
        <v>404</v>
      </c>
      <c r="I79" s="41" t="s">
        <v>405</v>
      </c>
      <c r="J79" s="41" t="s">
        <v>406</v>
      </c>
      <c r="K79" s="26">
        <v>42592</v>
      </c>
      <c r="L79" s="26">
        <v>42683</v>
      </c>
      <c r="M79" s="41" t="str">
        <f>'[1]V, inciso p) (OP)'!D44</f>
        <v>DOPI-MUN-AMP-PAV-LP-065-2016</v>
      </c>
      <c r="N79" s="41" t="s">
        <v>29</v>
      </c>
      <c r="O79" s="50" t="s">
        <v>3237</v>
      </c>
      <c r="P79" s="41" t="s">
        <v>30</v>
      </c>
      <c r="Q79" s="41" t="s">
        <v>31</v>
      </c>
    </row>
    <row r="80" spans="1:17" ht="50.1" customHeight="1">
      <c r="A80" s="29">
        <v>2016</v>
      </c>
      <c r="B80" s="29" t="s">
        <v>20</v>
      </c>
      <c r="C80" s="27">
        <f>'[1]V, inciso p) (OP)'!AD45</f>
        <v>42592</v>
      </c>
      <c r="D80" s="29" t="s">
        <v>21</v>
      </c>
      <c r="E80" s="29" t="s">
        <v>385</v>
      </c>
      <c r="F80" s="29" t="s">
        <v>386</v>
      </c>
      <c r="G80" s="29" t="s">
        <v>387</v>
      </c>
      <c r="H80" s="29" t="s">
        <v>407</v>
      </c>
      <c r="I80" s="29" t="s">
        <v>408</v>
      </c>
      <c r="J80" s="29" t="s">
        <v>409</v>
      </c>
      <c r="K80" s="27">
        <v>42592</v>
      </c>
      <c r="L80" s="27">
        <v>42713</v>
      </c>
      <c r="M80" s="29" t="str">
        <f>'[1]V, inciso p) (OP)'!D45</f>
        <v>DOPI-MUN-AMP-PAV-LP-066-2016</v>
      </c>
      <c r="N80" s="29" t="s">
        <v>29</v>
      </c>
      <c r="O80" s="46" t="s">
        <v>2550</v>
      </c>
      <c r="P80" s="29" t="s">
        <v>30</v>
      </c>
      <c r="Q80" s="29" t="s">
        <v>31</v>
      </c>
    </row>
    <row r="81" spans="1:17" ht="50.1" customHeight="1">
      <c r="A81" s="29">
        <v>2016</v>
      </c>
      <c r="B81" s="29" t="s">
        <v>20</v>
      </c>
      <c r="C81" s="27">
        <f>'[1]V, inciso o) (OP)'!V42</f>
        <v>42545</v>
      </c>
      <c r="D81" s="29" t="s">
        <v>21</v>
      </c>
      <c r="E81" s="29" t="str">
        <f>'[1]V, inciso o) (OP)'!G42</f>
        <v>Alfredo</v>
      </c>
      <c r="F81" s="29" t="str">
        <f>'[1]V, inciso o) (OP)'!H42</f>
        <v>Aguirre</v>
      </c>
      <c r="G81" s="29" t="str">
        <f>'[1]V, inciso o) (OP)'!I42</f>
        <v>Montoya</v>
      </c>
      <c r="H81" s="29" t="str">
        <f>'[1]V, inciso o) (OP)'!J42</f>
        <v>Torres Aguirre Ingenieros, S.A. de C.V.</v>
      </c>
      <c r="I81" s="29" t="str">
        <f>'[1]V, inciso o) (OP)'!K42</f>
        <v>TAI920312952</v>
      </c>
      <c r="J81" s="29" t="str">
        <f>'[1]V, inciso o) (OP)'!AA42</f>
        <v>Construcción de solución pluvial y de reforzamiento en terreno afectado por deslaves en paredes de terreno natural en terreno anexo a Residencial Poniente, Municipio de Zapopan, Jalisco.</v>
      </c>
      <c r="K81" s="27">
        <f>'[1]V, inciso o) (OP)'!AD42</f>
        <v>42548</v>
      </c>
      <c r="L81" s="27">
        <f>'[1]V, inciso o) (OP)'!AE42</f>
        <v>42637</v>
      </c>
      <c r="M81" s="29" t="str">
        <f>'[1]V, inciso o) (OP)'!U42</f>
        <v>DOPI-MUN-RM-EM-AD-068-2016</v>
      </c>
      <c r="N81" s="29" t="s">
        <v>29</v>
      </c>
      <c r="O81" s="46" t="s">
        <v>2551</v>
      </c>
      <c r="P81" s="29" t="s">
        <v>30</v>
      </c>
      <c r="Q81" s="29" t="s">
        <v>31</v>
      </c>
    </row>
    <row r="82" spans="1:17" ht="50.1" customHeight="1">
      <c r="A82" s="29">
        <v>2016</v>
      </c>
      <c r="B82" s="29" t="s">
        <v>20</v>
      </c>
      <c r="C82" s="27">
        <f>'[1]V, inciso o) (OP)'!V43</f>
        <v>42542</v>
      </c>
      <c r="D82" s="29" t="s">
        <v>21</v>
      </c>
      <c r="E82" s="29" t="str">
        <f>'[1]V, inciso o) (OP)'!G43</f>
        <v>José Antonio</v>
      </c>
      <c r="F82" s="29" t="str">
        <f>'[1]V, inciso o) (OP)'!H43</f>
        <v>Cuevas</v>
      </c>
      <c r="G82" s="29" t="str">
        <f>'[1]V, inciso o) (OP)'!I43</f>
        <v>Briseño</v>
      </c>
      <c r="H82" s="29" t="str">
        <f>'[1]V, inciso o) (OP)'!J43</f>
        <v>José Antonio Cuevas Briseño</v>
      </c>
      <c r="I82" s="29" t="s">
        <v>1900</v>
      </c>
      <c r="J82" s="29" t="str">
        <f>'[1]V, inciso o) (OP)'!AA43</f>
        <v>Reconstrucción de la cimentación, instalaciones, estructura y terminados de viviendas, y construcción de casa habitación afectadas por la explosion sucitada en el fraccionamiento Tabachines en las confluencias de la calle Frambuesos y la Av. Caobas, Municipio de Zapopan, Jalisco.</v>
      </c>
      <c r="K82" s="27">
        <f>'[1]V, inciso o) (OP)'!AD43</f>
        <v>42543</v>
      </c>
      <c r="L82" s="27">
        <f>'[1]V, inciso o) (OP)'!AE43</f>
        <v>42632</v>
      </c>
      <c r="M82" s="29" t="str">
        <f>'[1]V, inciso o) (OP)'!U43</f>
        <v>DOPI-MUN-RM-EM-AD-069-2016</v>
      </c>
      <c r="N82" s="29" t="s">
        <v>29</v>
      </c>
      <c r="O82" s="46" t="s">
        <v>2552</v>
      </c>
      <c r="P82" s="29" t="s">
        <v>30</v>
      </c>
      <c r="Q82" s="29" t="s">
        <v>31</v>
      </c>
    </row>
    <row r="83" spans="1:17" ht="50.1" customHeight="1">
      <c r="A83" s="29">
        <v>2016</v>
      </c>
      <c r="B83" s="29" t="s">
        <v>20</v>
      </c>
      <c r="C83" s="27">
        <f>'[1]V, inciso o) (OP)'!V44</f>
        <v>42542</v>
      </c>
      <c r="D83" s="29" t="s">
        <v>21</v>
      </c>
      <c r="E83" s="29" t="str">
        <f>'[1]V, inciso o) (OP)'!G44</f>
        <v xml:space="preserve">Eduardo </v>
      </c>
      <c r="F83" s="29" t="str">
        <f>'[1]V, inciso o) (OP)'!H44</f>
        <v>Plascencia</v>
      </c>
      <c r="G83" s="29" t="str">
        <f>'[1]V, inciso o) (OP)'!I44</f>
        <v>Macias</v>
      </c>
      <c r="H83" s="29" t="str">
        <f>'[1]V, inciso o) (OP)'!J44</f>
        <v>Constructora y Edificadora Plasma, S.A. de C.V.</v>
      </c>
      <c r="I83" s="29" t="str">
        <f>'[1]V, inciso o) (OP)'!K44</f>
        <v>CEP080129EK6</v>
      </c>
      <c r="J83" s="29" t="str">
        <f>'[1]V, inciso o) (OP)'!AA44</f>
        <v>Rehabilitación de daños por sismo en aplanados, impermeabilizantes, pintura, plafones, pisos interiores y exteriores, jardineras, construcción de rampas, cubierta exterior, adecuaciones hidráulicas y acciones varias, en la Cruz Verde Santa Lucía, Municipio de Zapopan, Jalisco.</v>
      </c>
      <c r="K83" s="27">
        <f>'[1]V, inciso o) (OP)'!AD44</f>
        <v>42543</v>
      </c>
      <c r="L83" s="27">
        <f>'[1]V, inciso o) (OP)'!AE44</f>
        <v>42632</v>
      </c>
      <c r="M83" s="29" t="str">
        <f>'[1]V, inciso o) (OP)'!U44</f>
        <v>DOPI-MUN-RM-CA-AD-070-2016</v>
      </c>
      <c r="N83" s="29" t="s">
        <v>29</v>
      </c>
      <c r="O83" s="46" t="s">
        <v>2553</v>
      </c>
      <c r="P83" s="29" t="s">
        <v>30</v>
      </c>
      <c r="Q83" s="29" t="s">
        <v>31</v>
      </c>
    </row>
    <row r="84" spans="1:17" ht="50.1" customHeight="1">
      <c r="A84" s="29">
        <v>2016</v>
      </c>
      <c r="B84" s="29" t="s">
        <v>20</v>
      </c>
      <c r="C84" s="27">
        <f>'[1]V, inciso o) (OP)'!V45</f>
        <v>42542</v>
      </c>
      <c r="D84" s="29" t="s">
        <v>21</v>
      </c>
      <c r="E84" s="29" t="str">
        <f>'[1]V, inciso o) (OP)'!G45</f>
        <v>Ofelia</v>
      </c>
      <c r="F84" s="29" t="str">
        <f>'[1]V, inciso o) (OP)'!H45</f>
        <v>Reyes</v>
      </c>
      <c r="G84" s="29" t="str">
        <f>'[1]V, inciso o) (OP)'!I45</f>
        <v>Estrella</v>
      </c>
      <c r="H84" s="29" t="str">
        <f>'[1]V, inciso o) (OP)'!J45</f>
        <v>Wences Construcciones, S.A. de C.V.</v>
      </c>
      <c r="I84" s="29" t="str">
        <f>'[1]V, inciso o) (OP)'!K45</f>
        <v>WCO130628TM3</v>
      </c>
      <c r="J84" s="29" t="str">
        <f>'[1]V, inciso o) (OP)'!AA45</f>
        <v>Construcción de banquetas, guarnición, pasos holandeses, cruces pluviales, muros de mamposteo, renivelaciones asfálticas y alumbrado público sobre Periférico Norte en las confluencias de la calle Parres Arias - Zona  CUCSH, para garantizar el cruce seguro de estudiantes, en zona Belenes, Municipio de Zapopan, Jalisco.</v>
      </c>
      <c r="K84" s="27">
        <f>'[1]V, inciso o) (OP)'!AD45</f>
        <v>42543</v>
      </c>
      <c r="L84" s="27">
        <f>'[1]V, inciso o) (OP)'!AE45</f>
        <v>42602</v>
      </c>
      <c r="M84" s="29" t="str">
        <f>'[1]V, inciso o) (OP)'!U45</f>
        <v>DOPI-MUN-RM-CA-AD-071-2016</v>
      </c>
      <c r="N84" s="29" t="s">
        <v>29</v>
      </c>
      <c r="O84" s="46" t="s">
        <v>2554</v>
      </c>
      <c r="P84" s="29" t="s">
        <v>30</v>
      </c>
      <c r="Q84" s="29" t="s">
        <v>31</v>
      </c>
    </row>
    <row r="85" spans="1:17" ht="50.1" customHeight="1">
      <c r="A85" s="29">
        <v>2016</v>
      </c>
      <c r="B85" s="29" t="s">
        <v>20</v>
      </c>
      <c r="C85" s="27">
        <f>'[1]V, inciso o) (OP)'!V46</f>
        <v>42542</v>
      </c>
      <c r="D85" s="29" t="s">
        <v>21</v>
      </c>
      <c r="E85" s="29" t="str">
        <f>'[1]V, inciso o) (OP)'!G46</f>
        <v>Elba</v>
      </c>
      <c r="F85" s="29" t="str">
        <f>'[1]V, inciso o) (OP)'!H46</f>
        <v xml:space="preserve">González </v>
      </c>
      <c r="G85" s="29" t="str">
        <f>'[1]V, inciso o) (OP)'!I46</f>
        <v>Aguirre</v>
      </c>
      <c r="H85" s="29" t="str">
        <f>'[1]V, inciso o) (OP)'!J46</f>
        <v>GA Urbanización, S.A. de C.V.</v>
      </c>
      <c r="I85" s="29" t="str">
        <f>'[1]V, inciso o) (OP)'!K46</f>
        <v>GUR120612P22</v>
      </c>
      <c r="J85" s="29" t="str">
        <f>'[1]V, inciso o) (OP)'!AA46</f>
        <v>Construcción de pavimento de concreto zampeado, guarniciones y banquetas, instalaciones hidrosanitarias y pluviales, conexión a puente peatonal, preparaciones de red eléctrica y de alumbrado público, en la calle  Venustiano Carranza en la colonia Agua Fría, Municipio de Zapopan, Jalisco.</v>
      </c>
      <c r="K85" s="27">
        <f>'[1]V, inciso o) (OP)'!AD46</f>
        <v>42543</v>
      </c>
      <c r="L85" s="27">
        <f>'[1]V, inciso o) (OP)'!AE46</f>
        <v>42632</v>
      </c>
      <c r="M85" s="29" t="str">
        <f>'[1]V, inciso o) (OP)'!U46</f>
        <v>DOPI-MUN-RM-PAV-AD-072-2016</v>
      </c>
      <c r="N85" s="29" t="s">
        <v>29</v>
      </c>
      <c r="O85" s="46" t="s">
        <v>2555</v>
      </c>
      <c r="P85" s="29" t="s">
        <v>30</v>
      </c>
      <c r="Q85" s="29" t="s">
        <v>31</v>
      </c>
    </row>
    <row r="86" spans="1:17" ht="50.1" customHeight="1">
      <c r="A86" s="29">
        <v>2016</v>
      </c>
      <c r="B86" s="29" t="s">
        <v>20</v>
      </c>
      <c r="C86" s="27">
        <f>'[1]V, inciso o) (OP)'!V47</f>
        <v>42545</v>
      </c>
      <c r="D86" s="29" t="s">
        <v>21</v>
      </c>
      <c r="E86" s="29" t="str">
        <f>'[1]V, inciso o) (OP)'!G47</f>
        <v>Hugo Armando</v>
      </c>
      <c r="F86" s="29" t="str">
        <f>'[1]V, inciso o) (OP)'!H47</f>
        <v>Prieto</v>
      </c>
      <c r="G86" s="29" t="str">
        <f>'[1]V, inciso o) (OP)'!I47</f>
        <v>Jiménez</v>
      </c>
      <c r="H86" s="29" t="str">
        <f>'[1]V, inciso o) (OP)'!J47</f>
        <v>Constructora Rural del Pais, S.A. de C.V.</v>
      </c>
      <c r="I86" s="29" t="str">
        <f>'[1]V, inciso o) (OP)'!K47</f>
        <v>CRP870708I62</v>
      </c>
      <c r="J86" s="29" t="str">
        <f>'[1]V, inciso o) (OP)'!AA47</f>
        <v>Construcción y rehabilitación de bardas perimetrales en el Centro Comunitario No. 15 del DIF ubicado en San Juan de Ocotán y en la guardería CAIC del DIF ubicado en Miramar, Municipio de Zapopan, Jalisco.</v>
      </c>
      <c r="K86" s="27">
        <f>'[1]V, inciso o) (OP)'!AD47</f>
        <v>42548</v>
      </c>
      <c r="L86" s="27">
        <f>'[1]V, inciso o) (OP)'!AE47</f>
        <v>42607</v>
      </c>
      <c r="M86" s="29" t="str">
        <f>'[1]V, inciso o) (OP)'!U47</f>
        <v>DOPI-MUN-RM-IM-AD-073-2016</v>
      </c>
      <c r="N86" s="29" t="s">
        <v>29</v>
      </c>
      <c r="O86" s="46" t="s">
        <v>2556</v>
      </c>
      <c r="P86" s="29" t="s">
        <v>30</v>
      </c>
      <c r="Q86" s="29" t="s">
        <v>31</v>
      </c>
    </row>
    <row r="87" spans="1:17" ht="50.1" customHeight="1">
      <c r="A87" s="29">
        <v>2016</v>
      </c>
      <c r="B87" s="29" t="s">
        <v>20</v>
      </c>
      <c r="C87" s="27">
        <v>42521</v>
      </c>
      <c r="D87" s="29" t="s">
        <v>21</v>
      </c>
      <c r="E87" s="29" t="s">
        <v>410</v>
      </c>
      <c r="F87" s="29" t="s">
        <v>411</v>
      </c>
      <c r="G87" s="29" t="s">
        <v>412</v>
      </c>
      <c r="H87" s="29" t="s">
        <v>413</v>
      </c>
      <c r="I87" s="29" t="s">
        <v>414</v>
      </c>
      <c r="J87" s="29" t="s">
        <v>415</v>
      </c>
      <c r="K87" s="27">
        <v>42522</v>
      </c>
      <c r="L87" s="27">
        <v>42566</v>
      </c>
      <c r="M87" s="29" t="s">
        <v>416</v>
      </c>
      <c r="N87" s="29" t="s">
        <v>29</v>
      </c>
      <c r="O87" s="46" t="s">
        <v>2557</v>
      </c>
      <c r="P87" s="29" t="s">
        <v>30</v>
      </c>
      <c r="Q87" s="29" t="s">
        <v>31</v>
      </c>
    </row>
    <row r="88" spans="1:17" ht="50.1" customHeight="1">
      <c r="A88" s="29">
        <v>2016</v>
      </c>
      <c r="B88" s="29" t="s">
        <v>20</v>
      </c>
      <c r="C88" s="27">
        <v>42521</v>
      </c>
      <c r="D88" s="29" t="s">
        <v>21</v>
      </c>
      <c r="E88" s="29" t="s">
        <v>417</v>
      </c>
      <c r="F88" s="29" t="s">
        <v>418</v>
      </c>
      <c r="G88" s="29" t="s">
        <v>248</v>
      </c>
      <c r="H88" s="29" t="s">
        <v>419</v>
      </c>
      <c r="I88" s="29" t="s">
        <v>420</v>
      </c>
      <c r="J88" s="29" t="s">
        <v>421</v>
      </c>
      <c r="K88" s="27">
        <v>42522</v>
      </c>
      <c r="L88" s="27">
        <v>42566</v>
      </c>
      <c r="M88" s="29" t="s">
        <v>422</v>
      </c>
      <c r="N88" s="29" t="s">
        <v>29</v>
      </c>
      <c r="O88" s="46" t="s">
        <v>2558</v>
      </c>
      <c r="P88" s="29" t="s">
        <v>30</v>
      </c>
      <c r="Q88" s="29" t="s">
        <v>31</v>
      </c>
    </row>
    <row r="89" spans="1:17" ht="50.1" customHeight="1">
      <c r="A89" s="29">
        <v>2016</v>
      </c>
      <c r="B89" s="29" t="s">
        <v>20</v>
      </c>
      <c r="C89" s="27">
        <v>42523</v>
      </c>
      <c r="D89" s="29" t="s">
        <v>21</v>
      </c>
      <c r="E89" s="29" t="s">
        <v>423</v>
      </c>
      <c r="F89" s="29" t="s">
        <v>85</v>
      </c>
      <c r="G89" s="29" t="s">
        <v>424</v>
      </c>
      <c r="H89" s="29" t="s">
        <v>425</v>
      </c>
      <c r="I89" s="29" t="s">
        <v>426</v>
      </c>
      <c r="J89" s="29" t="s">
        <v>427</v>
      </c>
      <c r="K89" s="27">
        <v>42524</v>
      </c>
      <c r="L89" s="27">
        <v>42573</v>
      </c>
      <c r="M89" s="29" t="s">
        <v>428</v>
      </c>
      <c r="N89" s="29" t="s">
        <v>29</v>
      </c>
      <c r="O89" s="46" t="s">
        <v>2190</v>
      </c>
      <c r="P89" s="29" t="s">
        <v>30</v>
      </c>
      <c r="Q89" s="29" t="s">
        <v>31</v>
      </c>
    </row>
    <row r="90" spans="1:17" ht="50.1" customHeight="1">
      <c r="A90" s="29">
        <v>2016</v>
      </c>
      <c r="B90" s="29" t="s">
        <v>20</v>
      </c>
      <c r="C90" s="27">
        <v>42530</v>
      </c>
      <c r="D90" s="29" t="s">
        <v>21</v>
      </c>
      <c r="E90" s="29" t="s">
        <v>429</v>
      </c>
      <c r="F90" s="29" t="s">
        <v>430</v>
      </c>
      <c r="G90" s="29" t="s">
        <v>431</v>
      </c>
      <c r="H90" s="29" t="s">
        <v>432</v>
      </c>
      <c r="I90" s="29" t="s">
        <v>1900</v>
      </c>
      <c r="J90" s="29" t="s">
        <v>433</v>
      </c>
      <c r="K90" s="27">
        <v>42531</v>
      </c>
      <c r="L90" s="27">
        <v>42643</v>
      </c>
      <c r="M90" s="29" t="s">
        <v>434</v>
      </c>
      <c r="N90" s="29" t="s">
        <v>29</v>
      </c>
      <c r="O90" s="46" t="s">
        <v>2559</v>
      </c>
      <c r="P90" s="29" t="s">
        <v>149</v>
      </c>
      <c r="Q90" s="29" t="s">
        <v>31</v>
      </c>
    </row>
    <row r="91" spans="1:17" ht="50.1" customHeight="1">
      <c r="A91" s="29">
        <v>2016</v>
      </c>
      <c r="B91" s="29" t="s">
        <v>20</v>
      </c>
      <c r="C91" s="27">
        <f>'[1]V, inciso o) (OP)'!V52</f>
        <v>42545</v>
      </c>
      <c r="D91" s="29" t="s">
        <v>21</v>
      </c>
      <c r="E91" s="29" t="str">
        <f>'[1]V, inciso o) (OP)'!G52</f>
        <v>J. Gerardo</v>
      </c>
      <c r="F91" s="29" t="str">
        <f>'[1]V, inciso o) (OP)'!H52</f>
        <v>Nicanor</v>
      </c>
      <c r="G91" s="29" t="str">
        <f>'[1]V, inciso o) (OP)'!I52</f>
        <v>Mejia Mariscal</v>
      </c>
      <c r="H91" s="29" t="str">
        <f>'[1]V, inciso o) (OP)'!J52</f>
        <v>Ineco Construye, S.A. de C.V.</v>
      </c>
      <c r="I91" s="29" t="str">
        <f>'[1]V, inciso o) (OP)'!K52</f>
        <v>ICO980722M04</v>
      </c>
      <c r="J91" s="29" t="str">
        <f>'[1]V, inciso o) (OP)'!AA52</f>
        <v>Construcción de estacionamiento con pavimento asfáltico y sello tipo Slurry Seal, guarniciones, banquetas, adecuaciones a la instalación eléctrica y aire acondicionado en el archivo histórico de Zapopan, Municipio de Zapopan, Jalisco.</v>
      </c>
      <c r="K91" s="27">
        <f>'[1]V, inciso o) (OP)'!AD52</f>
        <v>42548</v>
      </c>
      <c r="L91" s="27">
        <f>'[1]V, inciso o) (OP)'!AE52</f>
        <v>42607</v>
      </c>
      <c r="M91" s="29" t="str">
        <f>'[1]V, inciso o) (OP)'!U52</f>
        <v>DOPI-MUN-RM-IM-AD-078-2016</v>
      </c>
      <c r="N91" s="29" t="s">
        <v>29</v>
      </c>
      <c r="O91" s="46" t="s">
        <v>2560</v>
      </c>
      <c r="P91" s="29" t="s">
        <v>30</v>
      </c>
      <c r="Q91" s="29" t="s">
        <v>31</v>
      </c>
    </row>
    <row r="92" spans="1:17" ht="50.1" customHeight="1">
      <c r="A92" s="29">
        <v>2016</v>
      </c>
      <c r="B92" s="29" t="s">
        <v>20</v>
      </c>
      <c r="C92" s="27">
        <f>'[1]V, inciso o) (OP)'!V53</f>
        <v>42545</v>
      </c>
      <c r="D92" s="29" t="s">
        <v>21</v>
      </c>
      <c r="E92" s="29" t="str">
        <f>'[1]V, inciso o) (OP)'!G53</f>
        <v>Juan Ramón</v>
      </c>
      <c r="F92" s="29" t="str">
        <f>'[1]V, inciso o) (OP)'!H53</f>
        <v>Ramírez</v>
      </c>
      <c r="G92" s="29" t="str">
        <f>'[1]V, inciso o) (OP)'!I53</f>
        <v>Alatorre</v>
      </c>
      <c r="H92" s="29" t="str">
        <f>'[1]V, inciso o) (OP)'!J53</f>
        <v>Quercus Geosoluciones, S.A. de C.V.</v>
      </c>
      <c r="I92" s="29" t="str">
        <f>'[1]V, inciso o) (OP)'!K53</f>
        <v>QGE080213988</v>
      </c>
      <c r="J92" s="29" t="str">
        <f>'[1]V, inciso o) (OP)'!AA53</f>
        <v>Proyecto ejecutivo para la construcción de la celda 5 en el relleno sanitario Picachos, Municipio de Zapopan, Jalisco.</v>
      </c>
      <c r="K92" s="27">
        <f>'[1]V, inciso o) (OP)'!AD53</f>
        <v>42548</v>
      </c>
      <c r="L92" s="27">
        <f>'[1]V, inciso o) (OP)'!AE53</f>
        <v>42592</v>
      </c>
      <c r="M92" s="29" t="str">
        <f>'[1]V, inciso o) (OP)'!U53</f>
        <v>DOPI-MUN-RM-PROY-AD-079-2016</v>
      </c>
      <c r="N92" s="29" t="s">
        <v>29</v>
      </c>
      <c r="O92" s="46" t="s">
        <v>2561</v>
      </c>
      <c r="P92" s="29" t="s">
        <v>149</v>
      </c>
      <c r="Q92" s="29" t="s">
        <v>31</v>
      </c>
    </row>
    <row r="93" spans="1:17" ht="50.1" customHeight="1">
      <c r="A93" s="29">
        <v>2016</v>
      </c>
      <c r="B93" s="29" t="s">
        <v>20</v>
      </c>
      <c r="C93" s="27">
        <f>'[1]V, inciso o) (OP)'!V54</f>
        <v>42552</v>
      </c>
      <c r="D93" s="29" t="s">
        <v>21</v>
      </c>
      <c r="E93" s="29" t="str">
        <f>'[1]V, inciso o) (OP)'!G54</f>
        <v>Jorge Alberto</v>
      </c>
      <c r="F93" s="29" t="str">
        <f>'[1]V, inciso o) (OP)'!H54</f>
        <v>Mena</v>
      </c>
      <c r="G93" s="29" t="str">
        <f>'[1]V, inciso o) (OP)'!I54</f>
        <v>Adames</v>
      </c>
      <c r="H93" s="29" t="str">
        <f>'[1]V, inciso o) (OP)'!J54</f>
        <v>Divicon, S.A. de C.V.</v>
      </c>
      <c r="I93" s="29" t="str">
        <f>'[1]V, inciso o) (OP)'!K54</f>
        <v>DIV010905510</v>
      </c>
      <c r="J93" s="29" t="str">
        <f>'[1]V, inciso o) (OP)'!AA54</f>
        <v>Señalización vertical y horizontal en diferentes obras del municipio de Zapopan, Jalisco, frente 1.</v>
      </c>
      <c r="K93" s="27">
        <f>'[1]V, inciso o) (OP)'!AD54</f>
        <v>42555</v>
      </c>
      <c r="L93" s="27">
        <f>'[1]V, inciso o) (OP)'!AE54</f>
        <v>42724</v>
      </c>
      <c r="M93" s="29" t="str">
        <f>'[1]V, inciso o) (OP)'!U54</f>
        <v>DOPI-MUN-RM-MOV-AD-080-2016</v>
      </c>
      <c r="N93" s="29" t="s">
        <v>29</v>
      </c>
      <c r="O93" s="46" t="s">
        <v>2562</v>
      </c>
      <c r="P93" s="29" t="s">
        <v>30</v>
      </c>
      <c r="Q93" s="29" t="s">
        <v>31</v>
      </c>
    </row>
    <row r="94" spans="1:17" ht="50.1" customHeight="1">
      <c r="A94" s="29">
        <v>2016</v>
      </c>
      <c r="B94" s="29" t="s">
        <v>20</v>
      </c>
      <c r="C94" s="27">
        <f>'[1]V, inciso o) (OP)'!V55</f>
        <v>42552</v>
      </c>
      <c r="D94" s="29" t="s">
        <v>21</v>
      </c>
      <c r="E94" s="29" t="str">
        <f>'[1]V, inciso o) (OP)'!G55</f>
        <v>Miguel</v>
      </c>
      <c r="F94" s="29" t="str">
        <f>'[1]V, inciso o) (OP)'!H55</f>
        <v>Rodríguez</v>
      </c>
      <c r="G94" s="29" t="str">
        <f>'[1]V, inciso o) (OP)'!I55</f>
        <v>Rosas</v>
      </c>
      <c r="H94" s="29" t="str">
        <f>'[1]V, inciso o) (OP)'!J55</f>
        <v>Stella Construcciones, S.A. de C.V.</v>
      </c>
      <c r="I94" s="29" t="str">
        <f>'[1]V, inciso o) (OP)'!K55</f>
        <v>SCO0102137E1</v>
      </c>
      <c r="J94" s="29" t="str">
        <f>'[1]V, inciso o) (OP)'!AA55</f>
        <v>Construcción de pavimento de concreto hidráulico MR45, machuelos, banquetas e instalaciones hidráulicas en la calle Canal del Andador a la calle General Arteaga de la calle General Arteaga, de la calle Canal a la calle Agustín Rivera, colonia el Batán, municipio de Zapopan, Jalisco.</v>
      </c>
      <c r="K94" s="27">
        <f>'[1]V, inciso o) (OP)'!AD55</f>
        <v>42555</v>
      </c>
      <c r="L94" s="27">
        <f>'[1]V, inciso o) (OP)'!AE55</f>
        <v>42613</v>
      </c>
      <c r="M94" s="29" t="str">
        <f>'[1]V, inciso o) (OP)'!U55</f>
        <v>DOPI-MUN-RM-PAV-AD-081-2016</v>
      </c>
      <c r="N94" s="29" t="s">
        <v>29</v>
      </c>
      <c r="O94" s="46" t="s">
        <v>2563</v>
      </c>
      <c r="P94" s="29" t="s">
        <v>30</v>
      </c>
      <c r="Q94" s="29" t="s">
        <v>31</v>
      </c>
    </row>
    <row r="95" spans="1:17" ht="50.1" customHeight="1">
      <c r="A95" s="29">
        <v>2016</v>
      </c>
      <c r="B95" s="29" t="s">
        <v>20</v>
      </c>
      <c r="C95" s="27">
        <f>'[1]V, inciso o) (OP)'!V56</f>
        <v>42555</v>
      </c>
      <c r="D95" s="29" t="s">
        <v>21</v>
      </c>
      <c r="E95" s="29" t="str">
        <f>'[1]V, inciso o) (OP)'!G56</f>
        <v xml:space="preserve">José Luis </v>
      </c>
      <c r="F95" s="29" t="str">
        <f>'[1]V, inciso o) (OP)'!H56</f>
        <v xml:space="preserve">Castillo </v>
      </c>
      <c r="G95" s="29" t="str">
        <f>'[1]V, inciso o) (OP)'!I56</f>
        <v>Rodríguez</v>
      </c>
      <c r="H95" s="29" t="str">
        <f>'[1]V, inciso o) (OP)'!J56</f>
        <v>Felal Construcciones, S.A. de C.V.</v>
      </c>
      <c r="I95" s="29" t="str">
        <f>'[1]V, inciso o) (OP)'!K56</f>
        <v>FCO9911092V5</v>
      </c>
      <c r="J95" s="29" t="str">
        <f>'[1]V, inciso o) (OP)'!AA56</f>
        <v>Construcción de pavimento de concreto hidráulico MR45, adecuaciones de pavimentos asfálticos, adecuaciones pluviales, corrección vial, muros de contención, banquetas, corrección de flujos viales y paso seguro de peatones, en el paso a desnivel aéreo y subterráneo de Juan Palomar y Arias y Periférico Poniente; y Construcción de banquetas en la calle Guillermo González Camarena y Av. Paseo Valle Real, municipio de Zapopan, Jalisco.</v>
      </c>
      <c r="K95" s="27">
        <f>'[1]V, inciso o) (OP)'!AD56</f>
        <v>42556</v>
      </c>
      <c r="L95" s="27">
        <f>'[1]V, inciso o) (OP)'!AE56</f>
        <v>42585</v>
      </c>
      <c r="M95" s="29" t="str">
        <f>'[1]V, inciso o) (OP)'!U56</f>
        <v>DOPI-MUN-RM-PAV-AD-082-2016</v>
      </c>
      <c r="N95" s="29" t="s">
        <v>29</v>
      </c>
      <c r="O95" s="46" t="s">
        <v>2564</v>
      </c>
      <c r="P95" s="29" t="s">
        <v>30</v>
      </c>
      <c r="Q95" s="29" t="s">
        <v>31</v>
      </c>
    </row>
    <row r="96" spans="1:17" ht="50.1" customHeight="1">
      <c r="A96" s="29">
        <v>2016</v>
      </c>
      <c r="B96" s="29" t="s">
        <v>20</v>
      </c>
      <c r="C96" s="27">
        <f>'[1]V, inciso o) (OP)'!V57</f>
        <v>42555</v>
      </c>
      <c r="D96" s="29" t="s">
        <v>21</v>
      </c>
      <c r="E96" s="29" t="str">
        <f>'[1]V, inciso o) (OP)'!G57</f>
        <v>José Gilberto</v>
      </c>
      <c r="F96" s="29" t="str">
        <f>'[1]V, inciso o) (OP)'!H57</f>
        <v>Luján</v>
      </c>
      <c r="G96" s="29" t="str">
        <f>'[1]V, inciso o) (OP)'!I57</f>
        <v>Barajas</v>
      </c>
      <c r="H96" s="29" t="str">
        <f>'[1]V, inciso o) (OP)'!J57</f>
        <v>Gilco Ingeniería, S.A. de C.V.</v>
      </c>
      <c r="I96" s="29" t="str">
        <f>'[1]V, inciso o) (OP)'!K57</f>
        <v>GIN1202272F9</v>
      </c>
      <c r="J96" s="29" t="str">
        <f>'[1]V, inciso o) (OP)'!AA57</f>
        <v>Corrección de canal pluvial, construcción de mamposteos, zampeados, puente peatonal, accesos y aproches en el cruce del arroyo ubicado en la colonia Las Higueras, municipio de Zapopan, Jalisco.</v>
      </c>
      <c r="K96" s="27">
        <f>'[1]V, inciso o) (OP)'!AD57</f>
        <v>42556</v>
      </c>
      <c r="L96" s="27">
        <f>'[1]V, inciso o) (OP)'!AE57</f>
        <v>42615</v>
      </c>
      <c r="M96" s="29" t="str">
        <f>'[1]V, inciso o) (OP)'!U57</f>
        <v>DOPI-MUN-RM-OC-AD-083-2016</v>
      </c>
      <c r="N96" s="29" t="s">
        <v>29</v>
      </c>
      <c r="O96" s="46" t="s">
        <v>2191</v>
      </c>
      <c r="P96" s="29" t="s">
        <v>30</v>
      </c>
      <c r="Q96" s="29" t="s">
        <v>31</v>
      </c>
    </row>
    <row r="97" spans="1:17" s="1" customFormat="1" ht="50.1" customHeight="1">
      <c r="A97" s="29">
        <v>2016</v>
      </c>
      <c r="B97" s="29" t="s">
        <v>20</v>
      </c>
      <c r="C97" s="27">
        <f>'[1]V, inciso p) (OP)'!AD46</f>
        <v>42656</v>
      </c>
      <c r="D97" s="29" t="s">
        <v>21</v>
      </c>
      <c r="E97" s="29" t="str">
        <f>'[1]V, inciso p) (OP)'!T46</f>
        <v>Salvador</v>
      </c>
      <c r="F97" s="29" t="str">
        <f>'[1]V, inciso p) (OP)'!U46</f>
        <v>Meza</v>
      </c>
      <c r="G97" s="29" t="str">
        <f>'[1]V, inciso p) (OP)'!V46</f>
        <v>López</v>
      </c>
      <c r="H97" s="29" t="str">
        <f>'[1]V, inciso p) (OP)'!W46</f>
        <v>Constructores en Corporación, S.A. de C.V.</v>
      </c>
      <c r="I97" s="29" t="str">
        <f>'[1]V, inciso p) (OP)'!X46</f>
        <v>CCO780607JD6</v>
      </c>
      <c r="J97" s="29" t="str">
        <f>'[1]V, inciso p) (OP)'!AL46</f>
        <v>Reencarpetamiento de la Av. Obreros de Cananea, municipio de Zapopan, Jalisco.</v>
      </c>
      <c r="K97" s="27">
        <f>'[1]V, inciso p) (OP)'!AM46</f>
        <v>42656</v>
      </c>
      <c r="L97" s="27">
        <f>'[1]V, inciso p) (OP)'!AN46</f>
        <v>42722</v>
      </c>
      <c r="M97" s="29" t="str">
        <f>'[1]V, inciso p) (OP)'!AC46</f>
        <v>DOPI-FED-R23-PAV-LP-084-2016</v>
      </c>
      <c r="N97" s="29" t="s">
        <v>29</v>
      </c>
      <c r="O97" s="46" t="s">
        <v>2565</v>
      </c>
      <c r="P97" s="29" t="s">
        <v>30</v>
      </c>
      <c r="Q97" s="29" t="s">
        <v>31</v>
      </c>
    </row>
    <row r="98" spans="1:17" ht="50.1" customHeight="1">
      <c r="A98" s="29">
        <v>2016</v>
      </c>
      <c r="B98" s="29" t="s">
        <v>20</v>
      </c>
      <c r="C98" s="27">
        <f>'[1]V, inciso p) (OP)'!AD47</f>
        <v>42656</v>
      </c>
      <c r="D98" s="29" t="s">
        <v>21</v>
      </c>
      <c r="E98" s="29" t="str">
        <f>'[1]V, inciso p) (OP)'!T47</f>
        <v>Ernesto</v>
      </c>
      <c r="F98" s="29" t="str">
        <f>'[1]V, inciso p) (OP)'!U47</f>
        <v>Zamora</v>
      </c>
      <c r="G98" s="29" t="str">
        <f>'[1]V, inciso p) (OP)'!V47</f>
        <v>Corona</v>
      </c>
      <c r="H98" s="29" t="str">
        <f>'[1]V, inciso p) (OP)'!W47</f>
        <v>Keops Ingenieria y Construccion, S.A. de C.V.</v>
      </c>
      <c r="I98" s="29" t="str">
        <f>'[1]V, inciso p) (OP)'!X47</f>
        <v>KIC040617JIA</v>
      </c>
      <c r="J98" s="29" t="str">
        <f>'[1]V, inciso p) (OP)'!AL47</f>
        <v>Reencarpetamiento de la Calle Industria, municipio de Zapopan, Jalisco.</v>
      </c>
      <c r="K98" s="27">
        <f>'[1]V, inciso p) (OP)'!AM47</f>
        <v>42656</v>
      </c>
      <c r="L98" s="27">
        <f>'[1]V, inciso p) (OP)'!AN47</f>
        <v>42722</v>
      </c>
      <c r="M98" s="29" t="str">
        <f>'[1]V, inciso p) (OP)'!AC47</f>
        <v>DOPI-FED-R23-PAV-LP-085-2016</v>
      </c>
      <c r="N98" s="29" t="s">
        <v>29</v>
      </c>
      <c r="O98" s="46" t="s">
        <v>2566</v>
      </c>
      <c r="P98" s="29" t="s">
        <v>30</v>
      </c>
      <c r="Q98" s="29" t="s">
        <v>31</v>
      </c>
    </row>
    <row r="99" spans="1:17" ht="50.1" customHeight="1">
      <c r="A99" s="29">
        <v>2016</v>
      </c>
      <c r="B99" s="29" t="s">
        <v>20</v>
      </c>
      <c r="C99" s="27">
        <f>'[1]V, inciso p) (OP)'!AD48</f>
        <v>42656</v>
      </c>
      <c r="D99" s="29" t="s">
        <v>21</v>
      </c>
      <c r="E99" s="29" t="str">
        <f>'[1]V, inciso p) (OP)'!T48</f>
        <v>Ignacio Javier</v>
      </c>
      <c r="F99" s="29" t="str">
        <f>'[1]V, inciso p) (OP)'!U48</f>
        <v>Curiel</v>
      </c>
      <c r="G99" s="29" t="str">
        <f>'[1]V, inciso p) (OP)'!V48</f>
        <v>Dueñas</v>
      </c>
      <c r="H99" s="29" t="str">
        <f>'[1]V, inciso p) (OP)'!W48</f>
        <v>TC Construcción y Mantenimiento, S.A. de C.V.</v>
      </c>
      <c r="I99" s="29" t="str">
        <f>'[1]V, inciso p) (OP)'!X48</f>
        <v>TCM100915HA1</v>
      </c>
      <c r="J99" s="29" t="str">
        <f>'[1]V, inciso p) (OP)'!AL48</f>
        <v>Reencarpetamiento de la Calle Epigmenio Preciado, municipio de Zapopan, Jalisco.</v>
      </c>
      <c r="K99" s="27">
        <f>'[1]V, inciso p) (OP)'!AM48</f>
        <v>42656</v>
      </c>
      <c r="L99" s="27">
        <f>'[1]V, inciso p) (OP)'!AN48</f>
        <v>42722</v>
      </c>
      <c r="M99" s="29" t="str">
        <f>'[1]V, inciso p) (OP)'!AC48</f>
        <v>DOPI-FED-R23-PAV-LP-086-2016</v>
      </c>
      <c r="N99" s="29" t="s">
        <v>29</v>
      </c>
      <c r="O99" s="46" t="s">
        <v>2567</v>
      </c>
      <c r="P99" s="29" t="s">
        <v>30</v>
      </c>
      <c r="Q99" s="29" t="s">
        <v>31</v>
      </c>
    </row>
    <row r="100" spans="1:17" ht="50.1" customHeight="1">
      <c r="A100" s="29">
        <v>2016</v>
      </c>
      <c r="B100" s="29" t="s">
        <v>20</v>
      </c>
      <c r="C100" s="27">
        <f>'[1]V, inciso p) (OP)'!AD49</f>
        <v>42656</v>
      </c>
      <c r="D100" s="29" t="s">
        <v>21</v>
      </c>
      <c r="E100" s="29" t="str">
        <f>'[1]V, inciso p) (OP)'!T49</f>
        <v>Ignacio Javier</v>
      </c>
      <c r="F100" s="29" t="str">
        <f>'[1]V, inciso p) (OP)'!U49</f>
        <v>Curiel</v>
      </c>
      <c r="G100" s="29" t="str">
        <f>'[1]V, inciso p) (OP)'!V49</f>
        <v>Dueñas</v>
      </c>
      <c r="H100" s="29" t="str">
        <f>'[1]V, inciso p) (OP)'!W49</f>
        <v>TC Construcción y Mantenimiento, S.A. de C.V.</v>
      </c>
      <c r="I100" s="29" t="str">
        <f>'[1]V, inciso p) (OP)'!X49</f>
        <v>TCM100915HA1</v>
      </c>
      <c r="J100" s="29" t="str">
        <f>'[1]V, inciso p) (OP)'!AL49</f>
        <v>Reencarpetamiento de la Av. Constituyentes, municipio de Zapopan, Jalisco.</v>
      </c>
      <c r="K100" s="27">
        <f>'[1]V, inciso p) (OP)'!AM49</f>
        <v>42656</v>
      </c>
      <c r="L100" s="27">
        <f>'[1]V, inciso p) (OP)'!AN49</f>
        <v>42722</v>
      </c>
      <c r="M100" s="29" t="str">
        <f>'[1]V, inciso p) (OP)'!AC49</f>
        <v>DOPI-FED-R23-PAV-LP-087-2016</v>
      </c>
      <c r="N100" s="29" t="s">
        <v>29</v>
      </c>
      <c r="O100" s="46" t="s">
        <v>2568</v>
      </c>
      <c r="P100" s="29" t="s">
        <v>30</v>
      </c>
      <c r="Q100" s="29" t="s">
        <v>31</v>
      </c>
    </row>
    <row r="101" spans="1:17" ht="50.1" customHeight="1">
      <c r="A101" s="29">
        <v>2016</v>
      </c>
      <c r="B101" s="29" t="s">
        <v>20</v>
      </c>
      <c r="C101" s="27">
        <f>'[1]V, inciso p) (OP)'!AD50</f>
        <v>42656</v>
      </c>
      <c r="D101" s="29" t="s">
        <v>21</v>
      </c>
      <c r="E101" s="29" t="str">
        <f>'[1]V, inciso p) (OP)'!T50</f>
        <v>Carlos Ignacio</v>
      </c>
      <c r="F101" s="29" t="str">
        <f>'[1]V, inciso p) (OP)'!U50</f>
        <v>Curiel</v>
      </c>
      <c r="G101" s="29" t="str">
        <f>'[1]V, inciso p) (OP)'!V50</f>
        <v>Dueñas</v>
      </c>
      <c r="H101" s="29" t="str">
        <f>'[1]V, inciso p) (OP)'!W50</f>
        <v>Constructora Cecuchi, S.A. de C.V.</v>
      </c>
      <c r="I101" s="29" t="str">
        <f>'[1]V, inciso p) (OP)'!X50</f>
        <v>CCE130723IR7</v>
      </c>
      <c r="J101" s="29" t="str">
        <f>'[1]V, inciso p) (OP)'!AL50</f>
        <v>Construcción de vialidad con concreto hidráulico calle Elote entre calle Indígena y calle Alberto Mora López, incluye: guarniciones, banquetas, red de agua potable, alcantarillado y alumbrado público, zona las Mesas, en el Municipio de Zapopan, Jalisco.</v>
      </c>
      <c r="K101" s="27">
        <f>'[1]V, inciso p) (OP)'!AM50</f>
        <v>42656</v>
      </c>
      <c r="L101" s="27">
        <f>'[1]V, inciso p) (OP)'!AN50</f>
        <v>42722</v>
      </c>
      <c r="M101" s="29" t="str">
        <f>'[1]V, inciso p) (OP)'!AC50</f>
        <v>DOPI-FED-PR-PAV-LP-088-2016</v>
      </c>
      <c r="N101" s="29" t="s">
        <v>29</v>
      </c>
      <c r="O101" s="46" t="s">
        <v>2192</v>
      </c>
      <c r="P101" s="29" t="s">
        <v>30</v>
      </c>
      <c r="Q101" s="29" t="s">
        <v>31</v>
      </c>
    </row>
    <row r="102" spans="1:17" s="52" customFormat="1" ht="50.1" customHeight="1">
      <c r="A102" s="41">
        <v>2016</v>
      </c>
      <c r="B102" s="41" t="s">
        <v>20</v>
      </c>
      <c r="C102" s="26">
        <f>'[1]V, inciso p) (OP)'!AD51</f>
        <v>42656</v>
      </c>
      <c r="D102" s="41" t="s">
        <v>21</v>
      </c>
      <c r="E102" s="41" t="str">
        <f>'[1]V, inciso p) (OP)'!T51</f>
        <v>Carlos Ignacio</v>
      </c>
      <c r="F102" s="41" t="str">
        <f>'[1]V, inciso p) (OP)'!U51</f>
        <v>Curiel</v>
      </c>
      <c r="G102" s="41" t="str">
        <f>'[1]V, inciso p) (OP)'!V51</f>
        <v>Dueñas</v>
      </c>
      <c r="H102" s="41" t="str">
        <f>'[1]V, inciso p) (OP)'!W51</f>
        <v>Constructora Cecuchi, S.A. de C.V.</v>
      </c>
      <c r="I102" s="41" t="str">
        <f>'[1]V, inciso p) (OP)'!X51</f>
        <v>CCE130723IR7</v>
      </c>
      <c r="J102" s="41" t="str">
        <f>'[1]V, inciso p) (OP)'!AL51</f>
        <v>Construcción de vialidad con concreto hidráulico calle Michí desde la calle Cuatlicue a la calle Comitl, incluye: guarniciones, banquetas, red de agua potable, alcantarillado y alumbrado público, zona las Mesas, Municipio de Zapopan, Jalisco.</v>
      </c>
      <c r="K102" s="26">
        <f>'[1]V, inciso p) (OP)'!AM51</f>
        <v>42657</v>
      </c>
      <c r="L102" s="26">
        <f>'[1]V, inciso p) (OP)'!AN51</f>
        <v>42723</v>
      </c>
      <c r="M102" s="41" t="str">
        <f>'[1]V, inciso p) (OP)'!AC51</f>
        <v>DOPI-FED-PR-PAV-LP-089-2016</v>
      </c>
      <c r="N102" s="41" t="s">
        <v>29</v>
      </c>
      <c r="O102" s="50" t="s">
        <v>3238</v>
      </c>
      <c r="P102" s="41" t="s">
        <v>30</v>
      </c>
      <c r="Q102" s="41" t="s">
        <v>31</v>
      </c>
    </row>
    <row r="103" spans="1:17" ht="50.1" customHeight="1">
      <c r="A103" s="29">
        <v>2016</v>
      </c>
      <c r="B103" s="29" t="s">
        <v>20</v>
      </c>
      <c r="C103" s="27">
        <f>'[1]V, inciso p) (OP)'!AD52</f>
        <v>42656</v>
      </c>
      <c r="D103" s="29" t="s">
        <v>21</v>
      </c>
      <c r="E103" s="29" t="str">
        <f>'[1]V, inciso p) (OP)'!T52</f>
        <v>José Omar</v>
      </c>
      <c r="F103" s="29" t="str">
        <f>'[1]V, inciso p) (OP)'!U52</f>
        <v>Fernández</v>
      </c>
      <c r="G103" s="29" t="str">
        <f>'[1]V, inciso p) (OP)'!V52</f>
        <v>Vázquez</v>
      </c>
      <c r="H103" s="29" t="str">
        <f>'[1]V, inciso p) (OP)'!W52</f>
        <v>Extra Construcciones, S.A. de C.V.</v>
      </c>
      <c r="I103" s="29" t="str">
        <f>'[1]V, inciso p) (OP)'!X52</f>
        <v>ECO0908115Z7</v>
      </c>
      <c r="J103" s="29" t="str">
        <f>'[1]V, inciso p) (OP)'!AL52</f>
        <v>Construcción de vialidad con concreto hidráulico calle Cuatlicue desde la calle Ozomatlí a la calle Michí, incluye: guarniciones, banquetas, red de agua potable, alcantarillado y alumbrado público, zona las Mesas, Municipio de Zapopan, Jalisco.</v>
      </c>
      <c r="K103" s="27">
        <f>'[1]V, inciso p) (OP)'!AM52</f>
        <v>42656</v>
      </c>
      <c r="L103" s="27">
        <f>'[1]V, inciso p) (OP)'!AN52</f>
        <v>42722</v>
      </c>
      <c r="M103" s="29" t="str">
        <f>'[1]V, inciso p) (OP)'!AC52</f>
        <v>DOPI-FED-PR-PAV-LP-090-2016</v>
      </c>
      <c r="N103" s="29" t="s">
        <v>29</v>
      </c>
      <c r="O103" s="46" t="s">
        <v>2193</v>
      </c>
      <c r="P103" s="29" t="s">
        <v>30</v>
      </c>
      <c r="Q103" s="29" t="s">
        <v>31</v>
      </c>
    </row>
    <row r="104" spans="1:17" ht="50.1" customHeight="1">
      <c r="A104" s="29">
        <v>2016</v>
      </c>
      <c r="B104" s="29" t="s">
        <v>20</v>
      </c>
      <c r="C104" s="27">
        <f>'[1]V, inciso p) (OP)'!AD53</f>
        <v>42656</v>
      </c>
      <c r="D104" s="29" t="s">
        <v>21</v>
      </c>
      <c r="E104" s="29" t="str">
        <f>'[1]V, inciso p) (OP)'!T53</f>
        <v>Sergio Alberto</v>
      </c>
      <c r="F104" s="29" t="str">
        <f>'[1]V, inciso p) (OP)'!U53</f>
        <v>Baylon</v>
      </c>
      <c r="G104" s="29" t="str">
        <f>'[1]V, inciso p) (OP)'!V53</f>
        <v>Moreno</v>
      </c>
      <c r="H104" s="29" t="str">
        <f>'[1]V, inciso p) (OP)'!W53</f>
        <v>Edificaciones Estructurales Cobay, S. A. de C. V.</v>
      </c>
      <c r="I104" s="29" t="str">
        <f>'[1]V, inciso p) (OP)'!X53</f>
        <v>EEC9909173A7</v>
      </c>
      <c r="J104" s="29" t="str">
        <f>'[1]V, inciso p) (OP)'!AL53</f>
        <v>Construcción de vialidad con concreto hidráulico calle Comitl desde la calle Dellí a la calle Michí, incluye: guarniciones, banquetas, red de agua potable, alcantarillado y alumbrado público, zona las Mesas, Municipio de Zapopan, Jalisco.</v>
      </c>
      <c r="K104" s="27">
        <f>'[1]V, inciso p) (OP)'!AM53</f>
        <v>42657</v>
      </c>
      <c r="L104" s="27">
        <f>'[1]V, inciso p) (OP)'!AN53</f>
        <v>42723</v>
      </c>
      <c r="M104" s="29" t="str">
        <f>'[1]V, inciso p) (OP)'!AC53</f>
        <v>DOPI-FED-PR-PAV-LP-091-2016</v>
      </c>
      <c r="N104" s="29" t="s">
        <v>29</v>
      </c>
      <c r="O104" s="46" t="s">
        <v>2194</v>
      </c>
      <c r="P104" s="29" t="s">
        <v>30</v>
      </c>
      <c r="Q104" s="29" t="s">
        <v>31</v>
      </c>
    </row>
    <row r="105" spans="1:17" s="52" customFormat="1" ht="50.1" customHeight="1">
      <c r="A105" s="41">
        <v>2016</v>
      </c>
      <c r="B105" s="41" t="s">
        <v>20</v>
      </c>
      <c r="C105" s="26">
        <f>'[1]V, inciso p) (OP)'!AD54</f>
        <v>42656</v>
      </c>
      <c r="D105" s="41" t="s">
        <v>21</v>
      </c>
      <c r="E105" s="41" t="str">
        <f>'[1]V, inciso p) (OP)'!T54</f>
        <v>Bernardo</v>
      </c>
      <c r="F105" s="41" t="str">
        <f>'[1]V, inciso p) (OP)'!U54</f>
        <v>Saenz</v>
      </c>
      <c r="G105" s="41" t="str">
        <f>'[1]V, inciso p) (OP)'!V54</f>
        <v>Barba</v>
      </c>
      <c r="H105" s="41" t="str">
        <f>'[1]V, inciso p) (OP)'!W54</f>
        <v>Grupo Edificador Mayab, S.A. de C.V.</v>
      </c>
      <c r="I105" s="41" t="str">
        <f>'[1]V, inciso p) (OP)'!X54</f>
        <v>GEM070112PX8</v>
      </c>
      <c r="J105" s="41" t="str">
        <f>'[1]V, inciso p) (OP)'!AL54</f>
        <v>Construcción de vialidad con concreto hidráulico calle Eligio Delgado entre calle Tepatl a calle Indígena, incluye: guarniciones, banquetas, red de agua potable, alcantarillado y alumbrado público, zona las Mesas, Municipio de Zapopan, Jalisco.</v>
      </c>
      <c r="K105" s="26">
        <f>'[1]V, inciso p) (OP)'!AM54</f>
        <v>42657</v>
      </c>
      <c r="L105" s="26">
        <f>'[1]V, inciso p) (OP)'!AN54</f>
        <v>42723</v>
      </c>
      <c r="M105" s="41" t="str">
        <f>'[1]V, inciso p) (OP)'!AC54</f>
        <v>DOPI-FED-PR-PAV-LP-092-2016</v>
      </c>
      <c r="N105" s="41" t="s">
        <v>29</v>
      </c>
      <c r="O105" s="50" t="s">
        <v>3239</v>
      </c>
      <c r="P105" s="41" t="s">
        <v>30</v>
      </c>
      <c r="Q105" s="41" t="s">
        <v>31</v>
      </c>
    </row>
    <row r="106" spans="1:17" ht="50.1" customHeight="1">
      <c r="A106" s="29">
        <v>2016</v>
      </c>
      <c r="B106" s="29" t="s">
        <v>20</v>
      </c>
      <c r="C106" s="27">
        <f>'[1]V, inciso p) (OP)'!AD55</f>
        <v>42656</v>
      </c>
      <c r="D106" s="29" t="s">
        <v>21</v>
      </c>
      <c r="E106" s="29" t="str">
        <f>'[1]V, inciso p) (OP)'!T55</f>
        <v>Ignacio Javier</v>
      </c>
      <c r="F106" s="29" t="str">
        <f>'[1]V, inciso p) (OP)'!U55</f>
        <v>Curiel</v>
      </c>
      <c r="G106" s="29" t="str">
        <f>'[1]V, inciso p) (OP)'!V55</f>
        <v>Dueñas</v>
      </c>
      <c r="H106" s="29" t="str">
        <f>'[1]V, inciso p) (OP)'!W55</f>
        <v>TC Construcción y Mantenimiento, S.A. de C.V.</v>
      </c>
      <c r="I106" s="29" t="str">
        <f>'[1]V, inciso p) (OP)'!X55</f>
        <v>TCM100915HA1</v>
      </c>
      <c r="J106" s="29" t="str">
        <f>'[1]V, inciso p) (OP)'!AL55</f>
        <v>Construcción de vialidad con concreto hidráulico calle Ozomatlí desde la calle Cholollan a la calle Lenteja, incluye: guarniciones, banquetas, red de agua potable, alcantarillado y alumbrado público, zona las Mesas, Municipio de Zapopan, Jalisco.</v>
      </c>
      <c r="K106" s="27">
        <f>'[1]V, inciso p) (OP)'!AM55</f>
        <v>42657</v>
      </c>
      <c r="L106" s="27">
        <f>'[1]V, inciso p) (OP)'!AN55</f>
        <v>42723</v>
      </c>
      <c r="M106" s="29" t="str">
        <f>'[1]V, inciso p) (OP)'!AC55</f>
        <v>DOPI-FED-PR-PAV-LP-093-2016</v>
      </c>
      <c r="N106" s="29" t="s">
        <v>29</v>
      </c>
      <c r="O106" s="46" t="s">
        <v>2195</v>
      </c>
      <c r="P106" s="29" t="s">
        <v>30</v>
      </c>
      <c r="Q106" s="29" t="s">
        <v>31</v>
      </c>
    </row>
    <row r="107" spans="1:17" ht="50.1" customHeight="1">
      <c r="A107" s="29">
        <v>2016</v>
      </c>
      <c r="B107" s="29" t="s">
        <v>20</v>
      </c>
      <c r="C107" s="27">
        <f>'[1]V, inciso p) (OP)'!AD56</f>
        <v>42656</v>
      </c>
      <c r="D107" s="29" t="s">
        <v>21</v>
      </c>
      <c r="E107" s="29" t="str">
        <f>'[1]V, inciso p) (OP)'!T56</f>
        <v>J. Gerardo</v>
      </c>
      <c r="F107" s="29" t="str">
        <f>'[1]V, inciso p) (OP)'!U56</f>
        <v>Nicanor</v>
      </c>
      <c r="G107" s="29" t="str">
        <f>'[1]V, inciso p) (OP)'!V56</f>
        <v>Mejia Mariscal</v>
      </c>
      <c r="H107" s="29" t="str">
        <f>'[1]V, inciso p) (OP)'!W56</f>
        <v>Ineco Construye, S.A. de C.V.</v>
      </c>
      <c r="I107" s="29" t="str">
        <f>'[1]V, inciso p) (OP)'!X56</f>
        <v>ICO980722M04</v>
      </c>
      <c r="J107" s="29" t="str">
        <f>'[1]V, inciso p) (OP)'!AL56</f>
        <v>Construcción de vialidades con concreto hidráulico de las calles Cholollan y Paseo de los Membrillos entre las calles Chichenitza y Paseo de los Cerezos, incluye: puente vehicular de aproximadamente 30 metros de longitud para cruzar arroyo, guarniciones, banquetas, red de agua potable, alcantarillado y alumbrado publico.</v>
      </c>
      <c r="K107" s="27">
        <f>'[1]V, inciso p) (OP)'!AM56</f>
        <v>42657</v>
      </c>
      <c r="L107" s="27">
        <f>'[1]V, inciso p) (OP)'!AN56</f>
        <v>42723</v>
      </c>
      <c r="M107" s="29" t="str">
        <f>'[1]V, inciso p) (OP)'!AC56</f>
        <v>DOPI-FED-PR-PAV-LP-094-2016</v>
      </c>
      <c r="N107" s="29" t="s">
        <v>29</v>
      </c>
      <c r="O107" s="46" t="s">
        <v>2196</v>
      </c>
      <c r="P107" s="29" t="s">
        <v>30</v>
      </c>
      <c r="Q107" s="29" t="s">
        <v>31</v>
      </c>
    </row>
    <row r="108" spans="1:17" s="52" customFormat="1" ht="50.1" customHeight="1">
      <c r="A108" s="41">
        <v>2016</v>
      </c>
      <c r="B108" s="41" t="s">
        <v>20</v>
      </c>
      <c r="C108" s="26">
        <f>'[1]V, inciso p) (OP)'!AD57</f>
        <v>42656</v>
      </c>
      <c r="D108" s="41" t="s">
        <v>21</v>
      </c>
      <c r="E108" s="41" t="str">
        <f>'[1]V, inciso p) (OP)'!T57</f>
        <v>Víctor Manuel</v>
      </c>
      <c r="F108" s="41" t="str">
        <f>'[1]V, inciso p) (OP)'!U57</f>
        <v>Jauregui</v>
      </c>
      <c r="G108" s="41" t="str">
        <f>'[1]V, inciso p) (OP)'!V57</f>
        <v>Torres</v>
      </c>
      <c r="H108" s="41" t="str">
        <f>'[1]V, inciso p) (OP)'!W57</f>
        <v>Constructora Erlort y Asociados, S.A. de C.V.</v>
      </c>
      <c r="I108" s="41" t="str">
        <f>'[1]V, inciso p) (OP)'!X57</f>
        <v>CEA070208SB1</v>
      </c>
      <c r="J108" s="41" t="str">
        <f>'[1]V, inciso p) (OP)'!AL57</f>
        <v>Reencarpetamiento de la Av. Santa Margarita, en la colonia Santa Margarita, incluye: guarniciones, banquetas, renivelación de pozos y cajas, señalamiento vertical y horizontal, Municipio de Zapopan, Jalisco, frente 1.</v>
      </c>
      <c r="K108" s="26">
        <f>'[1]V, inciso p) (OP)'!AM57</f>
        <v>42657</v>
      </c>
      <c r="L108" s="26">
        <f>'[1]V, inciso p) (OP)'!AN57</f>
        <v>42732</v>
      </c>
      <c r="M108" s="41" t="str">
        <f>'[1]V, inciso p) (OP)'!AC57</f>
        <v>DOPI-FED-PR-PAV-LP-095-2016</v>
      </c>
      <c r="N108" s="41" t="s">
        <v>29</v>
      </c>
      <c r="O108" s="50" t="s">
        <v>3240</v>
      </c>
      <c r="P108" s="41" t="s">
        <v>30</v>
      </c>
      <c r="Q108" s="41" t="s">
        <v>31</v>
      </c>
    </row>
    <row r="109" spans="1:17" ht="50.1" customHeight="1">
      <c r="A109" s="29">
        <v>2016</v>
      </c>
      <c r="B109" s="29" t="s">
        <v>20</v>
      </c>
      <c r="C109" s="27">
        <f>'[1]V, inciso p) (OP)'!AD58</f>
        <v>42656</v>
      </c>
      <c r="D109" s="29" t="s">
        <v>21</v>
      </c>
      <c r="E109" s="29" t="str">
        <f>'[1]V, inciso p) (OP)'!T58</f>
        <v>Víctor Manuel</v>
      </c>
      <c r="F109" s="29" t="str">
        <f>'[1]V, inciso p) (OP)'!U58</f>
        <v>Jauregui</v>
      </c>
      <c r="G109" s="29" t="str">
        <f>'[1]V, inciso p) (OP)'!V58</f>
        <v>Torres</v>
      </c>
      <c r="H109" s="29" t="str">
        <f>'[1]V, inciso p) (OP)'!W58</f>
        <v>Constructora Erlort y Asociados, S.A. de C.V.</v>
      </c>
      <c r="I109" s="29" t="str">
        <f>'[1]V, inciso p) (OP)'!X58</f>
        <v>CEA070208SB1</v>
      </c>
      <c r="J109" s="29" t="str">
        <f>'[1]V, inciso p) (OP)'!AL58</f>
        <v>Reencarpetamiento de la Av. Santa Margarita, en la colonia Santa Margarita, incluye: guarniciones, banquetas, renivelación de pozos y cajas, señalamiento vertical y horizontal, Municipio de Zapopan, Jalisco, frente 2.</v>
      </c>
      <c r="K109" s="27">
        <f>'[1]V, inciso p) (OP)'!AM58</f>
        <v>42657</v>
      </c>
      <c r="L109" s="27">
        <f>'[1]V, inciso p) (OP)'!AN58</f>
        <v>42732</v>
      </c>
      <c r="M109" s="29" t="str">
        <f>'[1]V, inciso p) (OP)'!AC58</f>
        <v>DOPI-FED-PR-PAV-LP-096-2016</v>
      </c>
      <c r="N109" s="29" t="s">
        <v>29</v>
      </c>
      <c r="O109" s="46" t="s">
        <v>2197</v>
      </c>
      <c r="P109" s="29" t="s">
        <v>30</v>
      </c>
      <c r="Q109" s="29" t="s">
        <v>31</v>
      </c>
    </row>
    <row r="110" spans="1:17" ht="50.1" customHeight="1">
      <c r="A110" s="29">
        <v>2016</v>
      </c>
      <c r="B110" s="29" t="s">
        <v>20</v>
      </c>
      <c r="C110" s="27">
        <f>'[1]V, inciso p) (OP)'!AD59</f>
        <v>42656</v>
      </c>
      <c r="D110" s="29" t="s">
        <v>21</v>
      </c>
      <c r="E110" s="29" t="str">
        <f>'[1]V, inciso p) (OP)'!T59</f>
        <v>Víctor Manuel</v>
      </c>
      <c r="F110" s="29" t="str">
        <f>'[1]V, inciso p) (OP)'!U59</f>
        <v>Jauregui</v>
      </c>
      <c r="G110" s="29" t="str">
        <f>'[1]V, inciso p) (OP)'!V59</f>
        <v>Torres</v>
      </c>
      <c r="H110" s="29" t="str">
        <f>'[1]V, inciso p) (OP)'!W59</f>
        <v>Constructora Erlort y Asociados, S.A. de C.V.</v>
      </c>
      <c r="I110" s="29" t="str">
        <f>'[1]V, inciso p) (OP)'!X59</f>
        <v>CEA070208SB1</v>
      </c>
      <c r="J110" s="29" t="str">
        <f>'[1]V, inciso p) (OP)'!AL59</f>
        <v>Reencarpetamiento de la Av. Santa Margarita, en la colonia Santa Margarita, incluye: guarniciones, banquetas, renivelación de pozos y cajas, señalamiento vertical y horizontal, Municipio de Zapopan, Jalisco, frente 3.</v>
      </c>
      <c r="K110" s="27">
        <f>'[1]V, inciso p) (OP)'!AM59</f>
        <v>42657</v>
      </c>
      <c r="L110" s="27">
        <f>'[1]V, inciso p) (OP)'!AN59</f>
        <v>42732</v>
      </c>
      <c r="M110" s="29" t="str">
        <f>'[1]V, inciso p) (OP)'!AC59</f>
        <v>DOPI-FED-PR-PAV-LP-097-2016</v>
      </c>
      <c r="N110" s="29" t="s">
        <v>29</v>
      </c>
      <c r="O110" s="46" t="s">
        <v>2198</v>
      </c>
      <c r="P110" s="29" t="s">
        <v>30</v>
      </c>
      <c r="Q110" s="29" t="s">
        <v>31</v>
      </c>
    </row>
    <row r="111" spans="1:17" ht="50.1" customHeight="1">
      <c r="A111" s="29">
        <v>2016</v>
      </c>
      <c r="B111" s="29" t="s">
        <v>20</v>
      </c>
      <c r="C111" s="27">
        <f>'[1]V, inciso p) (OP)'!AD60</f>
        <v>42685</v>
      </c>
      <c r="D111" s="29" t="s">
        <v>21</v>
      </c>
      <c r="E111" s="29" t="str">
        <f>'[1]V, inciso p) (OP)'!T60</f>
        <v>J. Gerardo</v>
      </c>
      <c r="F111" s="29" t="str">
        <f>'[1]V, inciso p) (OP)'!U60</f>
        <v>Nicanor</v>
      </c>
      <c r="G111" s="29" t="str">
        <f>'[1]V, inciso p) (OP)'!V60</f>
        <v>Mejia Mariscal</v>
      </c>
      <c r="H111" s="29" t="str">
        <f>'[1]V, inciso p) (OP)'!W60</f>
        <v>Ineco Construye, S.A. de C.V.</v>
      </c>
      <c r="I111" s="29" t="str">
        <f>'[1]V, inciso p) (OP)'!X60</f>
        <v>ICO980722M04</v>
      </c>
      <c r="J111" s="29" t="str">
        <f>'[1]V, inciso p) (OP)'!AL60</f>
        <v>Construcción de la vialidad con concreto hidráulico de la Av. Ramón Corona, incluye: guarniciones, banquetas, red de agua potable, alcantarillado, alumbrado público y forestación, Municipio de Zapopan, Jalisco, frente 1.</v>
      </c>
      <c r="K111" s="27">
        <f>'[1]V, inciso p) (OP)'!AM60</f>
        <v>42688</v>
      </c>
      <c r="L111" s="27">
        <f>'[1]V, inciso p) (OP)'!AN60</f>
        <v>42763</v>
      </c>
      <c r="M111" s="29" t="str">
        <f>'[1]V, inciso p) (OP)'!AC60</f>
        <v>DOPI-FED-PR-PAV-LP-098-2016</v>
      </c>
      <c r="N111" s="29" t="s">
        <v>29</v>
      </c>
      <c r="O111" s="46" t="s">
        <v>2569</v>
      </c>
      <c r="P111" s="29" t="s">
        <v>30</v>
      </c>
      <c r="Q111" s="29" t="s">
        <v>31</v>
      </c>
    </row>
    <row r="112" spans="1:17" ht="50.1" customHeight="1">
      <c r="A112" s="29">
        <v>2016</v>
      </c>
      <c r="B112" s="29" t="s">
        <v>20</v>
      </c>
      <c r="C112" s="27">
        <f>'[1]V, inciso p) (OP)'!AD61</f>
        <v>42685</v>
      </c>
      <c r="D112" s="29" t="s">
        <v>21</v>
      </c>
      <c r="E112" s="29" t="str">
        <f>'[1]V, inciso p) (OP)'!T61</f>
        <v>Sergio Cesar</v>
      </c>
      <c r="F112" s="29" t="str">
        <f>'[1]V, inciso p) (OP)'!U61</f>
        <v>Diaz</v>
      </c>
      <c r="G112" s="29" t="str">
        <f>'[1]V, inciso p) (OP)'!V61</f>
        <v>Quiroz</v>
      </c>
      <c r="H112" s="29" t="str">
        <f>'[1]V, inciso p) (OP)'!W61</f>
        <v>Grupo Unicreto S.A. de C.V.</v>
      </c>
      <c r="I112" s="29" t="str">
        <f>'[1]V, inciso p) (OP)'!X61</f>
        <v>GUN880613NY1</v>
      </c>
      <c r="J112" s="29" t="str">
        <f>'[1]V, inciso p) (OP)'!AL61</f>
        <v>Construcción de la vialidad con concreto hidráulico de la Av. Ramón Corona, incluye: guarniciones, banquetas, red de agua potable, alcantarillado, alumbrado público y forestación, Municipio de Zapopan, Jalisco, frente 2.</v>
      </c>
      <c r="K112" s="27">
        <f>'[1]V, inciso p) (OP)'!AM61</f>
        <v>42688</v>
      </c>
      <c r="L112" s="27">
        <f>'[1]V, inciso p) (OP)'!AN61</f>
        <v>42763</v>
      </c>
      <c r="M112" s="29" t="str">
        <f>'[1]V, inciso p) (OP)'!AC61</f>
        <v>DOPI-FED-PR-PAV-LP-099-2016</v>
      </c>
      <c r="N112" s="29" t="s">
        <v>29</v>
      </c>
      <c r="O112" s="46" t="s">
        <v>2199</v>
      </c>
      <c r="P112" s="29" t="s">
        <v>30</v>
      </c>
      <c r="Q112" s="29" t="s">
        <v>31</v>
      </c>
    </row>
    <row r="113" spans="1:17" ht="50.1" customHeight="1">
      <c r="A113" s="29">
        <v>2016</v>
      </c>
      <c r="B113" s="29" t="s">
        <v>20</v>
      </c>
      <c r="C113" s="27">
        <f>'[1]V, inciso p) (OP)'!AD62</f>
        <v>42685</v>
      </c>
      <c r="D113" s="29" t="s">
        <v>21</v>
      </c>
      <c r="E113" s="29" t="str">
        <f>'[1]V, inciso p) (OP)'!T62</f>
        <v>Sergio Cesar</v>
      </c>
      <c r="F113" s="29" t="str">
        <f>'[1]V, inciso p) (OP)'!U62</f>
        <v>Diaz</v>
      </c>
      <c r="G113" s="29" t="str">
        <f>'[1]V, inciso p) (OP)'!V62</f>
        <v>Quiroz</v>
      </c>
      <c r="H113" s="29" t="str">
        <f>'[1]V, inciso p) (OP)'!W62</f>
        <v>Grupo Unicreto S.A. de C.V.</v>
      </c>
      <c r="I113" s="29" t="str">
        <f>'[1]V, inciso p) (OP)'!X62</f>
        <v>GUN880613NY1</v>
      </c>
      <c r="J113" s="29" t="str">
        <f>'[1]V, inciso p) (OP)'!AL62</f>
        <v>Construcción de la vialidad con concreto hidráulico de la Av. Ramón Corona, incluye: guarniciones, banquetas, red de agua potable, alcantarillado, alumbrado público y forestación, Municipio de Zapopan, Jalisco, frente 3.</v>
      </c>
      <c r="K113" s="27">
        <f>'[1]V, inciso p) (OP)'!AM62</f>
        <v>42688</v>
      </c>
      <c r="L113" s="27">
        <f>'[1]V, inciso p) (OP)'!AN62</f>
        <v>42763</v>
      </c>
      <c r="M113" s="29" t="str">
        <f>'[1]V, inciso p) (OP)'!AC62</f>
        <v>DOPI-FED-PR-PAV-LP-100-2016</v>
      </c>
      <c r="N113" s="29" t="s">
        <v>29</v>
      </c>
      <c r="O113" s="46" t="s">
        <v>2200</v>
      </c>
      <c r="P113" s="29" t="s">
        <v>30</v>
      </c>
      <c r="Q113" s="29" t="s">
        <v>31</v>
      </c>
    </row>
    <row r="114" spans="1:17" ht="50.1" customHeight="1">
      <c r="A114" s="29">
        <v>2016</v>
      </c>
      <c r="B114" s="29" t="s">
        <v>20</v>
      </c>
      <c r="C114" s="27">
        <f>'[1]V, inciso p) (OP)'!AD63</f>
        <v>42685</v>
      </c>
      <c r="D114" s="29" t="s">
        <v>21</v>
      </c>
      <c r="E114" s="29" t="str">
        <f>'[1]V, inciso p) (OP)'!T63</f>
        <v>Jesús</v>
      </c>
      <c r="F114" s="29" t="str">
        <f>'[1]V, inciso p) (OP)'!U63</f>
        <v>Arenas</v>
      </c>
      <c r="G114" s="29" t="str">
        <f>'[1]V, inciso p) (OP)'!V63</f>
        <v>Bravo</v>
      </c>
      <c r="H114" s="29" t="str">
        <f>'[1]V, inciso p) (OP)'!W63</f>
        <v>Sicosa, S.A. de C.V.</v>
      </c>
      <c r="I114" s="29" t="str">
        <f>'[1]V, inciso p) (OP)'!X63</f>
        <v>SIC940317FH7</v>
      </c>
      <c r="J114" s="29" t="str">
        <f>'[1]V, inciso p) (OP)'!AL63</f>
        <v>Construcción de Centro de Desarrollo Infantil La Loma, Municipio de Zapopan, Jalisco.</v>
      </c>
      <c r="K114" s="27">
        <f>'[1]V, inciso p) (OP)'!AM63</f>
        <v>42688</v>
      </c>
      <c r="L114" s="27">
        <f>'[1]V, inciso p) (OP)'!AN63</f>
        <v>42763</v>
      </c>
      <c r="M114" s="29" t="str">
        <f>'[1]V, inciso p) (OP)'!AC63</f>
        <v>DOPI-FED-PR-PAV-LP-101-2016</v>
      </c>
      <c r="N114" s="29" t="s">
        <v>29</v>
      </c>
      <c r="O114" s="46" t="s">
        <v>2570</v>
      </c>
      <c r="P114" s="29" t="s">
        <v>30</v>
      </c>
      <c r="Q114" s="29" t="s">
        <v>31</v>
      </c>
    </row>
    <row r="115" spans="1:17" ht="50.1" customHeight="1">
      <c r="A115" s="29">
        <v>2016</v>
      </c>
      <c r="B115" s="29" t="s">
        <v>20</v>
      </c>
      <c r="C115" s="27">
        <f>'[1]V, inciso p) (OP)'!AD64</f>
        <v>42656</v>
      </c>
      <c r="D115" s="29" t="s">
        <v>21</v>
      </c>
      <c r="E115" s="29" t="str">
        <f>'[1]V, inciso p) (OP)'!T64</f>
        <v>José Omar</v>
      </c>
      <c r="F115" s="29" t="str">
        <f>'[1]V, inciso p) (OP)'!U64</f>
        <v>Fernández</v>
      </c>
      <c r="G115" s="29" t="str">
        <f>'[1]V, inciso p) (OP)'!V64</f>
        <v>Vázquez</v>
      </c>
      <c r="H115" s="29" t="str">
        <f>'[1]V, inciso p) (OP)'!W64</f>
        <v>Extra Construcciones, S.A. de C.V.</v>
      </c>
      <c r="I115" s="29" t="str">
        <f>'[1]V, inciso p) (OP)'!X64</f>
        <v>ECO0908115Z7</v>
      </c>
      <c r="J115" s="29" t="str">
        <f>'[1]V, inciso p) (OP)'!AL64</f>
        <v>Construcción de la primera etapa de la calle Paseo de los Ciruelos de Paseo de los Membrillos a Paseo de los Encinos con concreto hidráulico en la zona Mesa Colorada, incluye: guarniciones, banquetas, red de agua potable, alcantarillado y alumbrado público, Municipio de Zapopan, Jalisco.</v>
      </c>
      <c r="K115" s="27">
        <f>'[1]V, inciso p) (OP)'!AM64</f>
        <v>42657</v>
      </c>
      <c r="L115" s="27">
        <f>'[1]V, inciso p) (OP)'!AN64</f>
        <v>42776</v>
      </c>
      <c r="M115" s="29" t="str">
        <f>'[1]V, inciso p) (OP)'!AC64</f>
        <v>DOPI-EST-CR-PAV-LP-102-2016</v>
      </c>
      <c r="N115" s="29" t="s">
        <v>29</v>
      </c>
      <c r="O115" s="46" t="s">
        <v>2571</v>
      </c>
      <c r="P115" s="29" t="s">
        <v>30</v>
      </c>
      <c r="Q115" s="29" t="s">
        <v>31</v>
      </c>
    </row>
    <row r="116" spans="1:17" ht="50.1" customHeight="1">
      <c r="A116" s="29">
        <v>2016</v>
      </c>
      <c r="B116" s="29" t="s">
        <v>20</v>
      </c>
      <c r="C116" s="27">
        <f>'[1]V, inciso p) (OP)'!AD65</f>
        <v>42656</v>
      </c>
      <c r="D116" s="29" t="s">
        <v>21</v>
      </c>
      <c r="E116" s="29" t="str">
        <f>'[1]V, inciso p) (OP)'!T65</f>
        <v>Alejandro</v>
      </c>
      <c r="F116" s="29" t="str">
        <f>'[1]V, inciso p) (OP)'!U65</f>
        <v>Guevara</v>
      </c>
      <c r="G116" s="29" t="str">
        <f>'[1]V, inciso p) (OP)'!V65</f>
        <v>Castellanos</v>
      </c>
      <c r="H116" s="29" t="str">
        <f>'[1]V, inciso p) (OP)'!W65</f>
        <v>Urbanizacion y Construccion Avanzada, S.A. de C.V.</v>
      </c>
      <c r="I116" s="29" t="str">
        <f>'[1]V, inciso p) (OP)'!X65</f>
        <v>UCA0207107X6</v>
      </c>
      <c r="J116" s="29" t="str">
        <f>'[1]V, inciso p) (OP)'!AL65</f>
        <v>Construcción de la primera etapa de la calle Paseo de los Membrillos de Paseo del Roble a Paseo de los Aguacates de concreto hidráulico en la zona de la Mesa Colorada, incluye: guarniciones, banquetas, red de agua potable, alcantarillado y alumbrado público, Municipio de Zapopan, Jalisco.</v>
      </c>
      <c r="K116" s="27">
        <f>'[1]V, inciso p) (OP)'!AM65</f>
        <v>42657</v>
      </c>
      <c r="L116" s="27">
        <f>'[1]V, inciso p) (OP)'!AN65</f>
        <v>42776</v>
      </c>
      <c r="M116" s="29" t="str">
        <f>'[1]V, inciso p) (OP)'!AC65</f>
        <v>DOPI-EST-CR-PAV-LP-103-2016</v>
      </c>
      <c r="N116" s="29" t="s">
        <v>29</v>
      </c>
      <c r="O116" s="46" t="s">
        <v>2572</v>
      </c>
      <c r="P116" s="29" t="s">
        <v>30</v>
      </c>
      <c r="Q116" s="29" t="s">
        <v>31</v>
      </c>
    </row>
    <row r="117" spans="1:17" ht="50.1" customHeight="1">
      <c r="A117" s="29">
        <v>2016</v>
      </c>
      <c r="B117" s="29" t="s">
        <v>20</v>
      </c>
      <c r="C117" s="27">
        <f>'[1]V, inciso p) (OP)'!AD66</f>
        <v>42656</v>
      </c>
      <c r="D117" s="29" t="s">
        <v>21</v>
      </c>
      <c r="E117" s="29" t="str">
        <f>'[1]V, inciso p) (OP)'!T66</f>
        <v>Alejandro</v>
      </c>
      <c r="F117" s="29" t="str">
        <f>'[1]V, inciso p) (OP)'!U66</f>
        <v>Guevara</v>
      </c>
      <c r="G117" s="29" t="str">
        <f>'[1]V, inciso p) (OP)'!V66</f>
        <v>Castellanos</v>
      </c>
      <c r="H117" s="29" t="str">
        <f>'[1]V, inciso p) (OP)'!W66</f>
        <v>Urbanizacion y Construccion Avanzada, S.A. de C.V.</v>
      </c>
      <c r="I117" s="29" t="str">
        <f>'[1]V, inciso p) (OP)'!X66</f>
        <v>UCA0207107X6</v>
      </c>
      <c r="J117" s="29" t="str">
        <f>'[1]V, inciso p) (OP)'!AL66</f>
        <v>Construcción de la primera etapa de la calle Paseo del Roble de Paseo de los Membrillos a Paseo de los Perones con concreto hidráulico en la zona de la Mesa Colorada, incluye: guarniciones, banquetas, red de agua potable, alcantarillado y alumbrado público, Municipio de Zapopan, Jalisco.</v>
      </c>
      <c r="K117" s="27">
        <f>'[1]V, inciso p) (OP)'!AM66</f>
        <v>42657</v>
      </c>
      <c r="L117" s="27">
        <f>'[1]V, inciso p) (OP)'!AN66</f>
        <v>42776</v>
      </c>
      <c r="M117" s="29" t="str">
        <f>'[1]V, inciso p) (OP)'!AC66</f>
        <v>DOPI-EST-CR-PAV-LP-104-2016</v>
      </c>
      <c r="N117" s="29" t="s">
        <v>29</v>
      </c>
      <c r="O117" s="46" t="s">
        <v>2201</v>
      </c>
      <c r="P117" s="29" t="s">
        <v>30</v>
      </c>
      <c r="Q117" s="29" t="s">
        <v>31</v>
      </c>
    </row>
    <row r="118" spans="1:17" ht="50.1" customHeight="1">
      <c r="A118" s="29">
        <v>2016</v>
      </c>
      <c r="B118" s="29" t="s">
        <v>20</v>
      </c>
      <c r="C118" s="27">
        <f>'[1]V, inciso p) (OP)'!AD67</f>
        <v>42656</v>
      </c>
      <c r="D118" s="29" t="s">
        <v>21</v>
      </c>
      <c r="E118" s="29" t="str">
        <f>'[1]V, inciso p) (OP)'!T67</f>
        <v>Felipe Daniel II</v>
      </c>
      <c r="F118" s="29" t="str">
        <f>'[1]V, inciso p) (OP)'!U67</f>
        <v>Nuñez</v>
      </c>
      <c r="G118" s="29" t="str">
        <f>'[1]V, inciso p) (OP)'!V67</f>
        <v>Pinzón</v>
      </c>
      <c r="H118" s="29" t="str">
        <f>'[1]V, inciso p) (OP)'!W67</f>
        <v>Grupo Nuveco, S.A. de C.V.</v>
      </c>
      <c r="I118" s="29" t="str">
        <f>'[1]V, inciso p) (OP)'!X67</f>
        <v>GNU120809KX1</v>
      </c>
      <c r="J118" s="29" t="str">
        <f>'[1]V, inciso p) (OP)'!AL67</f>
        <v>Construcción de la primera etapa de la calle Chícharo de calle Lenteja a Carretera Saltillo con concreto hidráulico en la zona de la Mesa Colorada, incluye: guarniciones, banquetas, red de agua potable, alcantarillado y alumbrado público, Municipio de Zapopan, Jalisco.</v>
      </c>
      <c r="K118" s="27">
        <f>'[1]V, inciso p) (OP)'!AM67</f>
        <v>42657</v>
      </c>
      <c r="L118" s="27">
        <f>'[1]V, inciso p) (OP)'!AN67</f>
        <v>42776</v>
      </c>
      <c r="M118" s="29" t="str">
        <f>'[1]V, inciso p) (OP)'!AC67</f>
        <v>DOPI-EST-CR-PAV-LP-105-2016</v>
      </c>
      <c r="N118" s="29" t="s">
        <v>29</v>
      </c>
      <c r="O118" s="46" t="s">
        <v>450</v>
      </c>
      <c r="P118" s="29" t="s">
        <v>30</v>
      </c>
      <c r="Q118" s="29" t="s">
        <v>31</v>
      </c>
    </row>
    <row r="119" spans="1:17" ht="50.1" customHeight="1">
      <c r="A119" s="29">
        <v>2016</v>
      </c>
      <c r="B119" s="29" t="s">
        <v>20</v>
      </c>
      <c r="C119" s="27">
        <f>'[1]V, inciso p) (OP)'!AD68</f>
        <v>42656</v>
      </c>
      <c r="D119" s="29" t="s">
        <v>21</v>
      </c>
      <c r="E119" s="29" t="str">
        <f>'[1]V, inciso p) (OP)'!T68</f>
        <v>Ángel Salomón</v>
      </c>
      <c r="F119" s="29" t="str">
        <f>'[1]V, inciso p) (OP)'!U68</f>
        <v>Rincón</v>
      </c>
      <c r="G119" s="29" t="str">
        <f>'[1]V, inciso p) (OP)'!V68</f>
        <v>De la Rosa</v>
      </c>
      <c r="H119" s="29" t="str">
        <f>'[1]V, inciso p) (OP)'!W68</f>
        <v>Aro Asfaltos y Riegos de Occidente, S.A. de C.V.</v>
      </c>
      <c r="I119" s="29" t="str">
        <f>'[1]V, inciso p) (OP)'!X68</f>
        <v>AAR120507VA9</v>
      </c>
      <c r="J119" s="29" t="str">
        <f>'[1]V, inciso p) (OP)'!AL68</f>
        <v>Reencarpetamiento de la Av. Santa Margarita de Periférico a Av. Tesistán, en la colonia Santa Margarita incluye: guarniciones, banquetas, renivelación de pozos y cajas, señalamiento vertical y horizontal, Municipio de Zapopan, Jalisco.</v>
      </c>
      <c r="K119" s="27">
        <f>'[1]V, inciso p) (OP)'!AM68</f>
        <v>42657</v>
      </c>
      <c r="L119" s="27">
        <f>'[1]V, inciso p) (OP)'!AN68</f>
        <v>42746</v>
      </c>
      <c r="M119" s="29" t="str">
        <f>'[1]V, inciso p) (OP)'!AC68</f>
        <v>DOPI-EST-CR-PAV-LP-106-2016</v>
      </c>
      <c r="N119" s="29" t="s">
        <v>29</v>
      </c>
      <c r="O119" s="46" t="s">
        <v>2573</v>
      </c>
      <c r="P119" s="29" t="s">
        <v>30</v>
      </c>
      <c r="Q119" s="29" t="s">
        <v>31</v>
      </c>
    </row>
    <row r="120" spans="1:17" ht="50.1" customHeight="1">
      <c r="A120" s="29">
        <v>2016</v>
      </c>
      <c r="B120" s="29" t="s">
        <v>20</v>
      </c>
      <c r="C120" s="27">
        <f>'[1]V, inciso p) (OP)'!AD69</f>
        <v>42656</v>
      </c>
      <c r="D120" s="29" t="s">
        <v>21</v>
      </c>
      <c r="E120" s="29" t="str">
        <f>'[1]V, inciso p) (OP)'!T69</f>
        <v>Ángel Salomón</v>
      </c>
      <c r="F120" s="29" t="str">
        <f>'[1]V, inciso p) (OP)'!U69</f>
        <v>Rincón</v>
      </c>
      <c r="G120" s="29" t="str">
        <f>'[1]V, inciso p) (OP)'!V69</f>
        <v>De la Rosa</v>
      </c>
      <c r="H120" s="29" t="str">
        <f>'[1]V, inciso p) (OP)'!W69</f>
        <v>Aro Asfaltos y Riegos de Occidente, S.A. de C.V.</v>
      </c>
      <c r="I120" s="29" t="str">
        <f>'[1]V, inciso p) (OP)'!X69</f>
        <v>AAR120507VA9</v>
      </c>
      <c r="J120" s="29" t="str">
        <f>'[1]V, inciso p) (OP)'!AL69</f>
        <v>Reencarpetamiento de la calle Santa Esther de Av. Acueducto a Periférico, primera etapa, en la colonia Santa Margarita, incluye: guarniciones, banquetas, renivelación de pozos y cajas, señalamiento vertical y horizontal, Municipio de Zapopan, Jalisco.</v>
      </c>
      <c r="K120" s="27">
        <f>'[1]V, inciso p) (OP)'!AM69</f>
        <v>42657</v>
      </c>
      <c r="L120" s="27">
        <f>'[1]V, inciso p) (OP)'!AN69</f>
        <v>42746</v>
      </c>
      <c r="M120" s="29" t="str">
        <f>'[1]V, inciso p) (OP)'!AC69</f>
        <v>DOPI-EST-CR-PAV-LP-107-2016</v>
      </c>
      <c r="N120" s="29" t="s">
        <v>29</v>
      </c>
      <c r="O120" s="46" t="s">
        <v>2574</v>
      </c>
      <c r="P120" s="29" t="s">
        <v>30</v>
      </c>
      <c r="Q120" s="29" t="s">
        <v>31</v>
      </c>
    </row>
    <row r="121" spans="1:17" ht="50.1" customHeight="1">
      <c r="A121" s="29">
        <v>2016</v>
      </c>
      <c r="B121" s="29" t="s">
        <v>20</v>
      </c>
      <c r="C121" s="27">
        <f>'[1]V, inciso p) (OP)'!AD70</f>
        <v>42656</v>
      </c>
      <c r="D121" s="29" t="s">
        <v>21</v>
      </c>
      <c r="E121" s="29" t="str">
        <f>'[1]V, inciso p) (OP)'!T70</f>
        <v>Mario</v>
      </c>
      <c r="F121" s="29" t="str">
        <f>'[1]V, inciso p) (OP)'!U70</f>
        <v>Beltrán</v>
      </c>
      <c r="G121" s="29" t="str">
        <f>'[1]V, inciso p) (OP)'!V70</f>
        <v>Rodríguez</v>
      </c>
      <c r="H121" s="29" t="str">
        <f>'[1]V, inciso p) (OP)'!W70</f>
        <v xml:space="preserve">Constructora y Desarrolladora Barba y Asociados, S. A. de C. V. </v>
      </c>
      <c r="I121" s="29" t="str">
        <f>'[1]V, inciso p) (OP)'!X70</f>
        <v>CDB0506068Z4</v>
      </c>
      <c r="J121" s="29" t="str">
        <f>'[1]V, inciso p) (OP)'!AL70</f>
        <v>Reencarpetamiento de la calle Santa Esther de Periférico a Av. Santa Ana, primera etapa, en la colonia Santa Margarita, incluye: guarniciones, banquetas, renivelación de pozos y cajas, señalamiento vertical y horizontal, Municipio de Zapopan, Jalisco.</v>
      </c>
      <c r="K121" s="27">
        <f>'[1]V, inciso p) (OP)'!AM70</f>
        <v>42657</v>
      </c>
      <c r="L121" s="27">
        <f>'[1]V, inciso p) (OP)'!AN70</f>
        <v>42746</v>
      </c>
      <c r="M121" s="29" t="str">
        <f>'[1]V, inciso p) (OP)'!AC70</f>
        <v>DOPI-EST-CR-PAV-LP-108-2016</v>
      </c>
      <c r="N121" s="29" t="s">
        <v>29</v>
      </c>
      <c r="O121" s="46" t="s">
        <v>441</v>
      </c>
      <c r="P121" s="29" t="s">
        <v>30</v>
      </c>
      <c r="Q121" s="29" t="s">
        <v>31</v>
      </c>
    </row>
    <row r="122" spans="1:17" ht="50.1" customHeight="1">
      <c r="A122" s="29">
        <v>2016</v>
      </c>
      <c r="B122" s="29" t="s">
        <v>20</v>
      </c>
      <c r="C122" s="27">
        <f>'[1]V, inciso p) (OP)'!AD71</f>
        <v>42656</v>
      </c>
      <c r="D122" s="29" t="s">
        <v>21</v>
      </c>
      <c r="E122" s="29" t="str">
        <f>'[1]V, inciso p) (OP)'!T71</f>
        <v>Sergio Cesar</v>
      </c>
      <c r="F122" s="29" t="str">
        <f>'[1]V, inciso p) (OP)'!U71</f>
        <v>Diaz</v>
      </c>
      <c r="G122" s="29" t="str">
        <f>'[1]V, inciso p) (OP)'!V71</f>
        <v>Quiroz</v>
      </c>
      <c r="H122" s="29" t="str">
        <f>'[1]V, inciso p) (OP)'!W71</f>
        <v>Grupo Unicreto de México S.A. de C.V.</v>
      </c>
      <c r="I122" s="29" t="str">
        <f>'[1]V, inciso p) (OP)'!X71</f>
        <v>GUM111201IA5</v>
      </c>
      <c r="J122" s="29" t="str">
        <f>'[1]V, inciso p) (OP)'!AL71</f>
        <v>Reencarpetamiento de la calle Pípila-Carpinteros de calle Las Flores a Emiliano Zapata, primera etapa, en la colonia La Martinica, incluye: guarniciones, banquetas, renivelación de pozos y cajas, señalamiento vertical y horizontal (modernización con concreto hidráulico), Municipio de Zapopan, Jalisco.</v>
      </c>
      <c r="K122" s="27">
        <f>'[1]V, inciso p) (OP)'!AM71</f>
        <v>42657</v>
      </c>
      <c r="L122" s="27">
        <f>'[1]V, inciso p) (OP)'!AN71</f>
        <v>42746</v>
      </c>
      <c r="M122" s="29" t="str">
        <f>'[1]V, inciso p) (OP)'!AC71</f>
        <v>DOPI-EST-CR-PAV-LP-109-2016</v>
      </c>
      <c r="N122" s="29" t="s">
        <v>29</v>
      </c>
      <c r="O122" s="46" t="s">
        <v>2202</v>
      </c>
      <c r="P122" s="29" t="s">
        <v>30</v>
      </c>
      <c r="Q122" s="29" t="s">
        <v>31</v>
      </c>
    </row>
    <row r="123" spans="1:17" ht="50.1" customHeight="1">
      <c r="A123" s="29">
        <v>2016</v>
      </c>
      <c r="B123" s="29" t="s">
        <v>20</v>
      </c>
      <c r="C123" s="27">
        <f>'[1]V, inciso p) (OP)'!AD72</f>
        <v>42656</v>
      </c>
      <c r="D123" s="29" t="s">
        <v>21</v>
      </c>
      <c r="E123" s="29" t="str">
        <f>'[1]V, inciso p) (OP)'!T72</f>
        <v>Sergio Cesar</v>
      </c>
      <c r="F123" s="29" t="str">
        <f>'[1]V, inciso p) (OP)'!U72</f>
        <v>Díaz</v>
      </c>
      <c r="G123" s="29" t="str">
        <f>'[1]V, inciso p) (OP)'!V72</f>
        <v>Quiroz</v>
      </c>
      <c r="H123" s="29" t="str">
        <f>'[1]V, inciso p) (OP)'!W72</f>
        <v>Transcreto S.A. de C.V.</v>
      </c>
      <c r="I123" s="29" t="str">
        <f>'[1]V, inciso p) (OP)'!X72</f>
        <v>TRA750528286</v>
      </c>
      <c r="J123" s="29" t="str">
        <f>'[1]V, inciso p) (OP)'!AL72</f>
        <v>Reencarpetamiento de la calle Plan de Guadalupe de González Gallo a calle Tratado de Tlatelolco en la colonia Parque del Auditorio, incluye: guarniciones, banquetas, renivelación de pozos y cajas, señalamiento  horizontal. (Modernización con concreto hidráulico.), Municipio de Zapopan, Jalisco.</v>
      </c>
      <c r="K123" s="27">
        <f>'[1]V, inciso p) (OP)'!AM72</f>
        <v>42657</v>
      </c>
      <c r="L123" s="27">
        <f>'[1]V, inciso p) (OP)'!AN72</f>
        <v>42746</v>
      </c>
      <c r="M123" s="29" t="str">
        <f>'[1]V, inciso p) (OP)'!AC72</f>
        <v>DOPI-EST-CR-PAV-LP-110-2016</v>
      </c>
      <c r="N123" s="29" t="s">
        <v>29</v>
      </c>
      <c r="O123" s="46" t="s">
        <v>2575</v>
      </c>
      <c r="P123" s="29" t="s">
        <v>30</v>
      </c>
      <c r="Q123" s="29" t="s">
        <v>31</v>
      </c>
    </row>
    <row r="124" spans="1:17" ht="50.1" customHeight="1">
      <c r="A124" s="29">
        <v>2016</v>
      </c>
      <c r="B124" s="29" t="s">
        <v>20</v>
      </c>
      <c r="C124" s="27">
        <f>'[1]V, inciso p) (OP)'!AD73</f>
        <v>42656</v>
      </c>
      <c r="D124" s="29" t="s">
        <v>21</v>
      </c>
      <c r="E124" s="29" t="str">
        <f>'[1]V, inciso p) (OP)'!T73</f>
        <v>Mario</v>
      </c>
      <c r="F124" s="29" t="str">
        <f>'[1]V, inciso p) (OP)'!U73</f>
        <v>Beltrán</v>
      </c>
      <c r="G124" s="29" t="str">
        <f>'[1]V, inciso p) (OP)'!V73</f>
        <v>Rodríguez</v>
      </c>
      <c r="H124" s="29" t="str">
        <f>'[1]V, inciso p) (OP)'!W73</f>
        <v xml:space="preserve">Constructora y Desarrolladora Barba y Asociados, S. A. de C. V. </v>
      </c>
      <c r="I124" s="29" t="str">
        <f>'[1]V, inciso p) (OP)'!X73</f>
        <v>CDB0506068Z4</v>
      </c>
      <c r="J124" s="29" t="str">
        <f>'[1]V, inciso p) (OP)'!AL73</f>
        <v>Sustitución de losas en la colonia Parque del Auditorio, Municipio de Zapopan, Jalisco.</v>
      </c>
      <c r="K124" s="27">
        <f>'[1]V, inciso p) (OP)'!AM73</f>
        <v>42657</v>
      </c>
      <c r="L124" s="27">
        <f>'[1]V, inciso p) (OP)'!AN73</f>
        <v>42746</v>
      </c>
      <c r="M124" s="29" t="str">
        <f>'[1]V, inciso p) (OP)'!AC73</f>
        <v>DOPI-EST-CR-PAV-LP-111-2016</v>
      </c>
      <c r="N124" s="29" t="s">
        <v>29</v>
      </c>
      <c r="O124" s="46" t="s">
        <v>2576</v>
      </c>
      <c r="P124" s="29" t="s">
        <v>30</v>
      </c>
      <c r="Q124" s="29" t="s">
        <v>31</v>
      </c>
    </row>
    <row r="125" spans="1:17" ht="50.1" customHeight="1">
      <c r="A125" s="29">
        <v>2016</v>
      </c>
      <c r="B125" s="29" t="s">
        <v>20</v>
      </c>
      <c r="C125" s="27">
        <f>'[1]V, inciso p) (OP)'!AD74</f>
        <v>42656</v>
      </c>
      <c r="D125" s="29" t="s">
        <v>21</v>
      </c>
      <c r="E125" s="29" t="str">
        <f>'[1]V, inciso p) (OP)'!T74</f>
        <v>Omar</v>
      </c>
      <c r="F125" s="29" t="str">
        <f>'[1]V, inciso p) (OP)'!U74</f>
        <v>Mora</v>
      </c>
      <c r="G125" s="29" t="str">
        <f>'[1]V, inciso p) (OP)'!V74</f>
        <v>Montes de Oca</v>
      </c>
      <c r="H125" s="29" t="str">
        <f>'[1]V, inciso p) (OP)'!W74</f>
        <v>Dommont Construcciones, S.A. de C.V.</v>
      </c>
      <c r="I125" s="29" t="str">
        <f>'[1]V, inciso p) (OP)'!X74</f>
        <v>DCO130215C16</v>
      </c>
      <c r="J125" s="29" t="str">
        <f>'[1]V, inciso p) (OP)'!AL74</f>
        <v>Construcción de la primera etapa de la calle 20 de Enero de calle Juan Santibañez a Juan Diego con concreto hidráulico en San Juan de Ocotán, incluye: guarniciones, banquetas y alumbrado público, Municipio de Zapopan, Jalisco.</v>
      </c>
      <c r="K125" s="27">
        <f>'[1]V, inciso p) (OP)'!AM74</f>
        <v>42657</v>
      </c>
      <c r="L125" s="27">
        <f>'[1]V, inciso p) (OP)'!AN74</f>
        <v>42776</v>
      </c>
      <c r="M125" s="29" t="str">
        <f>'[1]V, inciso p) (OP)'!AC74</f>
        <v>DOPI-EST-CR-PAV-LP-112-2016</v>
      </c>
      <c r="N125" s="29" t="s">
        <v>29</v>
      </c>
      <c r="O125" s="46" t="s">
        <v>2577</v>
      </c>
      <c r="P125" s="29" t="s">
        <v>30</v>
      </c>
      <c r="Q125" s="29" t="s">
        <v>31</v>
      </c>
    </row>
    <row r="126" spans="1:17" ht="50.1" customHeight="1">
      <c r="A126" s="29">
        <v>2016</v>
      </c>
      <c r="B126" s="29" t="s">
        <v>20</v>
      </c>
      <c r="C126" s="27">
        <f>'[1]V, inciso p) (OP)'!AD75</f>
        <v>42656</v>
      </c>
      <c r="D126" s="29" t="s">
        <v>21</v>
      </c>
      <c r="E126" s="29" t="str">
        <f>'[1]V, inciso p) (OP)'!T75</f>
        <v>Julio Eduardo</v>
      </c>
      <c r="F126" s="29" t="str">
        <f>'[1]V, inciso p) (OP)'!U75</f>
        <v>López</v>
      </c>
      <c r="G126" s="29" t="str">
        <f>'[1]V, inciso p) (OP)'!V75</f>
        <v>Pérez</v>
      </c>
      <c r="H126" s="29" t="str">
        <f>'[1]V, inciso p) (OP)'!W75</f>
        <v>Proyectos e Insumos Industriales Jelp, S.A. de C.V.</v>
      </c>
      <c r="I126" s="29" t="str">
        <f>'[1]V, inciso p) (OP)'!X75</f>
        <v>PEI020208RW0</v>
      </c>
      <c r="J126" s="29" t="str">
        <f>'[1]V, inciso p) (OP)'!AL75</f>
        <v>Construcción de la primera etapa de la calle Juan Diego de calle Hidalgo a calle Parral con concreto hidráulico en San Juan de Ocotán, incluye: guarniciones, banquetas y alumbrado público, Municipio de Zapopan, Jalisco.</v>
      </c>
      <c r="K126" s="27">
        <f>'[1]V, inciso p) (OP)'!AM75</f>
        <v>42657</v>
      </c>
      <c r="L126" s="27">
        <f>'[1]V, inciso p) (OP)'!AN75</f>
        <v>42776</v>
      </c>
      <c r="M126" s="29" t="str">
        <f>'[1]V, inciso p) (OP)'!AC75</f>
        <v>DOPI-EST-CR-PAV-LP-113-2016</v>
      </c>
      <c r="N126" s="29" t="s">
        <v>29</v>
      </c>
      <c r="O126" s="46" t="s">
        <v>2203</v>
      </c>
      <c r="P126" s="29" t="s">
        <v>30</v>
      </c>
      <c r="Q126" s="29" t="s">
        <v>31</v>
      </c>
    </row>
    <row r="127" spans="1:17" ht="50.1" customHeight="1">
      <c r="A127" s="29">
        <v>2016</v>
      </c>
      <c r="B127" s="29" t="s">
        <v>20</v>
      </c>
      <c r="C127" s="27">
        <f>'[1]V, inciso p) (OP)'!AD76</f>
        <v>42656</v>
      </c>
      <c r="D127" s="29" t="s">
        <v>21</v>
      </c>
      <c r="E127" s="29" t="str">
        <f>'[1]V, inciso p) (OP)'!T76</f>
        <v>Jorge Hugo</v>
      </c>
      <c r="F127" s="29" t="str">
        <f>'[1]V, inciso p) (OP)'!U76</f>
        <v>López</v>
      </c>
      <c r="G127" s="29" t="str">
        <f>'[1]V, inciso p) (OP)'!V76</f>
        <v>Pérez</v>
      </c>
      <c r="H127" s="29" t="str">
        <f>'[1]V, inciso p) (OP)'!W76</f>
        <v>Control de Calidad de Materiales San Agustin de Hipona, S.A. de C.V.</v>
      </c>
      <c r="I127" s="29" t="str">
        <f>'[1]V, inciso p) (OP)'!X76</f>
        <v>CCM130405AY1</v>
      </c>
      <c r="J127" s="29" t="str">
        <f>'[1]V, inciso p) (OP)'!AL76</f>
        <v>Construcción de la primera etapa de la calle Hidalgo de calle Juan Santibañez a calle Parral 3, con concreto hidráulico en San Juan de Ocotán, incluye: guarniciones, banquetas y alumbrado público, Municipio de Zapopan, Jalisco.</v>
      </c>
      <c r="K127" s="27">
        <f>'[1]V, inciso p) (OP)'!AM76</f>
        <v>42657</v>
      </c>
      <c r="L127" s="27">
        <f>'[1]V, inciso p) (OP)'!AN76</f>
        <v>42776</v>
      </c>
      <c r="M127" s="29" t="str">
        <f>'[1]V, inciso p) (OP)'!AC76</f>
        <v>DOPI-EST-CR-PAV-LP-114-2016</v>
      </c>
      <c r="N127" s="29" t="s">
        <v>29</v>
      </c>
      <c r="O127" s="46" t="s">
        <v>2204</v>
      </c>
      <c r="P127" s="29" t="s">
        <v>30</v>
      </c>
      <c r="Q127" s="29" t="s">
        <v>31</v>
      </c>
    </row>
    <row r="128" spans="1:17" ht="50.1" customHeight="1">
      <c r="A128" s="29">
        <v>2016</v>
      </c>
      <c r="B128" s="29" t="s">
        <v>20</v>
      </c>
      <c r="C128" s="27">
        <f>'[1]V, inciso p) (OP)'!AD77</f>
        <v>42656</v>
      </c>
      <c r="D128" s="29" t="s">
        <v>21</v>
      </c>
      <c r="E128" s="29" t="str">
        <f>'[1]V, inciso p) (OP)'!T77</f>
        <v>Luis Armando</v>
      </c>
      <c r="F128" s="29" t="str">
        <f>'[1]V, inciso p) (OP)'!U77</f>
        <v>Linares</v>
      </c>
      <c r="G128" s="29" t="str">
        <f>'[1]V, inciso p) (OP)'!V77</f>
        <v>Cacho</v>
      </c>
      <c r="H128" s="29" t="str">
        <f>'[1]V, inciso p) (OP)'!W77</f>
        <v>Urbanizadora y Constructora Roal, S.A. de C.V.</v>
      </c>
      <c r="I128" s="29" t="str">
        <f>'[1]V, inciso p) (OP)'!X77</f>
        <v>URC160310857</v>
      </c>
      <c r="J128" s="29" t="str">
        <f>'[1]V, inciso p) (OP)'!AL77</f>
        <v>Construcción de la primera etapa de la calle Iturbide de la calle Abasolo hacia Jardines de las Bugambilias con concreto hidráulico en Santa Ana Tepetitlan, incluye: guarniciones, banquetas, red de agua potable, alcantarillado y alumbrado público, Municipio de Zapopan, Jalisco.</v>
      </c>
      <c r="K128" s="27">
        <f>'[1]V, inciso p) (OP)'!AM77</f>
        <v>42657</v>
      </c>
      <c r="L128" s="27">
        <f>'[1]V, inciso p) (OP)'!AN77</f>
        <v>42776</v>
      </c>
      <c r="M128" s="29" t="str">
        <f>'[1]V, inciso p) (OP)'!AC77</f>
        <v>DOPI-EST-CR-PAV-LP-115-2016</v>
      </c>
      <c r="N128" s="29" t="s">
        <v>29</v>
      </c>
      <c r="O128" s="46" t="s">
        <v>2578</v>
      </c>
      <c r="P128" s="29" t="s">
        <v>30</v>
      </c>
      <c r="Q128" s="29" t="s">
        <v>31</v>
      </c>
    </row>
    <row r="129" spans="1:17" ht="50.1" customHeight="1">
      <c r="A129" s="29">
        <v>2016</v>
      </c>
      <c r="B129" s="29" t="s">
        <v>20</v>
      </c>
      <c r="C129" s="27">
        <f>'[1]V, inciso p) (OP)'!AD78</f>
        <v>42656</v>
      </c>
      <c r="D129" s="29" t="s">
        <v>21</v>
      </c>
      <c r="E129" s="29" t="str">
        <f>'[1]V, inciso p) (OP)'!T78</f>
        <v>Julio Eduardo</v>
      </c>
      <c r="F129" s="29" t="str">
        <f>'[1]V, inciso p) (OP)'!U78</f>
        <v>López</v>
      </c>
      <c r="G129" s="29" t="str">
        <f>'[1]V, inciso p) (OP)'!V78</f>
        <v>Pérez</v>
      </c>
      <c r="H129" s="29" t="str">
        <f>'[1]V, inciso p) (OP)'!W78</f>
        <v>Proyectos e Insumos Industriales Jelp, S.A. de C.V.</v>
      </c>
      <c r="I129" s="29" t="str">
        <f>'[1]V, inciso p) (OP)'!X78</f>
        <v>PEI020208RW0</v>
      </c>
      <c r="J129" s="29" t="str">
        <f>'[1]V, inciso p) (OP)'!AL78</f>
        <v>Construcción de la primera etapa de la calle Abasolo de la calle Matamoros a calle 5 de Mayo con concreto hidráulico en Santa Ana Tepetitlan, incluye: guarniciones, banquetas, red de agua potable, alcantarillado y alumbrado público, Municipio de Zapopan, Jalisco.</v>
      </c>
      <c r="K129" s="27">
        <f>'[1]V, inciso p) (OP)'!AM78</f>
        <v>42657</v>
      </c>
      <c r="L129" s="27">
        <f>'[1]V, inciso p) (OP)'!AN78</f>
        <v>42776</v>
      </c>
      <c r="M129" s="29" t="str">
        <f>'[1]V, inciso p) (OP)'!AC78</f>
        <v>DOPI-EST-CR-PAV-LP-116-2016</v>
      </c>
      <c r="N129" s="29" t="s">
        <v>29</v>
      </c>
      <c r="O129" s="46" t="s">
        <v>2579</v>
      </c>
      <c r="P129" s="29" t="s">
        <v>30</v>
      </c>
      <c r="Q129" s="29" t="s">
        <v>31</v>
      </c>
    </row>
    <row r="130" spans="1:17" ht="50.1" customHeight="1">
      <c r="A130" s="29">
        <v>2016</v>
      </c>
      <c r="B130" s="29" t="s">
        <v>20</v>
      </c>
      <c r="C130" s="27">
        <f>'[1]V, inciso p) (OP)'!AD79</f>
        <v>42656</v>
      </c>
      <c r="D130" s="29" t="s">
        <v>21</v>
      </c>
      <c r="E130" s="29" t="str">
        <f>'[1]V, inciso p) (OP)'!T79</f>
        <v>Bernardo</v>
      </c>
      <c r="F130" s="29" t="str">
        <f>'[1]V, inciso p) (OP)'!U79</f>
        <v>Saenz</v>
      </c>
      <c r="G130" s="29" t="str">
        <f>'[1]V, inciso p) (OP)'!V79</f>
        <v>Barba</v>
      </c>
      <c r="H130" s="29" t="str">
        <f>'[1]V, inciso p) (OP)'!W79</f>
        <v>Grupo Edificador Mayab, S.A. de C.V.</v>
      </c>
      <c r="I130" s="29" t="str">
        <f>'[1]V, inciso p) (OP)'!X79</f>
        <v>GEM070112PX8</v>
      </c>
      <c r="J130" s="29" t="str">
        <f>'[1]V, inciso p) (OP)'!AL79</f>
        <v>Construcción de la primera etapa de la calle Morelos de la calle Matamoros a ingreso a atrio de iglesia con concreto hidráulico en Santa Ana Tepetitlan, incluye: guarniciones, banquetas, red de agua potable, alcantarillado y alumbrado público, Municipio de Zapopan, Jalisco.</v>
      </c>
      <c r="K130" s="27">
        <f>'[1]V, inciso p) (OP)'!AM79</f>
        <v>42657</v>
      </c>
      <c r="L130" s="27">
        <f>'[1]V, inciso p) (OP)'!AN79</f>
        <v>42776</v>
      </c>
      <c r="M130" s="29" t="str">
        <f>'[1]V, inciso p) (OP)'!AC79</f>
        <v>DOPI-EST-CR-PAV-LP-117-2016</v>
      </c>
      <c r="N130" s="29" t="s">
        <v>29</v>
      </c>
      <c r="O130" s="46" t="s">
        <v>2580</v>
      </c>
      <c r="P130" s="29" t="s">
        <v>30</v>
      </c>
      <c r="Q130" s="29" t="s">
        <v>31</v>
      </c>
    </row>
    <row r="131" spans="1:17" ht="50.1" customHeight="1">
      <c r="A131" s="29">
        <v>2016</v>
      </c>
      <c r="B131" s="29" t="s">
        <v>20</v>
      </c>
      <c r="C131" s="27">
        <f>'[1]V, inciso p) (OP)'!AD80</f>
        <v>42656</v>
      </c>
      <c r="D131" s="29" t="s">
        <v>21</v>
      </c>
      <c r="E131" s="29" t="str">
        <f>'[1]V, inciso p) (OP)'!T80</f>
        <v>Bernardo</v>
      </c>
      <c r="F131" s="29" t="str">
        <f>'[1]V, inciso p) (OP)'!U80</f>
        <v>Saenz</v>
      </c>
      <c r="G131" s="29" t="str">
        <f>'[1]V, inciso p) (OP)'!V80</f>
        <v>Barba</v>
      </c>
      <c r="H131" s="29" t="str">
        <f>'[1]V, inciso p) (OP)'!W80</f>
        <v>Grupo Edificador Mayab, S.A. de C.V.</v>
      </c>
      <c r="I131" s="29" t="str">
        <f>'[1]V, inciso p) (OP)'!X80</f>
        <v>GEM070112PX8</v>
      </c>
      <c r="J131" s="29" t="str">
        <f>'[1]V, inciso p) (OP)'!AL80</f>
        <v>Construcción de la primera etapa de la calle Privada Morelos de calle Morelos a cerrada con concreto hidráulico en Santa Ana Tepetitlan, incluye: guarniciones, banquetas, red de agua potable, alcantarillado y alumbrado público, Municipio de Zapopan, Jalisco.</v>
      </c>
      <c r="K131" s="27">
        <f>'[1]V, inciso p) (OP)'!AM80</f>
        <v>42657</v>
      </c>
      <c r="L131" s="27">
        <f>'[1]V, inciso p) (OP)'!AN80</f>
        <v>42776</v>
      </c>
      <c r="M131" s="29" t="str">
        <f>'[1]V, inciso p) (OP)'!AC80</f>
        <v>DOPI-EST-CR-PAV-LP-118-2016</v>
      </c>
      <c r="N131" s="29" t="s">
        <v>29</v>
      </c>
      <c r="O131" s="46" t="s">
        <v>2205</v>
      </c>
      <c r="P131" s="29" t="s">
        <v>30</v>
      </c>
      <c r="Q131" s="29" t="s">
        <v>31</v>
      </c>
    </row>
    <row r="132" spans="1:17" ht="50.1" customHeight="1">
      <c r="A132" s="29">
        <v>2016</v>
      </c>
      <c r="B132" s="29" t="s">
        <v>20</v>
      </c>
      <c r="C132" s="27">
        <f>'[1]V, inciso p) (OP)'!AD81</f>
        <v>42656</v>
      </c>
      <c r="D132" s="29" t="s">
        <v>21</v>
      </c>
      <c r="E132" s="29" t="str">
        <f>'[1]V, inciso p) (OP)'!T81</f>
        <v>Ángel Salomón</v>
      </c>
      <c r="F132" s="29" t="str">
        <f>'[1]V, inciso p) (OP)'!U81</f>
        <v>Rincón</v>
      </c>
      <c r="G132" s="29" t="str">
        <f>'[1]V, inciso p) (OP)'!V81</f>
        <v>De la Rosa</v>
      </c>
      <c r="H132" s="29" t="str">
        <f>'[1]V, inciso p) (OP)'!W81</f>
        <v>Aro Asfaltos y Riegos de Occidente, S.A. de C.V.</v>
      </c>
      <c r="I132" s="29" t="str">
        <f>'[1]V, inciso p) (OP)'!X81</f>
        <v>AAR120507VA9</v>
      </c>
      <c r="J132" s="29" t="str">
        <f>'[1]V, inciso p) (OP)'!AL81</f>
        <v>Primera etapa de reencarpetamiento de Circuito Madrigal, de Av. Patria a Circuito. Madrigal, Municipio de Zapopan, Jalisco.</v>
      </c>
      <c r="K132" s="27">
        <f>'[1]V, inciso p) (OP)'!AM81</f>
        <v>42657</v>
      </c>
      <c r="L132" s="27">
        <f>'[1]V, inciso p) (OP)'!AN81</f>
        <v>42776</v>
      </c>
      <c r="M132" s="29" t="str">
        <f>'[1]V, inciso p) (OP)'!AC81</f>
        <v>DOPI-EST-FC-PAV-LP-119-2016</v>
      </c>
      <c r="N132" s="29" t="s">
        <v>29</v>
      </c>
      <c r="O132" s="46" t="s">
        <v>2581</v>
      </c>
      <c r="P132" s="29" t="s">
        <v>30</v>
      </c>
      <c r="Q132" s="29" t="s">
        <v>31</v>
      </c>
    </row>
    <row r="133" spans="1:17" ht="50.1" customHeight="1">
      <c r="A133" s="29">
        <v>2016</v>
      </c>
      <c r="B133" s="29" t="s">
        <v>20</v>
      </c>
      <c r="C133" s="27">
        <f>'[1]V, inciso p) (OP)'!AD82</f>
        <v>42656</v>
      </c>
      <c r="D133" s="29" t="s">
        <v>21</v>
      </c>
      <c r="E133" s="29" t="str">
        <f>'[1]V, inciso p) (OP)'!T82</f>
        <v>Sergio Cesar</v>
      </c>
      <c r="F133" s="29" t="str">
        <f>'[1]V, inciso p) (OP)'!U82</f>
        <v>Diaz</v>
      </c>
      <c r="G133" s="29" t="str">
        <f>'[1]V, inciso p) (OP)'!V82</f>
        <v>Quiroz</v>
      </c>
      <c r="H133" s="29" t="str">
        <f>'[1]V, inciso p) (OP)'!W82</f>
        <v>Grupo Unicreto de México S.A. de C.V.</v>
      </c>
      <c r="I133" s="29" t="str">
        <f>'[1]V, inciso p) (OP)'!X82</f>
        <v>GUM111201IA5</v>
      </c>
      <c r="J133" s="29" t="str">
        <f>'[1]V, inciso p) (OP)'!AL82</f>
        <v>Primera etapa de modernización de Prolongación Av. Guadalupe, de Prolongación Mariano Otero al Arroyo El Garabato, Municipio de Zapopan, Jalisco.</v>
      </c>
      <c r="K133" s="27">
        <f>'[1]V, inciso p) (OP)'!AM82</f>
        <v>42657</v>
      </c>
      <c r="L133" s="27">
        <f>'[1]V, inciso p) (OP)'!AN82</f>
        <v>42776</v>
      </c>
      <c r="M133" s="29" t="str">
        <f>'[1]V, inciso p) (OP)'!AC82</f>
        <v>DOPI-EST-FC-PAV-LP-120-2016</v>
      </c>
      <c r="N133" s="29" t="s">
        <v>29</v>
      </c>
      <c r="O133" s="46" t="s">
        <v>2206</v>
      </c>
      <c r="P133" s="29" t="s">
        <v>30</v>
      </c>
      <c r="Q133" s="29" t="s">
        <v>31</v>
      </c>
    </row>
    <row r="134" spans="1:17" ht="50.1" customHeight="1">
      <c r="A134" s="29">
        <v>2016</v>
      </c>
      <c r="B134" s="29" t="s">
        <v>20</v>
      </c>
      <c r="C134" s="27">
        <f>'[1]V, inciso c) (OP)'!D134</f>
        <v>42685</v>
      </c>
      <c r="D134" s="29" t="s">
        <v>21</v>
      </c>
      <c r="E134" s="29" t="str">
        <f>'[1]V, inciso c) (OP)'!I134</f>
        <v>Mario</v>
      </c>
      <c r="F134" s="29" t="str">
        <f>'[1]V, inciso c) (OP)'!J134</f>
        <v>Beltrán</v>
      </c>
      <c r="G134" s="29" t="str">
        <f>'[1]V, inciso c) (OP)'!K134</f>
        <v>Rodríguez</v>
      </c>
      <c r="H134" s="29" t="str">
        <f>'[1]V, inciso c) (OP)'!L134</f>
        <v xml:space="preserve">Constructora y Desarrolladora Barba y Asociados, S. A. de C. V. </v>
      </c>
      <c r="I134" s="29" t="str">
        <f>'[1]V, inciso c) (OP)'!M134</f>
        <v>CDB0506068Z4</v>
      </c>
      <c r="J134" s="29" t="str">
        <f>'[1]V, inciso c) (OP)'!E134</f>
        <v>Primera etapa de reencarpetamiento y sustitución de losas de la Av. Nicolás Copérnico- Av. Ladrón de Guevara, de Av. Moctezuma a Av. Mariano Otero, Municipio de Zapopan, Jalisco.</v>
      </c>
      <c r="K134" s="27">
        <f>'[1]V, inciso c) (OP)'!V134</f>
        <v>42688</v>
      </c>
      <c r="L134" s="27">
        <f>'[1]V, inciso c) (OP)'!W134</f>
        <v>42807</v>
      </c>
      <c r="M134" s="29" t="str">
        <f>'[1]V, inciso c) (OP)'!C134</f>
        <v>DOPI-EST-FC-PAV-LP-121-2016</v>
      </c>
      <c r="N134" s="29" t="s">
        <v>29</v>
      </c>
      <c r="O134" s="46" t="s">
        <v>2582</v>
      </c>
      <c r="P134" s="29" t="s">
        <v>30</v>
      </c>
      <c r="Q134" s="29" t="s">
        <v>31</v>
      </c>
    </row>
    <row r="135" spans="1:17" ht="50.1" customHeight="1">
      <c r="A135" s="29">
        <v>2016</v>
      </c>
      <c r="B135" s="29" t="s">
        <v>20</v>
      </c>
      <c r="C135" s="27">
        <f>'[1]V, inciso c) (OP)'!D135</f>
        <v>42685</v>
      </c>
      <c r="D135" s="29" t="s">
        <v>21</v>
      </c>
      <c r="E135" s="29" t="str">
        <f>'[1]V, inciso c) (OP)'!I135</f>
        <v>Mario</v>
      </c>
      <c r="F135" s="29" t="str">
        <f>'[1]V, inciso c) (OP)'!J135</f>
        <v>Beltrán</v>
      </c>
      <c r="G135" s="29" t="str">
        <f>'[1]V, inciso c) (OP)'!K135</f>
        <v>Rodríguez</v>
      </c>
      <c r="H135" s="29" t="str">
        <f>'[1]V, inciso c) (OP)'!L135</f>
        <v xml:space="preserve">Constructora y Desarrolladora Barba y Asociados, S. A. de C. V. </v>
      </c>
      <c r="I135" s="29" t="str">
        <f>'[1]V, inciso c) (OP)'!M135</f>
        <v>CDB0506068Z4</v>
      </c>
      <c r="J135" s="29" t="str">
        <f>'[1]V, inciso c) (OP)'!E135</f>
        <v>Primera etapa de reencarpetamiento y sustitución de losas de Av. Valle de Atemajac, de Av. López Mateos a Sierra de Tapalpa, Municipio de Zapopan, Jalisco.</v>
      </c>
      <c r="K135" s="27">
        <f>'[1]V, inciso c) (OP)'!V135</f>
        <v>42688</v>
      </c>
      <c r="L135" s="27">
        <f>'[1]V, inciso c) (OP)'!W135</f>
        <v>42807</v>
      </c>
      <c r="M135" s="29" t="str">
        <f>'[1]V, inciso c) (OP)'!C135</f>
        <v>DOPI-EST-FC-PAV-LP-122-2016</v>
      </c>
      <c r="N135" s="29" t="s">
        <v>29</v>
      </c>
      <c r="O135" s="46" t="s">
        <v>2583</v>
      </c>
      <c r="P135" s="29" t="s">
        <v>30</v>
      </c>
      <c r="Q135" s="29" t="s">
        <v>31</v>
      </c>
    </row>
    <row r="136" spans="1:17" ht="50.1" customHeight="1">
      <c r="A136" s="29">
        <v>2016</v>
      </c>
      <c r="B136" s="29" t="s">
        <v>20</v>
      </c>
      <c r="C136" s="27">
        <f>'[1]V, inciso c) (OP)'!D136</f>
        <v>42685</v>
      </c>
      <c r="D136" s="29" t="s">
        <v>21</v>
      </c>
      <c r="E136" s="29" t="str">
        <f>'[1]V, inciso c) (OP)'!I136</f>
        <v>Jesús David</v>
      </c>
      <c r="F136" s="29" t="str">
        <f>'[1]V, inciso c) (OP)'!J136</f>
        <v>Garza</v>
      </c>
      <c r="G136" s="29" t="str">
        <f>'[1]V, inciso c) (OP)'!K136</f>
        <v>Garcia</v>
      </c>
      <c r="H136" s="29" t="str">
        <f>'[1]V, inciso c) (OP)'!L136</f>
        <v>Construcciones  Electrificaciones y Arrendamiento de Maquinaria S.A. de C.V.</v>
      </c>
      <c r="I136" s="29" t="str">
        <f>'[1]V, inciso c) (OP)'!M136</f>
        <v>CEA010615GT0</v>
      </c>
      <c r="J136" s="29" t="str">
        <f>'[1]V, inciso c) (OP)'!E136</f>
        <v>Construcción de nueva celda para la disposición de residuos, primera etapa, en el vertedero de basura Picachos, Municipio de Zapopan, Jalisco</v>
      </c>
      <c r="K136" s="27">
        <f>'[1]V, inciso c) (OP)'!V136</f>
        <v>42688</v>
      </c>
      <c r="L136" s="27">
        <f>'[1]V, inciso c) (OP)'!W136</f>
        <v>42504</v>
      </c>
      <c r="M136" s="29" t="str">
        <f>'[1]V, inciso c) (OP)'!C136</f>
        <v>DOPI-EST-FC-PAV-LP-123-2016</v>
      </c>
      <c r="N136" s="29" t="s">
        <v>29</v>
      </c>
      <c r="O136" s="46" t="s">
        <v>2207</v>
      </c>
      <c r="P136" s="29" t="s">
        <v>30</v>
      </c>
      <c r="Q136" s="29" t="s">
        <v>31</v>
      </c>
    </row>
    <row r="137" spans="1:17" ht="50.1" customHeight="1">
      <c r="A137" s="29">
        <v>2016</v>
      </c>
      <c r="B137" s="29" t="s">
        <v>20</v>
      </c>
      <c r="C137" s="27">
        <f>'[1]V, inciso c) (OP)'!D137</f>
        <v>42685</v>
      </c>
      <c r="D137" s="29" t="s">
        <v>21</v>
      </c>
      <c r="E137" s="29" t="str">
        <f>'[1]V, inciso c) (OP)'!I137</f>
        <v xml:space="preserve">Leobardo </v>
      </c>
      <c r="F137" s="29" t="str">
        <f>'[1]V, inciso c) (OP)'!J137</f>
        <v>Preciado</v>
      </c>
      <c r="G137" s="29" t="str">
        <f>'[1]V, inciso c) (OP)'!K137</f>
        <v>Zepeda</v>
      </c>
      <c r="H137" s="29" t="str">
        <f>'[1]V, inciso c) (OP)'!L137</f>
        <v>Consorcio Constructor Adobes, S. A. de C. V.</v>
      </c>
      <c r="I137" s="29" t="str">
        <f>'[1]V, inciso c) (OP)'!M137</f>
        <v>CCA971126QC9</v>
      </c>
      <c r="J137" s="29" t="str">
        <f>'[1]V, inciso c) (OP)'!E137</f>
        <v>Rehabilitación de instalaciones y construcción de Centro Comunitario dentro de la Unidad Deportiva del Polvorín, Municipio de Zapopan, Jalisco, frente 1.</v>
      </c>
      <c r="K137" s="27">
        <f>'[1]V, inciso c) (OP)'!V137</f>
        <v>42688</v>
      </c>
      <c r="L137" s="27">
        <f>'[1]V, inciso c) (OP)'!W137</f>
        <v>42763</v>
      </c>
      <c r="M137" s="29" t="str">
        <f>'[1]V, inciso c) (OP)'!C137</f>
        <v>DOPI-MUN-PR-EP-LP-124-2016</v>
      </c>
      <c r="N137" s="29" t="s">
        <v>29</v>
      </c>
      <c r="O137" s="46" t="s">
        <v>2584</v>
      </c>
      <c r="P137" s="29" t="s">
        <v>30</v>
      </c>
      <c r="Q137" s="29" t="s">
        <v>31</v>
      </c>
    </row>
    <row r="138" spans="1:17" ht="50.1" customHeight="1">
      <c r="A138" s="29">
        <v>2016</v>
      </c>
      <c r="B138" s="29" t="s">
        <v>20</v>
      </c>
      <c r="C138" s="27">
        <f>'[1]V, inciso c) (OP)'!D138</f>
        <v>42685</v>
      </c>
      <c r="D138" s="29" t="s">
        <v>21</v>
      </c>
      <c r="E138" s="29" t="str">
        <f>'[1]V, inciso c) (OP)'!I138</f>
        <v>Marco Antonio</v>
      </c>
      <c r="F138" s="29" t="str">
        <f>'[1]V, inciso c) (OP)'!J138</f>
        <v>Cortés</v>
      </c>
      <c r="G138" s="29" t="str">
        <f>'[1]V, inciso c) (OP)'!K138</f>
        <v>González</v>
      </c>
      <c r="H138" s="29" t="str">
        <f>'[1]V, inciso c) (OP)'!L138</f>
        <v>Grupo Taube de México, S.A. de C.V.</v>
      </c>
      <c r="I138" s="29" t="str">
        <f>'[1]V, inciso c) (OP)'!M138</f>
        <v>GTM050418384</v>
      </c>
      <c r="J138" s="29" t="str">
        <f>'[1]V, inciso c) (OP)'!E138</f>
        <v>Rehabilitación de instalaciones y construcción de Centro Comunitario dentro de la Unidad Deportiva del Polvorín, Municipio de Zapopan, Jalisco, frente 2.</v>
      </c>
      <c r="K138" s="27">
        <f>'[1]V, inciso c) (OP)'!V138</f>
        <v>42688</v>
      </c>
      <c r="L138" s="27">
        <f>'[1]V, inciso c) (OP)'!W138</f>
        <v>42763</v>
      </c>
      <c r="M138" s="29" t="str">
        <f>'[1]V, inciso c) (OP)'!C138</f>
        <v>DOPI-MUN-PR-EP-LP-125-2016</v>
      </c>
      <c r="N138" s="29" t="s">
        <v>29</v>
      </c>
      <c r="O138" s="46" t="s">
        <v>2208</v>
      </c>
      <c r="P138" s="29" t="s">
        <v>30</v>
      </c>
      <c r="Q138" s="29" t="s">
        <v>31</v>
      </c>
    </row>
    <row r="139" spans="1:17" ht="50.1" customHeight="1">
      <c r="A139" s="29">
        <v>2016</v>
      </c>
      <c r="B139" s="29" t="s">
        <v>20</v>
      </c>
      <c r="C139" s="27">
        <f>'[1]V, inciso o) (OP)'!V58</f>
        <v>42559</v>
      </c>
      <c r="D139" s="29" t="s">
        <v>21</v>
      </c>
      <c r="E139" s="29" t="str">
        <f>'[1]V, inciso o) (OP)'!G58</f>
        <v>Guillermo</v>
      </c>
      <c r="F139" s="29" t="str">
        <f>'[1]V, inciso o) (OP)'!H58</f>
        <v>Lara</v>
      </c>
      <c r="G139" s="29" t="str">
        <f>'[1]V, inciso o) (OP)'!I58</f>
        <v>Vargas</v>
      </c>
      <c r="H139" s="29" t="str">
        <f>'[1]V, inciso o) (OP)'!J58</f>
        <v>Desarrolladora Glar, S.A. de C.V.</v>
      </c>
      <c r="I139" s="29" t="str">
        <f>'[1]V, inciso o) (OP)'!K58</f>
        <v>DGL060620SUA</v>
      </c>
      <c r="J139" s="29" t="str">
        <f>'[1]V, inciso o) (OP)'!AA58</f>
        <v>Peatonalización, construcción de banquetas, sustitución de guarniciones, bolardos, complemento de reencarpetado y sello tramo 1 de la Av. Pablo Neruda, municipio de Zapopan, Jalisco</v>
      </c>
      <c r="K139" s="27">
        <f>'[1]V, inciso o) (OP)'!AD58</f>
        <v>42562</v>
      </c>
      <c r="L139" s="27">
        <f>'[1]V, inciso o) (OP)'!AE58</f>
        <v>42598</v>
      </c>
      <c r="M139" s="29" t="str">
        <f>'[1]V, inciso o) (OP)'!U58</f>
        <v>DOPI-MUN-RM-BAN-AD-126-2016</v>
      </c>
      <c r="N139" s="29" t="s">
        <v>29</v>
      </c>
      <c r="O139" s="46" t="s">
        <v>2209</v>
      </c>
      <c r="P139" s="29" t="s">
        <v>30</v>
      </c>
      <c r="Q139" s="29" t="s">
        <v>31</v>
      </c>
    </row>
    <row r="140" spans="1:17" ht="50.1" customHeight="1">
      <c r="A140" s="29">
        <v>2016</v>
      </c>
      <c r="B140" s="29" t="s">
        <v>20</v>
      </c>
      <c r="C140" s="27">
        <f>'[1]V, inciso o) (OP)'!V59</f>
        <v>42559</v>
      </c>
      <c r="D140" s="29" t="s">
        <v>21</v>
      </c>
      <c r="E140" s="29" t="str">
        <f>'[1]V, inciso o) (OP)'!G59</f>
        <v>David Eduardo</v>
      </c>
      <c r="F140" s="29" t="str">
        <f>'[1]V, inciso o) (OP)'!H59</f>
        <v>Lara</v>
      </c>
      <c r="G140" s="29" t="str">
        <f>'[1]V, inciso o) (OP)'!I59</f>
        <v>Ochoa</v>
      </c>
      <c r="H140" s="29" t="str">
        <f>'[1]V, inciso o) (OP)'!J59</f>
        <v xml:space="preserve">Construcciones ICU, S.A. de C.V. </v>
      </c>
      <c r="I140" s="29" t="str">
        <f>'[1]V, inciso o) (OP)'!K59</f>
        <v>CIC080626ER2</v>
      </c>
      <c r="J140" s="29" t="str">
        <f>'[1]V, inciso o) (OP)'!AA59</f>
        <v>Peatonalización, construcción de banquetas, sustitución de guarniciones, bolardos, complemento de reencarpetado y sello tramo 2 de la Av. Pablo Neruda, municipio de Zapopan, Jalisco</v>
      </c>
      <c r="K140" s="27">
        <f>'[1]V, inciso o) (OP)'!AD59</f>
        <v>42562</v>
      </c>
      <c r="L140" s="27">
        <f>'[1]V, inciso o) (OP)'!AE59</f>
        <v>42598</v>
      </c>
      <c r="M140" s="29" t="str">
        <f>'[1]V, inciso o) (OP)'!U59</f>
        <v>DOPI-MUN-RM-PAV-AD-127-2016</v>
      </c>
      <c r="N140" s="29" t="s">
        <v>29</v>
      </c>
      <c r="O140" s="46" t="s">
        <v>2585</v>
      </c>
      <c r="P140" s="29" t="s">
        <v>30</v>
      </c>
      <c r="Q140" s="29" t="s">
        <v>31</v>
      </c>
    </row>
    <row r="141" spans="1:17" ht="50.1" customHeight="1">
      <c r="A141" s="29">
        <v>2016</v>
      </c>
      <c r="B141" s="29" t="s">
        <v>20</v>
      </c>
      <c r="C141" s="27">
        <f>'[1]V, inciso o) (OP)'!V60</f>
        <v>42566</v>
      </c>
      <c r="D141" s="29" t="s">
        <v>21</v>
      </c>
      <c r="E141" s="29" t="str">
        <f>'[1]V, inciso o) (OP)'!G60</f>
        <v>Adalberto</v>
      </c>
      <c r="F141" s="29" t="str">
        <f>'[1]V, inciso o) (OP)'!H60</f>
        <v>Medina</v>
      </c>
      <c r="G141" s="29" t="str">
        <f>'[1]V, inciso o) (OP)'!I60</f>
        <v>Morales</v>
      </c>
      <c r="H141" s="29" t="str">
        <f>'[1]V, inciso o) (OP)'!J60</f>
        <v>Urdem, S.A. de C.V.</v>
      </c>
      <c r="I141" s="29" t="str">
        <f>'[1]V, inciso o) (OP)'!K60</f>
        <v>URD130830U21</v>
      </c>
      <c r="J141" s="29" t="str">
        <f>'[1]V, inciso o) (OP)'!AA60</f>
        <v>Construcción de banquetas, bolardos, sustitución de rejillas pluviales, rehabilitación de bocas de tormenta, aproches y arbolado en el tramo poniente de la Glorieta Venustiano Carranza en la colonia Constitución, municipio de Zapopan, Jalisco</v>
      </c>
      <c r="K141" s="27">
        <f>'[1]V, inciso o) (OP)'!AD60</f>
        <v>42569</v>
      </c>
      <c r="L141" s="27">
        <f>'[1]V, inciso o) (OP)'!AE60</f>
        <v>42613</v>
      </c>
      <c r="M141" s="29" t="str">
        <f>'[1]V, inciso o) (OP)'!U60</f>
        <v>DOPI-MUN-RM-PAV-AD-128-2016</v>
      </c>
      <c r="N141" s="29" t="s">
        <v>29</v>
      </c>
      <c r="O141" s="46" t="s">
        <v>2586</v>
      </c>
      <c r="P141" s="29" t="s">
        <v>30</v>
      </c>
      <c r="Q141" s="29" t="s">
        <v>31</v>
      </c>
    </row>
    <row r="142" spans="1:17" ht="50.1" customHeight="1">
      <c r="A142" s="29">
        <v>2016</v>
      </c>
      <c r="B142" s="29" t="s">
        <v>20</v>
      </c>
      <c r="C142" s="27">
        <f>'[1]V, inciso o) (OP)'!V61</f>
        <v>42566</v>
      </c>
      <c r="D142" s="29" t="s">
        <v>21</v>
      </c>
      <c r="E142" s="29" t="str">
        <f>'[1]V, inciso o) (OP)'!G61</f>
        <v>Arturo Rafael</v>
      </c>
      <c r="F142" s="29" t="str">
        <f>'[1]V, inciso o) (OP)'!H61</f>
        <v>Salazar</v>
      </c>
      <c r="G142" s="29" t="str">
        <f>'[1]V, inciso o) (OP)'!I61</f>
        <v>Martín del Campo</v>
      </c>
      <c r="H142" s="29" t="str">
        <f>'[1]V, inciso o) (OP)'!J61</f>
        <v>Kalmani Constructora, S.A. de C.V.</v>
      </c>
      <c r="I142" s="29" t="str">
        <f>'[1]V, inciso o) (OP)'!K61</f>
        <v>KCO030922UM6</v>
      </c>
      <c r="J142" s="29" t="str">
        <f>'[1]V, inciso o) (OP)'!AA61</f>
        <v>Construcción de banquetas, bolardos, sustitución de rejillas pluviales, rehabilitación de bocas de tormenta, aproches y arbolado en el tramo oriente de la Glorieta Venustiano Carranza en la colonia Constitución, municipio de Zapopan, Jalisco</v>
      </c>
      <c r="K142" s="27">
        <f>'[1]V, inciso o) (OP)'!AD61</f>
        <v>42569</v>
      </c>
      <c r="L142" s="27">
        <f>'[1]V, inciso o) (OP)'!AE61</f>
        <v>42613</v>
      </c>
      <c r="M142" s="29" t="str">
        <f>'[1]V, inciso o) (OP)'!U61</f>
        <v>DOPI-MUN-RM-PAV-AD-129-2016</v>
      </c>
      <c r="N142" s="29" t="s">
        <v>29</v>
      </c>
      <c r="O142" s="46" t="s">
        <v>2587</v>
      </c>
      <c r="P142" s="29" t="s">
        <v>30</v>
      </c>
      <c r="Q142" s="29" t="s">
        <v>31</v>
      </c>
    </row>
    <row r="143" spans="1:17" ht="50.1" customHeight="1">
      <c r="A143" s="29">
        <v>2016</v>
      </c>
      <c r="B143" s="29" t="s">
        <v>20</v>
      </c>
      <c r="C143" s="27">
        <f>'[1]V, inciso o) (OP)'!V62</f>
        <v>42566</v>
      </c>
      <c r="D143" s="29" t="s">
        <v>21</v>
      </c>
      <c r="E143" s="29" t="str">
        <f>'[1]V, inciso o) (OP)'!G62</f>
        <v>Sergio Cesar</v>
      </c>
      <c r="F143" s="29" t="str">
        <f>'[1]V, inciso o) (OP)'!H62</f>
        <v>Díaz</v>
      </c>
      <c r="G143" s="29" t="str">
        <f>'[1]V, inciso o) (OP)'!I62</f>
        <v>Quiroz</v>
      </c>
      <c r="H143" s="29" t="str">
        <f>'[1]V, inciso o) (OP)'!J62</f>
        <v>Transcreto S.A. de C.V.</v>
      </c>
      <c r="I143" s="29" t="str">
        <f>'[1]V, inciso o) (OP)'!K62</f>
        <v>TRA750528286</v>
      </c>
      <c r="J143" s="29" t="str">
        <f>'[1]V, inciso o) (OP)'!AA62</f>
        <v>Construcción de Motor Lobby con concreto hidráulico en la plazoleta, plazoleta de acceso, acceso a estacionamiento y colocación de arbolado en la Glorieta Venustiano Carranza colonia Constitución, municipio de Zapopan, Jalisco</v>
      </c>
      <c r="K143" s="27">
        <f>'[1]V, inciso o) (OP)'!AD62</f>
        <v>42569</v>
      </c>
      <c r="L143" s="27">
        <f>'[1]V, inciso o) (OP)'!AE62</f>
        <v>42613</v>
      </c>
      <c r="M143" s="29" t="str">
        <f>'[1]V, inciso o) (OP)'!U62</f>
        <v>DOPI-MUN-RM-PAV-AD-130-2016</v>
      </c>
      <c r="N143" s="29" t="s">
        <v>29</v>
      </c>
      <c r="O143" s="46" t="s">
        <v>2588</v>
      </c>
      <c r="P143" s="29" t="s">
        <v>30</v>
      </c>
      <c r="Q143" s="29" t="s">
        <v>31</v>
      </c>
    </row>
    <row r="144" spans="1:17" ht="50.1" customHeight="1">
      <c r="A144" s="29">
        <v>2016</v>
      </c>
      <c r="B144" s="29" t="s">
        <v>20</v>
      </c>
      <c r="C144" s="27">
        <f>'[1]V, inciso o) (OP)'!V63</f>
        <v>42566</v>
      </c>
      <c r="D144" s="29" t="s">
        <v>21</v>
      </c>
      <c r="E144" s="29" t="str">
        <f>'[1]V, inciso o) (OP)'!G63</f>
        <v>Aurora Lucia</v>
      </c>
      <c r="F144" s="29" t="str">
        <f>'[1]V, inciso o) (OP)'!H63</f>
        <v xml:space="preserve">Brenez </v>
      </c>
      <c r="G144" s="29" t="str">
        <f>'[1]V, inciso o) (OP)'!I63</f>
        <v>Garnica</v>
      </c>
      <c r="H144" s="29" t="str">
        <f>'[1]V, inciso o) (OP)'!J63</f>
        <v>Karol Urbanizaciones y Construcciones, S.A. de C.V.</v>
      </c>
      <c r="I144" s="29" t="str">
        <f>'[1]V, inciso o) (OP)'!K63</f>
        <v>KUC070424344</v>
      </c>
      <c r="J144" s="29" t="str">
        <f>'[1]V, inciso o) (OP)'!AA63</f>
        <v>Repavimentación, sello Slurry Seal, nivelación de pozos de visita y cajas de válvulas, sustitución de rejillas pluviales y señalética horizontal y vertical en la calle Lomas Altas de límite municipal y la glorieta del paseo de la Canadá y en la calle La Cima de la calle Lomas Altas a Glorieta, en la colonia Lomas Altas, municipio de Zapopan, Jalisco.</v>
      </c>
      <c r="K144" s="27">
        <f>'[1]V, inciso o) (OP)'!AD63</f>
        <v>42569</v>
      </c>
      <c r="L144" s="27">
        <f>'[1]V, inciso o) (OP)'!AE63</f>
        <v>42628</v>
      </c>
      <c r="M144" s="29" t="str">
        <f>'[1]V, inciso o) (OP)'!U63</f>
        <v>DOPI-MUN-RM-PAV-AD-131-2016</v>
      </c>
      <c r="N144" s="29" t="s">
        <v>29</v>
      </c>
      <c r="O144" s="46" t="s">
        <v>2589</v>
      </c>
      <c r="P144" s="29" t="s">
        <v>30</v>
      </c>
      <c r="Q144" s="29" t="s">
        <v>31</v>
      </c>
    </row>
    <row r="145" spans="1:17" ht="50.1" customHeight="1">
      <c r="A145" s="29">
        <v>2016</v>
      </c>
      <c r="B145" s="29" t="s">
        <v>20</v>
      </c>
      <c r="C145" s="27">
        <f>'[1]V, inciso o) (OP)'!V64</f>
        <v>42566</v>
      </c>
      <c r="D145" s="29" t="s">
        <v>21</v>
      </c>
      <c r="E145" s="29" t="str">
        <f>'[1]V, inciso o) (OP)'!G64</f>
        <v>Alberto</v>
      </c>
      <c r="F145" s="29" t="str">
        <f>'[1]V, inciso o) (OP)'!H64</f>
        <v>Bañuelos</v>
      </c>
      <c r="G145" s="29" t="str">
        <f>'[1]V, inciso o) (OP)'!I64</f>
        <v>García</v>
      </c>
      <c r="H145" s="29" t="str">
        <f>'[1]V, inciso o) (OP)'!J64</f>
        <v>Grial Construcciones, S.A. de C.V.</v>
      </c>
      <c r="I145" s="29" t="str">
        <f>'[1]V, inciso o) (OP)'!K64</f>
        <v>GCO100226SU6</v>
      </c>
      <c r="J145" s="29" t="str">
        <f>'[1]V, inciso o) (OP)'!AA64</f>
        <v>Demolición de viviendas abandonadas, reforzamiento de taludes y adecuaciones sanitarias en la zona de inundación y canal de la Martinica, municipio de Zapopan Jalisco.</v>
      </c>
      <c r="K145" s="27">
        <f>'[1]V, inciso o) (OP)'!AD64</f>
        <v>42569</v>
      </c>
      <c r="L145" s="27">
        <f>'[1]V, inciso o) (OP)'!AE64</f>
        <v>42598</v>
      </c>
      <c r="M145" s="29" t="str">
        <f>'[1]V, inciso o) (OP)'!U64</f>
        <v>DOPI-MUN-RM-OC-AD-132-2016</v>
      </c>
      <c r="N145" s="29" t="s">
        <v>29</v>
      </c>
      <c r="O145" s="46" t="s">
        <v>2590</v>
      </c>
      <c r="P145" s="29" t="s">
        <v>30</v>
      </c>
      <c r="Q145" s="29" t="s">
        <v>31</v>
      </c>
    </row>
    <row r="146" spans="1:17" ht="50.1" customHeight="1">
      <c r="A146" s="29">
        <v>2016</v>
      </c>
      <c r="B146" s="29" t="s">
        <v>20</v>
      </c>
      <c r="C146" s="27">
        <f>'[1]V, inciso o) (OP)'!V65</f>
        <v>42566</v>
      </c>
      <c r="D146" s="29" t="s">
        <v>21</v>
      </c>
      <c r="E146" s="29" t="str">
        <f>'[1]V, inciso o) (OP)'!G65</f>
        <v>Hector Eugenio</v>
      </c>
      <c r="F146" s="29" t="str">
        <f>'[1]V, inciso o) (OP)'!H65</f>
        <v>De la Torre</v>
      </c>
      <c r="G146" s="29" t="str">
        <f>'[1]V, inciso o) (OP)'!I65</f>
        <v>Menchaca</v>
      </c>
      <c r="H146" s="29" t="str">
        <f>'[1]V, inciso o) (OP)'!J65</f>
        <v>Ingenieros De la Torre, S.A. de C.V.</v>
      </c>
      <c r="I146" s="29" t="str">
        <f>'[1]V, inciso o) (OP)'!K65</f>
        <v>ITO951005HY5</v>
      </c>
      <c r="J146" s="29" t="str">
        <f>'[1]V, inciso o) (OP)'!AA65</f>
        <v>Rectificación, rehabilitación y desazolve del arroyo La Campana; Adecuaciones hidráulicas y pluviales en las colindancias del nodo vial Santa Esther y Periférico; y reconstrucción de banquetas en Avenida Central, municipio de Zapopan, Jalisco</v>
      </c>
      <c r="K146" s="27">
        <f>'[1]V, inciso o) (OP)'!AD65</f>
        <v>42569</v>
      </c>
      <c r="L146" s="27">
        <f>'[1]V, inciso o) (OP)'!AE65</f>
        <v>42614</v>
      </c>
      <c r="M146" s="29" t="str">
        <f>'[1]V, inciso o) (OP)'!U65</f>
        <v>DOPI-MUN-RM-OC-AD-133-2016</v>
      </c>
      <c r="N146" s="29" t="s">
        <v>29</v>
      </c>
      <c r="O146" s="46" t="s">
        <v>2591</v>
      </c>
      <c r="P146" s="29" t="s">
        <v>30</v>
      </c>
      <c r="Q146" s="29" t="s">
        <v>31</v>
      </c>
    </row>
    <row r="147" spans="1:17" ht="50.1" customHeight="1">
      <c r="A147" s="29">
        <v>2016</v>
      </c>
      <c r="B147" s="29" t="s">
        <v>20</v>
      </c>
      <c r="C147" s="27">
        <f>'[1]V, inciso o) (OP)'!V66</f>
        <v>42578</v>
      </c>
      <c r="D147" s="29" t="s">
        <v>21</v>
      </c>
      <c r="E147" s="29" t="str">
        <f>'[1]V, inciso o) (OP)'!G66</f>
        <v>Heliodoro Nicolás</v>
      </c>
      <c r="F147" s="29" t="str">
        <f>'[1]V, inciso o) (OP)'!H66</f>
        <v>Aceves</v>
      </c>
      <c r="G147" s="29" t="str">
        <f>'[1]V, inciso o) (OP)'!I66</f>
        <v>Orozco</v>
      </c>
      <c r="H147" s="29" t="str">
        <f>'[1]V, inciso o) (OP)'!J66</f>
        <v>Imaqsa, S.A. de C.V.</v>
      </c>
      <c r="I147" s="29" t="str">
        <f>'[1]V, inciso o) (OP)'!K66</f>
        <v>IMA050204LA9</v>
      </c>
      <c r="J147" s="29" t="str">
        <f>'[1]V, inciso o) (OP)'!AA66</f>
        <v>Construcción y reforzamiento de bordos primera etapa en el ejido de Santa Lucia, municipio de Zapopan, Jalisco.</v>
      </c>
      <c r="K147" s="27">
        <f>'[1]V, inciso o) (OP)'!AD66</f>
        <v>42579</v>
      </c>
      <c r="L147" s="27">
        <f>'[1]V, inciso o) (OP)'!AE66</f>
        <v>42698</v>
      </c>
      <c r="M147" s="29" t="str">
        <f>'[1]V, inciso o) (OP)'!U66</f>
        <v>DOPI-MUN-RM-OC-AD-134-2016</v>
      </c>
      <c r="N147" s="29" t="s">
        <v>29</v>
      </c>
      <c r="O147" s="46" t="s">
        <v>2592</v>
      </c>
      <c r="P147" s="29" t="s">
        <v>30</v>
      </c>
      <c r="Q147" s="29" t="s">
        <v>31</v>
      </c>
    </row>
    <row r="148" spans="1:17" ht="50.1" customHeight="1">
      <c r="A148" s="29">
        <v>2016</v>
      </c>
      <c r="B148" s="29" t="s">
        <v>20</v>
      </c>
      <c r="C148" s="27">
        <f>'[1]V, inciso o) (OP)'!V67</f>
        <v>42587</v>
      </c>
      <c r="D148" s="29" t="s">
        <v>21</v>
      </c>
      <c r="E148" s="29" t="str">
        <f>'[1]V, inciso o) (OP)'!G67</f>
        <v>Maria Eugenia</v>
      </c>
      <c r="F148" s="29" t="str">
        <f>'[1]V, inciso o) (OP)'!H67</f>
        <v>Cortés</v>
      </c>
      <c r="G148" s="29" t="str">
        <f>'[1]V, inciso o) (OP)'!I67</f>
        <v>González</v>
      </c>
      <c r="H148" s="29" t="str">
        <f>'[1]V, inciso o) (OP)'!J67</f>
        <v>Aspavi, S.A. de C.V.</v>
      </c>
      <c r="I148" s="29" t="str">
        <f>'[1]V, inciso o) (OP)'!K67</f>
        <v>ASP100215RH9</v>
      </c>
      <c r="J148" s="29" t="str">
        <f>'[1]V, inciso o) (OP)'!AA67</f>
        <v>Obra complementaria en el parque El Polvorin II, municipio de Zapopan, Jalisco.</v>
      </c>
      <c r="K148" s="27">
        <f>'[1]V, inciso o) (OP)'!AD67</f>
        <v>42591</v>
      </c>
      <c r="L148" s="27">
        <f>'[1]V, inciso o) (OP)'!AE67</f>
        <v>42613</v>
      </c>
      <c r="M148" s="29" t="str">
        <f>'[1]V, inciso o) (OP)'!U67</f>
        <v>DOPI-MUN-RM-EP-AD-135-2016</v>
      </c>
      <c r="N148" s="29" t="s">
        <v>29</v>
      </c>
      <c r="O148" s="46" t="s">
        <v>2593</v>
      </c>
      <c r="P148" s="29" t="s">
        <v>30</v>
      </c>
      <c r="Q148" s="29" t="s">
        <v>31</v>
      </c>
    </row>
    <row r="149" spans="1:17" ht="50.1" customHeight="1">
      <c r="A149" s="29">
        <v>2016</v>
      </c>
      <c r="B149" s="29" t="s">
        <v>20</v>
      </c>
      <c r="C149" s="27">
        <f>'[1]V, inciso o) (OP)'!V68</f>
        <v>42586</v>
      </c>
      <c r="D149" s="29" t="s">
        <v>21</v>
      </c>
      <c r="E149" s="29" t="str">
        <f>'[1]V, inciso o) (OP)'!G68</f>
        <v>José Alejandro</v>
      </c>
      <c r="F149" s="29" t="str">
        <f>'[1]V, inciso o) (OP)'!H68</f>
        <v>Alva</v>
      </c>
      <c r="G149" s="29" t="str">
        <f>'[1]V, inciso o) (OP)'!I68</f>
        <v>Delgado</v>
      </c>
      <c r="H149" s="29" t="str">
        <f>'[1]V, inciso o) (OP)'!J68</f>
        <v>Servicios de Obras Civiles Serco, S.A. de C.V.</v>
      </c>
      <c r="I149" s="29" t="str">
        <f>'[1]V, inciso o) (OP)'!K68</f>
        <v>SOC150806E69</v>
      </c>
      <c r="J149" s="29" t="str">
        <f>'[1]V, inciso o) (OP)'!AA68</f>
        <v>Estudios de mecánica de suelos y diseño de pavimentos de diferentes obras 2016, segunda etapa, del municipio de Zapopan, Jalisco.</v>
      </c>
      <c r="K149" s="27">
        <f>'[1]V, inciso o) (OP)'!AD68</f>
        <v>42591</v>
      </c>
      <c r="L149" s="27">
        <f>'[1]V, inciso o) (OP)'!AE68</f>
        <v>42735</v>
      </c>
      <c r="M149" s="29" t="str">
        <f>'[1]V, inciso o) (OP)'!U68</f>
        <v>DOPI-MUN-RM-PROY-AD-136-2016</v>
      </c>
      <c r="N149" s="29" t="s">
        <v>29</v>
      </c>
      <c r="O149" s="46" t="s">
        <v>2594</v>
      </c>
      <c r="P149" s="29" t="s">
        <v>149</v>
      </c>
      <c r="Q149" s="29" t="s">
        <v>31</v>
      </c>
    </row>
    <row r="150" spans="1:17" ht="50.1" customHeight="1">
      <c r="A150" s="29">
        <v>2016</v>
      </c>
      <c r="B150" s="29" t="s">
        <v>20</v>
      </c>
      <c r="C150" s="27">
        <f>'[1]V, inciso o) (OP)'!V69</f>
        <v>42594</v>
      </c>
      <c r="D150" s="29" t="s">
        <v>21</v>
      </c>
      <c r="E150" s="29" t="str">
        <f>'[1]V, inciso o) (OP)'!G69</f>
        <v>Javier</v>
      </c>
      <c r="F150" s="29" t="str">
        <f>'[1]V, inciso o) (OP)'!H69</f>
        <v xml:space="preserve">Ávila </v>
      </c>
      <c r="G150" s="29" t="str">
        <f>'[1]V, inciso o) (OP)'!I69</f>
        <v>Flores</v>
      </c>
      <c r="H150" s="29" t="str">
        <f>'[1]V, inciso o) (OP)'!J69</f>
        <v>Savho Consultoría y Construcción, S.A. de C.V.</v>
      </c>
      <c r="I150" s="29" t="str">
        <f>'[1]V, inciso o) (OP)'!K69</f>
        <v>SCC060622HZ3</v>
      </c>
      <c r="J150" s="29" t="str">
        <f>'[1]V, inciso o) (OP)'!AA69</f>
        <v>Complemento de red de agua potable y tomas domiciliarias en la localidad de Milpillas, municipio de Zapopan, Jalisco</v>
      </c>
      <c r="K150" s="27">
        <f>'[1]V, inciso o) (OP)'!AD69</f>
        <v>42597</v>
      </c>
      <c r="L150" s="27">
        <f>'[1]V, inciso o) (OP)'!AE69</f>
        <v>42643</v>
      </c>
      <c r="M150" s="29" t="str">
        <f>'[1]V, inciso o) (OP)'!U69</f>
        <v>DOPI-MUN-RM-AP-AD-137-2016</v>
      </c>
      <c r="N150" s="29" t="s">
        <v>29</v>
      </c>
      <c r="O150" s="46" t="s">
        <v>2595</v>
      </c>
      <c r="P150" s="29" t="s">
        <v>30</v>
      </c>
      <c r="Q150" s="29" t="s">
        <v>31</v>
      </c>
    </row>
    <row r="151" spans="1:17" ht="50.1" customHeight="1">
      <c r="A151" s="29">
        <v>2016</v>
      </c>
      <c r="B151" s="29" t="s">
        <v>20</v>
      </c>
      <c r="C151" s="27">
        <f>'[1]V, inciso o) (OP)'!V70</f>
        <v>42607</v>
      </c>
      <c r="D151" s="29" t="s">
        <v>21</v>
      </c>
      <c r="E151" s="29" t="str">
        <f>'[1]V, inciso o) (OP)'!G70</f>
        <v>Oscar Luis</v>
      </c>
      <c r="F151" s="29" t="str">
        <f>'[1]V, inciso o) (OP)'!H70</f>
        <v xml:space="preserve"> Chávez</v>
      </c>
      <c r="G151" s="29" t="str">
        <f>'[1]V, inciso o) (OP)'!I70</f>
        <v>González</v>
      </c>
      <c r="H151" s="29" t="str">
        <f>'[1]V, inciso o) (OP)'!J70</f>
        <v>Euro Trade, S.A. de C.V.</v>
      </c>
      <c r="I151" s="29" t="str">
        <f>'[1]V, inciso o) (OP)'!K70</f>
        <v>ETR070417NS8</v>
      </c>
      <c r="J151" s="29" t="str">
        <f>'[1]V, inciso o) (OP)'!AA70</f>
        <v>Complemento de la construcción de muro oriente, rehabilitación de banquetas e instalación de malla ciclón en el Panteón Municipal ubicado en la localidad de Santa Ana Tepetitlán, municipio de Zapopan, Jalisco.</v>
      </c>
      <c r="K151" s="27">
        <f>'[1]V, inciso o) (OP)'!AD70</f>
        <v>42611</v>
      </c>
      <c r="L151" s="27">
        <f>'[1]V, inciso o) (OP)'!AE70</f>
        <v>42655</v>
      </c>
      <c r="M151" s="29" t="str">
        <f>'[1]V, inciso o) (OP)'!U70</f>
        <v>DOPI-MUN-RM-IM-AD-138-2016</v>
      </c>
      <c r="N151" s="29" t="s">
        <v>29</v>
      </c>
      <c r="O151" s="46" t="s">
        <v>2210</v>
      </c>
      <c r="P151" s="29" t="s">
        <v>30</v>
      </c>
      <c r="Q151" s="29" t="s">
        <v>31</v>
      </c>
    </row>
    <row r="152" spans="1:17" ht="50.1" customHeight="1">
      <c r="A152" s="29">
        <v>2016</v>
      </c>
      <c r="B152" s="29" t="s">
        <v>20</v>
      </c>
      <c r="C152" s="27">
        <f>'[1]V, inciso o) (OP)'!V71</f>
        <v>42607</v>
      </c>
      <c r="D152" s="29" t="s">
        <v>21</v>
      </c>
      <c r="E152" s="29" t="str">
        <f>'[1]V, inciso o) (OP)'!G71</f>
        <v>Víctor Eduardo</v>
      </c>
      <c r="F152" s="29" t="str">
        <f>'[1]V, inciso o) (OP)'!H71</f>
        <v>López</v>
      </c>
      <c r="G152" s="29" t="str">
        <f>'[1]V, inciso o) (OP)'!I71</f>
        <v>Carpio</v>
      </c>
      <c r="H152" s="29" t="str">
        <f>'[1]V, inciso o) (OP)'!J71</f>
        <v>CCR Ingenieros, S.A. de C.V.</v>
      </c>
      <c r="I152" s="29" t="str">
        <f>'[1]V, inciso o) (OP)'!K71</f>
        <v>CIN101029PR5</v>
      </c>
      <c r="J152" s="29" t="str">
        <f>'[1]V, inciso o) (OP)'!AA71</f>
        <v>Construcción de muro, banquetas, instalación de malla ciclón en el Panteón municipal ubicado en Atemajac, municipio de Zapopan, Jalisco</v>
      </c>
      <c r="K152" s="27">
        <f>'[1]V, inciso o) (OP)'!AD71</f>
        <v>42611</v>
      </c>
      <c r="L152" s="27">
        <f>'[1]V, inciso o) (OP)'!AE71</f>
        <v>42670</v>
      </c>
      <c r="M152" s="29" t="str">
        <f>'[1]V, inciso o) (OP)'!U71</f>
        <v>DOPI-MUN-RM-IM-AD-139-2016</v>
      </c>
      <c r="N152" s="29" t="s">
        <v>29</v>
      </c>
      <c r="O152" s="46" t="s">
        <v>2596</v>
      </c>
      <c r="P152" s="29" t="s">
        <v>30</v>
      </c>
      <c r="Q152" s="29" t="s">
        <v>31</v>
      </c>
    </row>
    <row r="153" spans="1:17" s="52" customFormat="1" ht="50.1" customHeight="1">
      <c r="A153" s="41">
        <v>2017</v>
      </c>
      <c r="B153" s="41" t="s">
        <v>20</v>
      </c>
      <c r="C153" s="26">
        <v>42956</v>
      </c>
      <c r="D153" s="41" t="s">
        <v>21</v>
      </c>
      <c r="E153" s="41" t="s">
        <v>966</v>
      </c>
      <c r="F153" s="41" t="s">
        <v>967</v>
      </c>
      <c r="G153" s="41" t="s">
        <v>968</v>
      </c>
      <c r="H153" s="41" t="s">
        <v>969</v>
      </c>
      <c r="I153" s="41" t="s">
        <v>970</v>
      </c>
      <c r="J153" s="41" t="s">
        <v>971</v>
      </c>
      <c r="K153" s="26">
        <v>42957</v>
      </c>
      <c r="L153" s="26">
        <v>43326</v>
      </c>
      <c r="M153" s="41" t="s">
        <v>972</v>
      </c>
      <c r="N153" s="41" t="s">
        <v>29</v>
      </c>
      <c r="O153" s="50" t="s">
        <v>3277</v>
      </c>
      <c r="P153" s="41" t="s">
        <v>30</v>
      </c>
      <c r="Q153" s="41" t="s">
        <v>31</v>
      </c>
    </row>
    <row r="154" spans="1:17" ht="50.1" customHeight="1">
      <c r="A154" s="29">
        <v>2016</v>
      </c>
      <c r="B154" s="29" t="s">
        <v>20</v>
      </c>
      <c r="C154" s="27">
        <f>'[1]V, inciso c) (OP)'!D153</f>
        <v>42685</v>
      </c>
      <c r="D154" s="29" t="s">
        <v>21</v>
      </c>
      <c r="E154" s="29" t="str">
        <f>'[1]V, inciso c) (OP)'!I153</f>
        <v>Claudio Felipe</v>
      </c>
      <c r="F154" s="29" t="str">
        <f>'[1]V, inciso c) (OP)'!J153</f>
        <v>Trujillo</v>
      </c>
      <c r="G154" s="29" t="str">
        <f>'[1]V, inciso c) (OP)'!K153</f>
        <v>Gracián</v>
      </c>
      <c r="H154" s="29" t="str">
        <f>'[1]V, inciso c) (OP)'!L153</f>
        <v>Desarrolladora Lumadi, S.A. de C.V.</v>
      </c>
      <c r="I154" s="29" t="str">
        <f>'[1]V, inciso c) (OP)'!M153</f>
        <v>DLU100818F46</v>
      </c>
      <c r="J154" s="29" t="str">
        <f>'[1]V, inciso c) (OP)'!E153</f>
        <v>Construcción de linea de conducción de agua potable desde el pozo de La Soledad de Nextipac a la Colonia Fuentesillas, en la localidad de Nextipac; Construccuón de red de drenaje y descargas sanitarias en la Colonia Vinatera, municipio de Zapopan, Jalisco.</v>
      </c>
      <c r="K154" s="27">
        <f>'[1]V, inciso c) (OP)'!V153</f>
        <v>42688</v>
      </c>
      <c r="L154" s="27">
        <f>'[1]V, inciso c) (OP)'!W153</f>
        <v>42728</v>
      </c>
      <c r="M154" s="29" t="str">
        <f>'[1]V, inciso c) (OP)'!C153</f>
        <v>DOPI-MUN-CRM-AP-CI-141-2016</v>
      </c>
      <c r="N154" s="29" t="s">
        <v>29</v>
      </c>
      <c r="O154" s="46" t="s">
        <v>2597</v>
      </c>
      <c r="P154" s="29" t="s">
        <v>30</v>
      </c>
      <c r="Q154" s="29" t="s">
        <v>31</v>
      </c>
    </row>
    <row r="155" spans="1:17" s="52" customFormat="1" ht="50.1" customHeight="1">
      <c r="A155" s="41">
        <v>2016</v>
      </c>
      <c r="B155" s="41" t="s">
        <v>20</v>
      </c>
      <c r="C155" s="26">
        <f>'[1]V, inciso c) (OP)'!D154</f>
        <v>42685</v>
      </c>
      <c r="D155" s="41" t="s">
        <v>21</v>
      </c>
      <c r="E155" s="41" t="str">
        <f>'[1]V, inciso c) (OP)'!I154</f>
        <v>Víctor Saul</v>
      </c>
      <c r="F155" s="41" t="str">
        <f>'[1]V, inciso c) (OP)'!J154</f>
        <v>Ramos</v>
      </c>
      <c r="G155" s="41" t="str">
        <f>'[1]V, inciso c) (OP)'!K154</f>
        <v>Morales</v>
      </c>
      <c r="H155" s="41" t="str">
        <f>'[1]V, inciso c) (OP)'!L154</f>
        <v>Ramper Drilling, S.A. de C.V.</v>
      </c>
      <c r="I155" s="41" t="str">
        <f>'[1]V, inciso c) (OP)'!M154</f>
        <v>RDR100922131</v>
      </c>
      <c r="J155" s="41" t="str">
        <f>'[1]V, inciso c) (OP)'!E154</f>
        <v>Perforación y Equipamiento de pozo profundo en la localidad de Milpillas Mesa de San Juan, municipio de Zapopan, Jalisco</v>
      </c>
      <c r="K155" s="26">
        <f>'[1]V, inciso c) (OP)'!V154</f>
        <v>42688</v>
      </c>
      <c r="L155" s="26">
        <f>'[1]V, inciso c) (OP)'!W154</f>
        <v>42759</v>
      </c>
      <c r="M155" s="41" t="str">
        <f>'[1]V, inciso c) (OP)'!C154</f>
        <v>DOPI-MUN-CRM-AP-CI-142-2016</v>
      </c>
      <c r="N155" s="41" t="s">
        <v>29</v>
      </c>
      <c r="O155" s="50" t="s">
        <v>3241</v>
      </c>
      <c r="P155" s="41" t="s">
        <v>30</v>
      </c>
      <c r="Q155" s="41" t="s">
        <v>31</v>
      </c>
    </row>
    <row r="156" spans="1:17" ht="50.1" customHeight="1">
      <c r="A156" s="29">
        <v>2016</v>
      </c>
      <c r="B156" s="29" t="s">
        <v>20</v>
      </c>
      <c r="C156" s="27">
        <f>'[1]V, inciso c) (OP)'!D155</f>
        <v>42685</v>
      </c>
      <c r="D156" s="29" t="s">
        <v>21</v>
      </c>
      <c r="E156" s="29" t="str">
        <f>'[1]V, inciso c) (OP)'!I155</f>
        <v>Antonio José Rodolfo</v>
      </c>
      <c r="F156" s="29" t="str">
        <f>'[1]V, inciso c) (OP)'!J155</f>
        <v>Corcuera</v>
      </c>
      <c r="G156" s="29" t="str">
        <f>'[1]V, inciso c) (OP)'!K155</f>
        <v>Garza Madero</v>
      </c>
      <c r="H156" s="29" t="str">
        <f>'[1]V, inciso c) (OP)'!L155</f>
        <v>Alcor de Occidente, S.A. de C.V.</v>
      </c>
      <c r="I156" s="29" t="str">
        <f>'[1]V, inciso c) (OP)'!M155</f>
        <v>AOC830810TG9</v>
      </c>
      <c r="J156" s="29" t="str">
        <f>'[1]V, inciso c) (OP)'!E155</f>
        <v>Perforación y equipamiento de pozo profundo en la localidad de Cerca Morada, municipio de Zapopan, Jalisco.</v>
      </c>
      <c r="K156" s="27">
        <f>'[1]V, inciso c) (OP)'!V155</f>
        <v>42688</v>
      </c>
      <c r="L156" s="27">
        <f>'[1]V, inciso c) (OP)'!W155</f>
        <v>42759</v>
      </c>
      <c r="M156" s="29" t="str">
        <f>'[1]V, inciso c) (OP)'!C155</f>
        <v>DOPI-MUN-CRM-AP-CI-143-2016</v>
      </c>
      <c r="N156" s="29" t="s">
        <v>29</v>
      </c>
      <c r="O156" s="46" t="s">
        <v>2598</v>
      </c>
      <c r="P156" s="29" t="s">
        <v>30</v>
      </c>
      <c r="Q156" s="29" t="s">
        <v>31</v>
      </c>
    </row>
    <row r="157" spans="1:17" s="52" customFormat="1" ht="50.1" customHeight="1">
      <c r="A157" s="41">
        <v>2016</v>
      </c>
      <c r="B157" s="41" t="s">
        <v>20</v>
      </c>
      <c r="C157" s="26">
        <f>'[1]V, inciso c) (OP)'!D156</f>
        <v>42685</v>
      </c>
      <c r="D157" s="41" t="s">
        <v>21</v>
      </c>
      <c r="E157" s="41" t="str">
        <f>'[1]V, inciso c) (OP)'!I156</f>
        <v>Marco Antonio</v>
      </c>
      <c r="F157" s="41" t="str">
        <f>'[1]V, inciso c) (OP)'!J156</f>
        <v>Cortés</v>
      </c>
      <c r="G157" s="41" t="str">
        <f>'[1]V, inciso c) (OP)'!K156</f>
        <v>González</v>
      </c>
      <c r="H157" s="41" t="str">
        <f>'[1]V, inciso c) (OP)'!L156</f>
        <v>Grupo Taube de México, S.A. de C.V.</v>
      </c>
      <c r="I157" s="41" t="str">
        <f>'[1]V, inciso c) (OP)'!M156</f>
        <v>GTM050418384</v>
      </c>
      <c r="J157" s="41" t="str">
        <f>'[1]V, inciso c) (OP)'!E156</f>
        <v>Rehabilitación del área de consultorios, urgencias,mortuario y acabados en general en la Cruz Verde Sur Las Aguilas, ubicada en Av. López Mateos y calle Cruz del Sur en la Colonia Las Aguilas, municipio de Zapopan, Jalisco.</v>
      </c>
      <c r="K157" s="26">
        <f>'[1]V, inciso c) (OP)'!V156</f>
        <v>42688</v>
      </c>
      <c r="L157" s="26">
        <f>'[1]V, inciso c) (OP)'!W156</f>
        <v>42728</v>
      </c>
      <c r="M157" s="41" t="str">
        <f>'[1]V, inciso c) (OP)'!C156</f>
        <v>DOPI-MUN-RM-IS-CI-144-2016</v>
      </c>
      <c r="N157" s="41" t="s">
        <v>29</v>
      </c>
      <c r="O157" s="50" t="s">
        <v>3242</v>
      </c>
      <c r="P157" s="41" t="s">
        <v>30</v>
      </c>
      <c r="Q157" s="41" t="s">
        <v>31</v>
      </c>
    </row>
    <row r="158" spans="1:17" ht="50.1" customHeight="1">
      <c r="A158" s="29">
        <v>2016</v>
      </c>
      <c r="B158" s="29" t="s">
        <v>20</v>
      </c>
      <c r="C158" s="27">
        <f>'[1]V, inciso c) (OP)'!D157</f>
        <v>42685</v>
      </c>
      <c r="D158" s="29" t="s">
        <v>21</v>
      </c>
      <c r="E158" s="29" t="str">
        <f>'[1]V, inciso c) (OP)'!I157</f>
        <v>Mario</v>
      </c>
      <c r="F158" s="29" t="str">
        <f>'[1]V, inciso c) (OP)'!J157</f>
        <v>Beltrán</v>
      </c>
      <c r="G158" s="29" t="str">
        <f>'[1]V, inciso c) (OP)'!K157</f>
        <v>Rodríguez</v>
      </c>
      <c r="H158" s="29" t="str">
        <f>'[1]V, inciso c) (OP)'!L157</f>
        <v xml:space="preserve">Constructora y Desarrolladora Barba y Asociados, S. A. de C. V. </v>
      </c>
      <c r="I158" s="29" t="str">
        <f>'[1]V, inciso c) (OP)'!M157</f>
        <v>CDB0506068Z4</v>
      </c>
      <c r="J158" s="29" t="str">
        <f>'[1]V, inciso c) (OP)'!E157</f>
        <v>Sustitución de red de agua potable, drenaje sanitario y adecuaciones pluviales en la Avenida Juan Manuel Ruvalcaba en el tramo de la calle Río Amazonas y Pedro Moreno, localidad de Santa Lucia, municipio de Zapopan, Jalisco.</v>
      </c>
      <c r="K158" s="27">
        <f>'[1]V, inciso c) (OP)'!V157</f>
        <v>42688</v>
      </c>
      <c r="L158" s="27">
        <f>'[1]V, inciso c) (OP)'!W157</f>
        <v>42728</v>
      </c>
      <c r="M158" s="29" t="str">
        <f>'[1]V, inciso c) (OP)'!C157</f>
        <v>DOPI-MUN-RM-AP-CI-145-2016</v>
      </c>
      <c r="N158" s="29" t="s">
        <v>29</v>
      </c>
      <c r="O158" s="46" t="s">
        <v>2599</v>
      </c>
      <c r="P158" s="29" t="s">
        <v>30</v>
      </c>
      <c r="Q158" s="29" t="s">
        <v>31</v>
      </c>
    </row>
    <row r="159" spans="1:17" ht="50.1" customHeight="1">
      <c r="A159" s="29">
        <v>2016</v>
      </c>
      <c r="B159" s="29" t="s">
        <v>20</v>
      </c>
      <c r="C159" s="27">
        <f>'[1]V, inciso c) (OP)'!D158</f>
        <v>42685</v>
      </c>
      <c r="D159" s="29" t="s">
        <v>21</v>
      </c>
      <c r="E159" s="29" t="str">
        <f>'[1]V, inciso c) (OP)'!I158</f>
        <v>Gustavo</v>
      </c>
      <c r="F159" s="29" t="str">
        <f>'[1]V, inciso c) (OP)'!J158</f>
        <v>Durán</v>
      </c>
      <c r="G159" s="29" t="str">
        <f>'[1]V, inciso c) (OP)'!K158</f>
        <v>Jiménez</v>
      </c>
      <c r="H159" s="29" t="str">
        <f>'[1]V, inciso c) (OP)'!L158</f>
        <v>Durán Jiménez Arquitectos y Asociados, S.A. de C.V.</v>
      </c>
      <c r="I159" s="29" t="str">
        <f>'[1]V, inciso c) (OP)'!M158</f>
        <v>DJA9405184G7</v>
      </c>
      <c r="J159" s="29" t="str">
        <f>'[1]V, inciso c) (OP)'!E158</f>
        <v>Suministro y colocación de estructuras de protección de rayos ultravioleta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v>
      </c>
      <c r="K159" s="27">
        <f>'[1]V, inciso c) (OP)'!V158</f>
        <v>42688</v>
      </c>
      <c r="L159" s="27">
        <f>'[1]V, inciso c) (OP)'!W158</f>
        <v>42728</v>
      </c>
      <c r="M159" s="29" t="str">
        <f>'[1]V, inciso c) (OP)'!C158</f>
        <v>DOPI-MUN-RM-IE-CI-146-2016</v>
      </c>
      <c r="N159" s="29" t="s">
        <v>29</v>
      </c>
      <c r="O159" s="46" t="s">
        <v>2211</v>
      </c>
      <c r="P159" s="29" t="s">
        <v>30</v>
      </c>
      <c r="Q159" s="29" t="s">
        <v>31</v>
      </c>
    </row>
    <row r="160" spans="1:17" ht="50.1" customHeight="1">
      <c r="A160" s="29">
        <v>2016</v>
      </c>
      <c r="B160" s="29" t="s">
        <v>20</v>
      </c>
      <c r="C160" s="27">
        <f>'[1]V, inciso c) (OP)'!D159</f>
        <v>42685</v>
      </c>
      <c r="D160" s="29" t="s">
        <v>21</v>
      </c>
      <c r="E160" s="29" t="str">
        <f>'[1]V, inciso c) (OP)'!I159</f>
        <v>Karla Mariana</v>
      </c>
      <c r="F160" s="29" t="str">
        <f>'[1]V, inciso c) (OP)'!J159</f>
        <v>Méndez</v>
      </c>
      <c r="G160" s="29" t="str">
        <f>'[1]V, inciso c) (OP)'!K159</f>
        <v>Rodríguez</v>
      </c>
      <c r="H160" s="29" t="str">
        <f>'[1]V, inciso c) (OP)'!L159</f>
        <v>Grupo la Fuente, S.A. de C.V.</v>
      </c>
      <c r="I160" s="29" t="str">
        <f>'[1]V, inciso c) (OP)'!M159</f>
        <v>GFU021009BC1</v>
      </c>
      <c r="J160" s="29" t="str">
        <f>'[1]V, inciso c) (OP)'!E159</f>
        <v>Perforación y equipamiento de pozo en el ejido de Copalita.</v>
      </c>
      <c r="K160" s="27">
        <f>'[1]V, inciso c) (OP)'!V159</f>
        <v>42688</v>
      </c>
      <c r="L160" s="27">
        <f>'[1]V, inciso c) (OP)'!W159</f>
        <v>42759</v>
      </c>
      <c r="M160" s="29" t="str">
        <f>'[1]V, inciso c) (OP)'!C159</f>
        <v>DOPI-MUN-RM-AP-CI-147-2016</v>
      </c>
      <c r="N160" s="29" t="s">
        <v>29</v>
      </c>
      <c r="O160" s="46" t="s">
        <v>2212</v>
      </c>
      <c r="P160" s="29" t="s">
        <v>30</v>
      </c>
      <c r="Q160" s="29" t="s">
        <v>31</v>
      </c>
    </row>
    <row r="161" spans="1:17" ht="50.1" customHeight="1">
      <c r="A161" s="29">
        <v>2016</v>
      </c>
      <c r="B161" s="29" t="s">
        <v>20</v>
      </c>
      <c r="C161" s="27">
        <f>'[1]V, inciso c) (OP)'!D160</f>
        <v>42685</v>
      </c>
      <c r="D161" s="29" t="s">
        <v>21</v>
      </c>
      <c r="E161" s="29" t="str">
        <f>'[1]V, inciso c) (OP)'!I160</f>
        <v>Héctor Alejandro</v>
      </c>
      <c r="F161" s="29" t="str">
        <f>'[1]V, inciso c) (OP)'!J160</f>
        <v>Ortega</v>
      </c>
      <c r="G161" s="29" t="str">
        <f>'[1]V, inciso c) (OP)'!K160</f>
        <v>Rosales</v>
      </c>
      <c r="H161" s="29" t="str">
        <f>'[1]V, inciso c) (OP)'!L160</f>
        <v xml:space="preserve">IME Servicios y Suministros, S. A. de C. V. </v>
      </c>
      <c r="I161" s="29" t="str">
        <f>'[1]V, inciso c) (OP)'!M160</f>
        <v>ISS920330811</v>
      </c>
      <c r="J161" s="29" t="str">
        <f>'[1]V, inciso c) (OP)'!E160</f>
        <v>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v>
      </c>
      <c r="K161" s="27">
        <f>'[1]V, inciso c) (OP)'!V160</f>
        <v>42688</v>
      </c>
      <c r="L161" s="27">
        <f>'[1]V, inciso c) (OP)'!W160</f>
        <v>42728</v>
      </c>
      <c r="M161" s="29" t="str">
        <f>'[1]V, inciso c) (OP)'!C160</f>
        <v>DOPI-MUN-R33-ELE-CI-148-2016</v>
      </c>
      <c r="N161" s="29" t="s">
        <v>29</v>
      </c>
      <c r="O161" s="46" t="s">
        <v>2213</v>
      </c>
      <c r="P161" s="29" t="s">
        <v>30</v>
      </c>
      <c r="Q161" s="29" t="s">
        <v>31</v>
      </c>
    </row>
    <row r="162" spans="1:17" ht="50.1" customHeight="1">
      <c r="A162" s="29">
        <v>2016</v>
      </c>
      <c r="B162" s="29" t="s">
        <v>20</v>
      </c>
      <c r="C162" s="27">
        <f>'[1]V, inciso c) (OP)'!D161</f>
        <v>42727</v>
      </c>
      <c r="D162" s="29" t="s">
        <v>21</v>
      </c>
      <c r="E162" s="29" t="str">
        <f>'[1]V, inciso c) (OP)'!I161</f>
        <v>Eduardo</v>
      </c>
      <c r="F162" s="29" t="str">
        <f>'[1]V, inciso c) (OP)'!J161</f>
        <v>Romero</v>
      </c>
      <c r="G162" s="29" t="str">
        <f>'[1]V, inciso c) (OP)'!K161</f>
        <v>Lugo</v>
      </c>
      <c r="H162" s="29" t="str">
        <f>'[1]V, inciso c) (OP)'!L161</f>
        <v>RS Obras y Servicios, S.A. de C.V.</v>
      </c>
      <c r="I162" s="29" t="str">
        <f>'[1]V, inciso c) (OP)'!M161</f>
        <v>ROS120904PV9</v>
      </c>
      <c r="J162" s="29" t="str">
        <f>'[1]V, inciso c) (OP)'!E161</f>
        <v>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v>
      </c>
      <c r="K162" s="27">
        <f>'[1]V, inciso c) (OP)'!V161</f>
        <v>42730</v>
      </c>
      <c r="L162" s="27">
        <f>'[1]V, inciso c) (OP)'!W161</f>
        <v>42831</v>
      </c>
      <c r="M162" s="29" t="str">
        <f>'[1]V, inciso c) (OP)'!C161</f>
        <v>DOPI-MUN-R33-AP-CI-149-2016</v>
      </c>
      <c r="N162" s="29" t="s">
        <v>29</v>
      </c>
      <c r="O162" s="46" t="s">
        <v>2214</v>
      </c>
      <c r="P162" s="29" t="s">
        <v>30</v>
      </c>
      <c r="Q162" s="29" t="s">
        <v>31</v>
      </c>
    </row>
    <row r="163" spans="1:17" ht="50.1" customHeight="1">
      <c r="A163" s="29">
        <v>2016</v>
      </c>
      <c r="B163" s="29" t="s">
        <v>20</v>
      </c>
      <c r="C163" s="27">
        <f>'[1]V, inciso c) (OP)'!D162</f>
        <v>42685</v>
      </c>
      <c r="D163" s="29" t="s">
        <v>21</v>
      </c>
      <c r="E163" s="29" t="str">
        <f>'[1]V, inciso c) (OP)'!I162</f>
        <v>David Eduardo</v>
      </c>
      <c r="F163" s="29" t="str">
        <f>'[1]V, inciso c) (OP)'!J162</f>
        <v>Lara</v>
      </c>
      <c r="G163" s="29" t="str">
        <f>'[1]V, inciso c) (OP)'!K162</f>
        <v>Ochoa</v>
      </c>
      <c r="H163" s="29" t="str">
        <f>'[1]V, inciso c) (OP)'!L162</f>
        <v xml:space="preserve">Construcciones ICU, S.A. de C.V. </v>
      </c>
      <c r="I163" s="29" t="str">
        <f>'[1]V, inciso c) (OP)'!M162</f>
        <v>CIC080626ER2</v>
      </c>
      <c r="J163" s="29" t="str">
        <f>'[1]V, inciso c) (OP)'!E162</f>
        <v>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1, municipio de Zapopan, Jalisco.</v>
      </c>
      <c r="K163" s="27">
        <f>'[1]V, inciso c) (OP)'!V162</f>
        <v>42688</v>
      </c>
      <c r="L163" s="27">
        <f>'[1]V, inciso c) (OP)'!W162</f>
        <v>42728</v>
      </c>
      <c r="M163" s="29" t="str">
        <f>'[1]V, inciso c) (OP)'!C162</f>
        <v>DOPI-MUN-RM-PAV-CI-150-2016</v>
      </c>
      <c r="N163" s="29" t="s">
        <v>29</v>
      </c>
      <c r="O163" s="46" t="s">
        <v>2600</v>
      </c>
      <c r="P163" s="29" t="s">
        <v>30</v>
      </c>
      <c r="Q163" s="29" t="s">
        <v>31</v>
      </c>
    </row>
    <row r="164" spans="1:17" ht="50.1" customHeight="1">
      <c r="A164" s="29">
        <v>2016</v>
      </c>
      <c r="B164" s="29" t="s">
        <v>20</v>
      </c>
      <c r="C164" s="27">
        <f>'[1]V, inciso c) (OP)'!D163</f>
        <v>42685</v>
      </c>
      <c r="D164" s="29" t="s">
        <v>21</v>
      </c>
      <c r="E164" s="29" t="str">
        <f>'[1]V, inciso c) (OP)'!I163</f>
        <v>Luis Armando</v>
      </c>
      <c r="F164" s="29" t="str">
        <f>'[1]V, inciso c) (OP)'!J163</f>
        <v>Linares</v>
      </c>
      <c r="G164" s="29" t="str">
        <f>'[1]V, inciso c) (OP)'!K163</f>
        <v>Cacho</v>
      </c>
      <c r="H164" s="29" t="str">
        <f>'[1]V, inciso c) (OP)'!L163</f>
        <v>Urbanizadora y Constructora Roal, S.A. de C.V.</v>
      </c>
      <c r="I164" s="29" t="str">
        <f>'[1]V, inciso c) (OP)'!M163</f>
        <v>URC160310857</v>
      </c>
      <c r="J164" s="29" t="str">
        <f>'[1]V, inciso c) (OP)'!E163</f>
        <v>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2, municipio de Zapopan, Jalisco.</v>
      </c>
      <c r="K164" s="27">
        <f>'[1]V, inciso c) (OP)'!V163</f>
        <v>42688</v>
      </c>
      <c r="L164" s="27">
        <f>'[1]V, inciso c) (OP)'!W163</f>
        <v>42728</v>
      </c>
      <c r="M164" s="29" t="str">
        <f>'[1]V, inciso c) (OP)'!C163</f>
        <v>DOPI-MUN-RM-PAV-CI-151-2016</v>
      </c>
      <c r="N164" s="29" t="s">
        <v>29</v>
      </c>
      <c r="O164" s="46" t="s">
        <v>2601</v>
      </c>
      <c r="P164" s="29" t="s">
        <v>30</v>
      </c>
      <c r="Q164" s="29" t="s">
        <v>31</v>
      </c>
    </row>
    <row r="165" spans="1:17" ht="50.1" customHeight="1">
      <c r="A165" s="29">
        <v>2016</v>
      </c>
      <c r="B165" s="29" t="s">
        <v>20</v>
      </c>
      <c r="C165" s="27">
        <f>'[1]V, inciso c) (OP)'!D164</f>
        <v>42685</v>
      </c>
      <c r="D165" s="29" t="s">
        <v>21</v>
      </c>
      <c r="E165" s="29" t="str">
        <f>'[1]V, inciso c) (OP)'!I164</f>
        <v>Carlos Ignacio</v>
      </c>
      <c r="F165" s="29" t="str">
        <f>'[1]V, inciso c) (OP)'!J164</f>
        <v>Curiel</v>
      </c>
      <c r="G165" s="29" t="str">
        <f>'[1]V, inciso c) (OP)'!K164</f>
        <v>Dueñas</v>
      </c>
      <c r="H165" s="29" t="str">
        <f>'[1]V, inciso c) (OP)'!L164</f>
        <v>Constructora Cecuchi, S.A. de C.V.</v>
      </c>
      <c r="I165" s="29" t="str">
        <f>'[1]V, inciso c) (OP)'!M164</f>
        <v>CCE130723IR7</v>
      </c>
      <c r="J165" s="29" t="str">
        <f>'[1]V, inciso c) (OP)'!E164</f>
        <v>Reencarpetado de la vialidad, desbastado de la carpeta existente, nivelación de pozos de visita, cajas de válvulas, rejillas pluviales, bocas de tormenta y elementos estructurales que sobresalen de la rasante de la vialidad, calafateos, señalética horizontal en la Av. 5 de Mayo de Periférico Poniente a Av. Aviación, municipio de Zapopan, Jalisco.</v>
      </c>
      <c r="K165" s="27">
        <f>'[1]V, inciso c) (OP)'!V164</f>
        <v>42688</v>
      </c>
      <c r="L165" s="27">
        <f>'[1]V, inciso c) (OP)'!W164</f>
        <v>42728</v>
      </c>
      <c r="M165" s="29" t="str">
        <f>'[1]V, inciso c) (OP)'!C164</f>
        <v>DOPI-MUN-RM-PAV-CI-152-2016</v>
      </c>
      <c r="N165" s="29" t="s">
        <v>29</v>
      </c>
      <c r="O165" s="46" t="s">
        <v>2602</v>
      </c>
      <c r="P165" s="29" t="s">
        <v>30</v>
      </c>
      <c r="Q165" s="29" t="s">
        <v>31</v>
      </c>
    </row>
    <row r="166" spans="1:17" s="52" customFormat="1" ht="50.1" customHeight="1">
      <c r="A166" s="41">
        <v>2016</v>
      </c>
      <c r="B166" s="41" t="s">
        <v>20</v>
      </c>
      <c r="C166" s="26">
        <f>'[1]V, inciso c) (OP)'!D165</f>
        <v>42685</v>
      </c>
      <c r="D166" s="41" t="s">
        <v>21</v>
      </c>
      <c r="E166" s="41" t="str">
        <f>'[1]V, inciso c) (OP)'!I165</f>
        <v xml:space="preserve"> Martha </v>
      </c>
      <c r="F166" s="41" t="str">
        <f>'[1]V, inciso c) (OP)'!J165</f>
        <v>Jiménez</v>
      </c>
      <c r="G166" s="41" t="str">
        <f>'[1]V, inciso c) (OP)'!K165</f>
        <v>López</v>
      </c>
      <c r="H166" s="41" t="str">
        <f>'[1]V, inciso c) (OP)'!L165</f>
        <v>Inmobiliaria Bochum S. de R.L. de C.V.</v>
      </c>
      <c r="I166" s="41" t="str">
        <f>'[1]V, inciso c) (OP)'!M165</f>
        <v>IBO090918ET9</v>
      </c>
      <c r="J166" s="41" t="str">
        <f>'[1]V, inciso c) (OP)'!E165</f>
        <v>Construcción de pavimento de concreto hidráulico MR-45, de línea de agua potable, drenaje sanitario, electrificación, alumbrado público, guarniciones, banqueta, señalética horizontal y vertical en la calle Capulín, en la localidad de Tesistán, municipio de Zapopan, Jalisco.</v>
      </c>
      <c r="K166" s="26">
        <f>'[1]V, inciso c) (OP)'!V165</f>
        <v>42688</v>
      </c>
      <c r="L166" s="26">
        <f>'[1]V, inciso c) (OP)'!W165</f>
        <v>42728</v>
      </c>
      <c r="M166" s="41" t="str">
        <f>'[1]V, inciso c) (OP)'!C165</f>
        <v>DOPI-MUN-RM-PAV-CI-153-2016</v>
      </c>
      <c r="N166" s="41" t="s">
        <v>29</v>
      </c>
      <c r="O166" s="50" t="s">
        <v>3243</v>
      </c>
      <c r="P166" s="41" t="s">
        <v>30</v>
      </c>
      <c r="Q166" s="41" t="s">
        <v>31</v>
      </c>
    </row>
    <row r="167" spans="1:17" ht="50.1" customHeight="1">
      <c r="A167" s="29">
        <v>2016</v>
      </c>
      <c r="B167" s="29" t="s">
        <v>20</v>
      </c>
      <c r="C167" s="27">
        <f>'[1]V, inciso c) (OP)'!D166</f>
        <v>42685</v>
      </c>
      <c r="D167" s="29" t="s">
        <v>21</v>
      </c>
      <c r="E167" s="29" t="str">
        <f>'[1]V, inciso c) (OP)'!I166</f>
        <v>Carlos</v>
      </c>
      <c r="F167" s="29" t="str">
        <f>'[1]V, inciso c) (OP)'!J166</f>
        <v>Pérez</v>
      </c>
      <c r="G167" s="29" t="str">
        <f>'[1]V, inciso c) (OP)'!K166</f>
        <v>Cruz</v>
      </c>
      <c r="H167" s="29" t="str">
        <f>'[1]V, inciso c) (OP)'!L166</f>
        <v>Constructora Pecru, S.A. de C.V.</v>
      </c>
      <c r="I167" s="29" t="str">
        <f>'[1]V, inciso c) (OP)'!M166</f>
        <v>CPE070123PD4</v>
      </c>
      <c r="J167" s="29" t="str">
        <f>'[1]V, inciso c) (OP)'!E166</f>
        <v>Construcción de la primera etapa de pavimento de concreto hidráulico MR-45, línea de agua potable, drenaje sanitario, colector sanitario, guarniciones, banqueta, bocas de tormenta en la calle Navio de la Av. La Calma a calle Boyero, en la colonia La Calma, municipio de Zapopan, Jalisco.</v>
      </c>
      <c r="K167" s="27">
        <f>'[1]V, inciso c) (OP)'!V166</f>
        <v>42688</v>
      </c>
      <c r="L167" s="27">
        <f>'[1]V, inciso c) (OP)'!W166</f>
        <v>42728</v>
      </c>
      <c r="M167" s="29" t="str">
        <f>'[1]V, inciso c) (OP)'!C166</f>
        <v>DOPI-MUN-RM-PAV-CI-154-2016</v>
      </c>
      <c r="N167" s="29" t="s">
        <v>29</v>
      </c>
      <c r="O167" s="46" t="s">
        <v>2603</v>
      </c>
      <c r="P167" s="29" t="s">
        <v>30</v>
      </c>
      <c r="Q167" s="29" t="s">
        <v>31</v>
      </c>
    </row>
    <row r="168" spans="1:17" ht="50.1" customHeight="1">
      <c r="A168" s="29">
        <v>2016</v>
      </c>
      <c r="B168" s="29" t="s">
        <v>20</v>
      </c>
      <c r="C168" s="27">
        <f>'[1]V, inciso c) (OP)'!D167</f>
        <v>42685</v>
      </c>
      <c r="D168" s="29" t="s">
        <v>21</v>
      </c>
      <c r="E168" s="29" t="str">
        <f>'[1]V, inciso c) (OP)'!I167</f>
        <v>Arturo</v>
      </c>
      <c r="F168" s="29" t="str">
        <f>'[1]V, inciso c) (OP)'!J167</f>
        <v>Rangel</v>
      </c>
      <c r="G168" s="29" t="str">
        <f>'[1]V, inciso c) (OP)'!K167</f>
        <v>Paez</v>
      </c>
      <c r="H168" s="29" t="str">
        <f>'[1]V, inciso c) (OP)'!L167</f>
        <v>Constructora Lasa, S.A. de C.V.</v>
      </c>
      <c r="I168" s="29" t="str">
        <f>'[1]V, inciso c) (OP)'!M167</f>
        <v>CLA890925ER5</v>
      </c>
      <c r="J168" s="29" t="str">
        <f>'[1]V, inciso c) (OP)'!E167</f>
        <v>Construcción de empedrado tradicional y huellas de rodamiento de concreto hidráulico MR-42, cunetas, guarniciones, banquetas, señalamiento vertical y horizontal en el camino al Arenero, municipio de Zapopan, Jalisco.</v>
      </c>
      <c r="K168" s="27">
        <f>'[1]V, inciso c) (OP)'!V167</f>
        <v>42688</v>
      </c>
      <c r="L168" s="27">
        <f>'[1]V, inciso c) (OP)'!W167</f>
        <v>42728</v>
      </c>
      <c r="M168" s="29" t="str">
        <f>'[1]V, inciso c) (OP)'!C167</f>
        <v>DOPI-MUN-RM-PAV-CI-155-2016</v>
      </c>
      <c r="N168" s="29" t="s">
        <v>29</v>
      </c>
      <c r="O168" s="46" t="s">
        <v>2215</v>
      </c>
      <c r="P168" s="29" t="s">
        <v>30</v>
      </c>
      <c r="Q168" s="29" t="s">
        <v>31</v>
      </c>
    </row>
    <row r="169" spans="1:17" ht="50.1" customHeight="1">
      <c r="A169" s="29">
        <v>2016</v>
      </c>
      <c r="B169" s="29" t="s">
        <v>20</v>
      </c>
      <c r="C169" s="27">
        <f>'[1]V, inciso c) (OP)'!D168</f>
        <v>42685</v>
      </c>
      <c r="D169" s="29" t="s">
        <v>21</v>
      </c>
      <c r="E169" s="29" t="str">
        <f>'[1]V, inciso c) (OP)'!I168</f>
        <v>Eduardo</v>
      </c>
      <c r="F169" s="29" t="str">
        <f>'[1]V, inciso c) (OP)'!J168</f>
        <v>Cruz</v>
      </c>
      <c r="G169" s="29" t="str">
        <f>'[1]V, inciso c) (OP)'!K168</f>
        <v>Moguel</v>
      </c>
      <c r="H169" s="29" t="str">
        <f>'[1]V, inciso c) (OP)'!L168</f>
        <v>Balken, S.A. de C.V.</v>
      </c>
      <c r="I169" s="29" t="str">
        <f>'[1]V, inciso c) (OP)'!M168</f>
        <v>BAL990803661</v>
      </c>
      <c r="J169" s="29" t="str">
        <f>'[1]V, inciso c) (OP)'!E168</f>
        <v>Suministro y colocación de estructuras de protección de rayos ultravioleta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v>
      </c>
      <c r="K169" s="27">
        <f>'[1]V, inciso c) (OP)'!V168</f>
        <v>42688</v>
      </c>
      <c r="L169" s="27">
        <f>'[1]V, inciso c) (OP)'!W168</f>
        <v>42728</v>
      </c>
      <c r="M169" s="29" t="str">
        <f>'[1]V, inciso c) (OP)'!C168</f>
        <v>DOPI-MUN-RM-IE-CI-156-2016</v>
      </c>
      <c r="N169" s="29" t="s">
        <v>29</v>
      </c>
      <c r="O169" s="46" t="s">
        <v>2216</v>
      </c>
      <c r="P169" s="29" t="s">
        <v>30</v>
      </c>
      <c r="Q169" s="29" t="s">
        <v>31</v>
      </c>
    </row>
    <row r="170" spans="1:17" ht="50.1" customHeight="1">
      <c r="A170" s="29">
        <v>2016</v>
      </c>
      <c r="B170" s="29" t="s">
        <v>20</v>
      </c>
      <c r="C170" s="27">
        <f>'[1]V, inciso c) (OP)'!D169</f>
        <v>42685</v>
      </c>
      <c r="D170" s="29" t="s">
        <v>21</v>
      </c>
      <c r="E170" s="29" t="str">
        <f>'[1]V, inciso c) (OP)'!I169</f>
        <v>Vicente</v>
      </c>
      <c r="F170" s="29" t="str">
        <f>'[1]V, inciso c) (OP)'!J169</f>
        <v>Mendoza</v>
      </c>
      <c r="G170" s="29" t="str">
        <f>'[1]V, inciso c) (OP)'!K169</f>
        <v>Lamas</v>
      </c>
      <c r="H170" s="29" t="str">
        <f>'[1]V, inciso c) (OP)'!L169</f>
        <v>Constructora y Urbanizadora Arista, S.A. de C.V.</v>
      </c>
      <c r="I170" s="29" t="str">
        <f>'[1]V, inciso c) (OP)'!M169</f>
        <v>CUA130425I70</v>
      </c>
      <c r="J170" s="29" t="str">
        <f>'[1]V, inciso c) (OP)'!E169</f>
        <v>Suministro y colocación de estructuras de protección de rayos ultravioleta en los planteles educativos: Escuela Primaria Emiliano Zapata y Lázaro Cárdenas del Río, matricula 493, colonia San Isidro Ejidal; Escuela Primaria Ramón López Velarde, matricula 478, colonia Arcos de Zapopan tercera sección; Escuela Primaria Valentín Gómez Farias, matricula 243, colonia San Isidro Ejidal; Escuela Primaria José María Morelos y Pavón, matricula 194, colonia San José del Bajío, municipio de Zapopan, Jalisco.</v>
      </c>
      <c r="K170" s="27">
        <f>'[1]V, inciso c) (OP)'!V169</f>
        <v>42688</v>
      </c>
      <c r="L170" s="27">
        <f>'[1]V, inciso c) (OP)'!W169</f>
        <v>42728</v>
      </c>
      <c r="M170" s="29" t="str">
        <f>'[1]V, inciso c) (OP)'!C169</f>
        <v>DOPI-MUN-RM-IE-CI-157-2016</v>
      </c>
      <c r="N170" s="29" t="s">
        <v>29</v>
      </c>
      <c r="O170" s="46" t="s">
        <v>2604</v>
      </c>
      <c r="P170" s="29" t="s">
        <v>30</v>
      </c>
      <c r="Q170" s="29" t="s">
        <v>31</v>
      </c>
    </row>
    <row r="171" spans="1:17" ht="50.1" customHeight="1">
      <c r="A171" s="29">
        <v>2016</v>
      </c>
      <c r="B171" s="29" t="s">
        <v>20</v>
      </c>
      <c r="C171" s="27">
        <f>'[1]V, inciso c) (OP)'!D170</f>
        <v>42685</v>
      </c>
      <c r="D171" s="29" t="s">
        <v>21</v>
      </c>
      <c r="E171" s="29" t="str">
        <f>'[1]V, inciso c) (OP)'!I170</f>
        <v>J. Gerardo</v>
      </c>
      <c r="F171" s="29" t="str">
        <f>'[1]V, inciso c) (OP)'!J170</f>
        <v>Nicanor</v>
      </c>
      <c r="G171" s="29" t="str">
        <f>'[1]V, inciso c) (OP)'!K170</f>
        <v>Mejia Mariscal</v>
      </c>
      <c r="H171" s="29" t="str">
        <f>'[1]V, inciso c) (OP)'!L170</f>
        <v>Ineco Construye, S.A. de C.V.</v>
      </c>
      <c r="I171" s="29" t="str">
        <f>'[1]V, inciso c) (OP)'!M170</f>
        <v>ICO980722M04</v>
      </c>
      <c r="J171" s="29" t="str">
        <f>'[1]V, inciso c) (OP)'!E170</f>
        <v>Suministro y colocación de estructuras de protección de rayos ultravioleta en los planteles educativos: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v>
      </c>
      <c r="K171" s="27">
        <f>'[1]V, inciso c) (OP)'!V170</f>
        <v>42688</v>
      </c>
      <c r="L171" s="27">
        <f>'[1]V, inciso c) (OP)'!W170</f>
        <v>42728</v>
      </c>
      <c r="M171" s="29" t="str">
        <f>'[1]V, inciso c) (OP)'!C170</f>
        <v>DOPI-MUN-RM-IE-CI-158-2016</v>
      </c>
      <c r="N171" s="29" t="s">
        <v>29</v>
      </c>
      <c r="O171" s="46" t="s">
        <v>2605</v>
      </c>
      <c r="P171" s="29" t="s">
        <v>30</v>
      </c>
      <c r="Q171" s="29" t="s">
        <v>31</v>
      </c>
    </row>
    <row r="172" spans="1:17" ht="50.1" customHeight="1">
      <c r="A172" s="29">
        <v>2016</v>
      </c>
      <c r="B172" s="29" t="s">
        <v>20</v>
      </c>
      <c r="C172" s="27">
        <f>'[1]V, inciso o) (OP)'!V72</f>
        <v>42613</v>
      </c>
      <c r="D172" s="29" t="s">
        <v>21</v>
      </c>
      <c r="E172" s="29" t="str">
        <f>'[1]V, inciso o) (OP)'!G72</f>
        <v>José Jaime</v>
      </c>
      <c r="F172" s="29" t="str">
        <f>'[1]V, inciso o) (OP)'!H72</f>
        <v>Camarena</v>
      </c>
      <c r="G172" s="29" t="str">
        <f>'[1]V, inciso o) (OP)'!I72</f>
        <v>Correa</v>
      </c>
      <c r="H172" s="29" t="str">
        <f>'[1]V, inciso o) (OP)'!J72</f>
        <v>Firmitas Constructa, S.A. de C.V.</v>
      </c>
      <c r="I172" s="29" t="str">
        <f>'[1]V, inciso o) (OP)'!K72</f>
        <v>FCO110711N24</v>
      </c>
      <c r="J172" s="29" t="str">
        <f>'[1]V, inciso o) (OP)'!AA72</f>
        <v>Sustitución de rejillas en bocas de tormenta en Avenida Patria ente Avila Camacho y Real Acueducto, en Avenida Tepeyac entre Manuel J. Clouthier y limite municipal, lateral Periférico en su cruce con Mariano Otero, municipio de Zapopan, Jalisco</v>
      </c>
      <c r="K172" s="27">
        <f>'[1]V, inciso o) (OP)'!AD72</f>
        <v>42618</v>
      </c>
      <c r="L172" s="27">
        <f>'[1]V, inciso o) (OP)'!AE72</f>
        <v>42658</v>
      </c>
      <c r="M172" s="29" t="str">
        <f>'[1]V, inciso o) (OP)'!U72</f>
        <v>DOPI-MUN-RM-PAV-AD-159-2016</v>
      </c>
      <c r="N172" s="29" t="s">
        <v>29</v>
      </c>
      <c r="O172" s="46" t="s">
        <v>2217</v>
      </c>
      <c r="P172" s="29" t="s">
        <v>30</v>
      </c>
      <c r="Q172" s="29" t="s">
        <v>31</v>
      </c>
    </row>
    <row r="173" spans="1:17" ht="50.1" customHeight="1">
      <c r="A173" s="29">
        <v>2016</v>
      </c>
      <c r="B173" s="29" t="s">
        <v>20</v>
      </c>
      <c r="C173" s="27">
        <f>'[1]V, inciso o) (OP)'!V73</f>
        <v>42615</v>
      </c>
      <c r="D173" s="29" t="s">
        <v>21</v>
      </c>
      <c r="E173" s="29" t="str">
        <f>'[1]V, inciso o) (OP)'!G73</f>
        <v>Luis Armando</v>
      </c>
      <c r="F173" s="29" t="str">
        <f>'[1]V, inciso o) (OP)'!H73</f>
        <v>Linares</v>
      </c>
      <c r="G173" s="29" t="str">
        <f>'[1]V, inciso o) (OP)'!I73</f>
        <v>Cacho</v>
      </c>
      <c r="H173" s="29" t="str">
        <f>'[1]V, inciso o) (OP)'!J73</f>
        <v>Urbanizadora y Constructora Roal, S.A. de C.V.</v>
      </c>
      <c r="I173" s="29" t="str">
        <f>'[1]V, inciso o) (OP)'!K73</f>
        <v>URC160310857</v>
      </c>
      <c r="J173" s="29" t="str">
        <f>'[1]V, inciso o) (OP)'!AA73</f>
        <v>Programa emergente de bacheo de vialidades en Zapopan Centro tramo 1, municipio de Zapopan, Jalisco.</v>
      </c>
      <c r="K173" s="27">
        <f>'[1]V, inciso o) (OP)'!AD73</f>
        <v>42618</v>
      </c>
      <c r="L173" s="27">
        <f>'[1]V, inciso o) (OP)'!AE73</f>
        <v>42674</v>
      </c>
      <c r="M173" s="29" t="str">
        <f>'[1]V, inciso o) (OP)'!U73</f>
        <v>DOPI-MUN-RM-PAV-AD-160-2016</v>
      </c>
      <c r="N173" s="29" t="s">
        <v>29</v>
      </c>
      <c r="O173" s="46" t="s">
        <v>2606</v>
      </c>
      <c r="P173" s="29" t="s">
        <v>30</v>
      </c>
      <c r="Q173" s="29" t="s">
        <v>31</v>
      </c>
    </row>
    <row r="174" spans="1:17" ht="50.1" customHeight="1">
      <c r="A174" s="29">
        <v>2016</v>
      </c>
      <c r="B174" s="29" t="s">
        <v>20</v>
      </c>
      <c r="C174" s="27">
        <f>'[1]V, inciso o) (OP)'!V74</f>
        <v>42615</v>
      </c>
      <c r="D174" s="29" t="s">
        <v>21</v>
      </c>
      <c r="E174" s="29" t="str">
        <f>'[1]V, inciso o) (OP)'!G74</f>
        <v>Orlando</v>
      </c>
      <c r="F174" s="29" t="str">
        <f>'[1]V, inciso o) (OP)'!H74</f>
        <v>Hijar</v>
      </c>
      <c r="G174" s="29" t="str">
        <f>'[1]V, inciso o) (OP)'!I74</f>
        <v>Casillas</v>
      </c>
      <c r="H174" s="29" t="str">
        <f>'[1]V, inciso o) (OP)'!J74</f>
        <v>Constructora y Urbanizadora Ceda, S.A. de C.V.</v>
      </c>
      <c r="I174" s="29" t="str">
        <f>'[1]V, inciso o) (OP)'!K74</f>
        <v>CUC121107NV2</v>
      </c>
      <c r="J174" s="29" t="str">
        <f>'[1]V, inciso o) (OP)'!AA74</f>
        <v>Programa emergente de bacheo de vialidades en Zapopan Centro tramo 2, municipio de Zapopan, Jalisco.</v>
      </c>
      <c r="K174" s="27">
        <f>'[1]V, inciso o) (OP)'!AD74</f>
        <v>42618</v>
      </c>
      <c r="L174" s="27">
        <f>'[1]V, inciso o) (OP)'!AE74</f>
        <v>42674</v>
      </c>
      <c r="M174" s="29" t="str">
        <f>'[1]V, inciso o) (OP)'!U74</f>
        <v>DOPI-MUN-RM-PAV-AD-161-2016</v>
      </c>
      <c r="N174" s="29" t="s">
        <v>29</v>
      </c>
      <c r="O174" s="46" t="s">
        <v>2607</v>
      </c>
      <c r="P174" s="29" t="s">
        <v>30</v>
      </c>
      <c r="Q174" s="29" t="s">
        <v>31</v>
      </c>
    </row>
    <row r="175" spans="1:17" ht="50.1" customHeight="1">
      <c r="A175" s="29">
        <v>2016</v>
      </c>
      <c r="B175" s="29" t="s">
        <v>20</v>
      </c>
      <c r="C175" s="27">
        <f>'[1]V, inciso o) (OP)'!V75</f>
        <v>42615</v>
      </c>
      <c r="D175" s="29" t="s">
        <v>21</v>
      </c>
      <c r="E175" s="29" t="str">
        <f>'[1]V, inciso o) (OP)'!G75</f>
        <v>Ignacio Javier</v>
      </c>
      <c r="F175" s="29" t="str">
        <f>'[1]V, inciso o) (OP)'!H75</f>
        <v>Curiel</v>
      </c>
      <c r="G175" s="29" t="str">
        <f>'[1]V, inciso o) (OP)'!I75</f>
        <v>Dueñas</v>
      </c>
      <c r="H175" s="29" t="str">
        <f>'[1]V, inciso o) (OP)'!J75</f>
        <v>TC Construcción y Mantenimiento, S.A. de C.V.</v>
      </c>
      <c r="I175" s="29" t="str">
        <f>'[1]V, inciso o) (OP)'!K75</f>
        <v>TCM100915HA1</v>
      </c>
      <c r="J175" s="29" t="str">
        <f>'[1]V, inciso o) (OP)'!AA75</f>
        <v>Programa emergente de bacheo de vialidades en Zapopan Sur tramo 1, municipio de Zapopan, Jalisco.</v>
      </c>
      <c r="K175" s="27">
        <f>'[1]V, inciso o) (OP)'!AD75</f>
        <v>42618</v>
      </c>
      <c r="L175" s="27">
        <f>'[1]V, inciso o) (OP)'!AE75</f>
        <v>42674</v>
      </c>
      <c r="M175" s="29" t="str">
        <f>'[1]V, inciso o) (OP)'!U75</f>
        <v>DOPI-MUN-RM-PAV-AD-162-2016</v>
      </c>
      <c r="N175" s="29" t="s">
        <v>29</v>
      </c>
      <c r="O175" s="46" t="s">
        <v>2218</v>
      </c>
      <c r="P175" s="29" t="s">
        <v>30</v>
      </c>
      <c r="Q175" s="29" t="s">
        <v>31</v>
      </c>
    </row>
    <row r="176" spans="1:17" ht="50.1" customHeight="1">
      <c r="A176" s="29">
        <v>2016</v>
      </c>
      <c r="B176" s="29" t="s">
        <v>20</v>
      </c>
      <c r="C176" s="27">
        <f>'[1]V, inciso o) (OP)'!V76</f>
        <v>42615</v>
      </c>
      <c r="D176" s="29" t="s">
        <v>21</v>
      </c>
      <c r="E176" s="29" t="str">
        <f>'[1]V, inciso o) (OP)'!G76</f>
        <v>Regino</v>
      </c>
      <c r="F176" s="29" t="str">
        <f>'[1]V, inciso o) (OP)'!H76</f>
        <v>Ruiz del Campo</v>
      </c>
      <c r="G176" s="29" t="str">
        <f>'[1]V, inciso o) (OP)'!I76</f>
        <v>Medina</v>
      </c>
      <c r="H176" s="29" t="str">
        <f>'[1]V, inciso o) (OP)'!J76</f>
        <v>Regino Ruiz del Campo Medina</v>
      </c>
      <c r="I176" s="29" t="s">
        <v>1900</v>
      </c>
      <c r="J176" s="29" t="str">
        <f>'[1]V, inciso o) (OP)'!AA76</f>
        <v>Programa emergente de bacheo de vialidades en Zapopan Sur Poniente tramo 1, municipio de Zapopan, Jalisco.</v>
      </c>
      <c r="K176" s="27">
        <f>'[1]V, inciso o) (OP)'!AD76</f>
        <v>42618</v>
      </c>
      <c r="L176" s="27">
        <f>'[1]V, inciso o) (OP)'!AE76</f>
        <v>42674</v>
      </c>
      <c r="M176" s="29" t="str">
        <f>'[1]V, inciso o) (OP)'!U76</f>
        <v>DOPI-MUN-RM-PAV-AD-163-2016</v>
      </c>
      <c r="N176" s="29" t="s">
        <v>29</v>
      </c>
      <c r="O176" s="46" t="s">
        <v>2608</v>
      </c>
      <c r="P176" s="29" t="s">
        <v>30</v>
      </c>
      <c r="Q176" s="29" t="s">
        <v>31</v>
      </c>
    </row>
    <row r="177" spans="1:17" ht="50.1" customHeight="1">
      <c r="A177" s="29">
        <v>2016</v>
      </c>
      <c r="B177" s="29" t="s">
        <v>20</v>
      </c>
      <c r="C177" s="27">
        <f>'[1]V, inciso o) (OP)'!V77</f>
        <v>42615</v>
      </c>
      <c r="D177" s="29" t="s">
        <v>21</v>
      </c>
      <c r="E177" s="29" t="str">
        <f>'[1]V, inciso o) (OP)'!G77</f>
        <v>Carlos Ignacio</v>
      </c>
      <c r="F177" s="29" t="str">
        <f>'[1]V, inciso o) (OP)'!H77</f>
        <v>Curiel</v>
      </c>
      <c r="G177" s="29" t="str">
        <f>'[1]V, inciso o) (OP)'!I77</f>
        <v>Dueñas</v>
      </c>
      <c r="H177" s="29" t="str">
        <f>'[1]V, inciso o) (OP)'!J77</f>
        <v>Constructora Cecuchi, S.A. de C.V.</v>
      </c>
      <c r="I177" s="29" t="str">
        <f>'[1]V, inciso o) (OP)'!K77</f>
        <v>CCE130723IR7</v>
      </c>
      <c r="J177" s="29" t="str">
        <f>'[1]V, inciso o) (OP)'!AA77</f>
        <v>Programa emergente de bacheo de vialidades en Zapopan Sur Poniente tramo 2, municipio de Zapopan, Jalsico</v>
      </c>
      <c r="K177" s="27">
        <f>'[1]V, inciso o) (OP)'!AD77</f>
        <v>42618</v>
      </c>
      <c r="L177" s="27">
        <f>'[1]V, inciso o) (OP)'!AE77</f>
        <v>42674</v>
      </c>
      <c r="M177" s="29" t="str">
        <f>'[1]V, inciso o) (OP)'!U77</f>
        <v>DOPI-MUN-RM-PAV-AD-164-2016</v>
      </c>
      <c r="N177" s="29" t="s">
        <v>29</v>
      </c>
      <c r="O177" s="46" t="s">
        <v>2219</v>
      </c>
      <c r="P177" s="29" t="s">
        <v>30</v>
      </c>
      <c r="Q177" s="29" t="s">
        <v>31</v>
      </c>
    </row>
    <row r="178" spans="1:17" ht="50.1" customHeight="1">
      <c r="A178" s="29">
        <v>2016</v>
      </c>
      <c r="B178" s="29" t="s">
        <v>20</v>
      </c>
      <c r="C178" s="27">
        <f>'[1]V, inciso o) (OP)'!V78</f>
        <v>42615</v>
      </c>
      <c r="D178" s="29" t="s">
        <v>21</v>
      </c>
      <c r="E178" s="29" t="str">
        <f>'[1]V, inciso o) (OP)'!G78</f>
        <v>Antonio</v>
      </c>
      <c r="F178" s="29" t="str">
        <f>'[1]V, inciso o) (OP)'!H78</f>
        <v>Chávez</v>
      </c>
      <c r="G178" s="29" t="str">
        <f>'[1]V, inciso o) (OP)'!I78</f>
        <v>Navarro</v>
      </c>
      <c r="H178" s="29" t="str">
        <f>'[1]V, inciso o) (OP)'!J78</f>
        <v>Constructora Industrial Chávez S.A. de C.V.</v>
      </c>
      <c r="I178" s="29" t="str">
        <f>'[1]V, inciso o) (OP)'!K78</f>
        <v>CIC960718BW4</v>
      </c>
      <c r="J178" s="29" t="str">
        <f>'[1]V, inciso o) (OP)'!AA78</f>
        <v>Programa emergente de bacheo de vialidades en Zapopan Poniente tramo 1, municipio de Zapopan, Jalsico</v>
      </c>
      <c r="K178" s="27">
        <f>'[1]V, inciso o) (OP)'!AD78</f>
        <v>42618</v>
      </c>
      <c r="L178" s="27">
        <f>'[1]V, inciso o) (OP)'!AE78</f>
        <v>42674</v>
      </c>
      <c r="M178" s="29" t="str">
        <f>'[1]V, inciso o) (OP)'!U78</f>
        <v>DOPI-MUN-RM-PAV-AD-165-2016</v>
      </c>
      <c r="N178" s="29" t="s">
        <v>29</v>
      </c>
      <c r="O178" s="46" t="s">
        <v>2609</v>
      </c>
      <c r="P178" s="29" t="s">
        <v>30</v>
      </c>
      <c r="Q178" s="29" t="s">
        <v>31</v>
      </c>
    </row>
    <row r="179" spans="1:17" ht="50.1" customHeight="1">
      <c r="A179" s="29">
        <v>2016</v>
      </c>
      <c r="B179" s="29" t="s">
        <v>20</v>
      </c>
      <c r="C179" s="27">
        <f>'[1]V, inciso o) (OP)'!V79</f>
        <v>42615</v>
      </c>
      <c r="D179" s="29" t="s">
        <v>21</v>
      </c>
      <c r="E179" s="29" t="str">
        <f>'[1]V, inciso o) (OP)'!G79</f>
        <v>Raquel</v>
      </c>
      <c r="F179" s="29" t="str">
        <f>'[1]V, inciso o) (OP)'!H79</f>
        <v>Chávez</v>
      </c>
      <c r="G179" s="29" t="str">
        <f>'[1]V, inciso o) (OP)'!I79</f>
        <v>Navarro</v>
      </c>
      <c r="H179" s="29" t="str">
        <f>'[1]V, inciso o) (OP)'!J79</f>
        <v>Asfaltos Selectos de Ocotlán, S.A. de C.V.</v>
      </c>
      <c r="I179" s="29" t="str">
        <f>'[1]V, inciso o) (OP)'!K79</f>
        <v>ASO080408GY0</v>
      </c>
      <c r="J179" s="29" t="str">
        <f>'[1]V, inciso o) (OP)'!AA79</f>
        <v>Programa emergente de bacheo de vialidades en Zapopan Poniente tramo 2, municipio de Zapopan, Jalsico</v>
      </c>
      <c r="K179" s="27">
        <f>'[1]V, inciso o) (OP)'!AD79</f>
        <v>42618</v>
      </c>
      <c r="L179" s="27">
        <f>'[1]V, inciso o) (OP)'!AE79</f>
        <v>42674</v>
      </c>
      <c r="M179" s="29" t="str">
        <f>'[1]V, inciso o) (OP)'!U79</f>
        <v>DOPI-MUN-RM-PAV-AD-166-2016</v>
      </c>
      <c r="N179" s="29" t="s">
        <v>29</v>
      </c>
      <c r="O179" s="46" t="s">
        <v>2610</v>
      </c>
      <c r="P179" s="29" t="s">
        <v>30</v>
      </c>
      <c r="Q179" s="29" t="s">
        <v>31</v>
      </c>
    </row>
    <row r="180" spans="1:17" ht="50.1" customHeight="1">
      <c r="A180" s="29">
        <v>2016</v>
      </c>
      <c r="B180" s="29" t="s">
        <v>20</v>
      </c>
      <c r="C180" s="27">
        <f>'[1]V, inciso o) (OP)'!V80</f>
        <v>42615</v>
      </c>
      <c r="D180" s="29" t="s">
        <v>21</v>
      </c>
      <c r="E180" s="29" t="str">
        <f>'[1]V, inciso o) (OP)'!G80</f>
        <v xml:space="preserve">Guillermo Emmanuel </v>
      </c>
      <c r="F180" s="29" t="str">
        <f>'[1]V, inciso o) (OP)'!H80</f>
        <v xml:space="preserve">Lara </v>
      </c>
      <c r="G180" s="29" t="str">
        <f>'[1]V, inciso o) (OP)'!I80</f>
        <v>Ochoa</v>
      </c>
      <c r="H180" s="29" t="str">
        <f>'[1]V, inciso o) (OP)'!J80</f>
        <v>Alquimia Grupo Constructor, S.A. de C.V.</v>
      </c>
      <c r="I180" s="29" t="str">
        <f>'[1]V, inciso o) (OP)'!K80</f>
        <v>AGC070223J95</v>
      </c>
      <c r="J180" s="29" t="str">
        <f>'[1]V, inciso o) (OP)'!AA80</f>
        <v>Programa emergente de bacheo de vialidades en Zapopan Norponiente tramo 1, municipio de Zapopan, Jalisco.</v>
      </c>
      <c r="K180" s="27">
        <f>'[1]V, inciso o) (OP)'!AD80</f>
        <v>42618</v>
      </c>
      <c r="L180" s="27">
        <f>'[1]V, inciso o) (OP)'!AE80</f>
        <v>42674</v>
      </c>
      <c r="M180" s="29" t="str">
        <f>'[1]V, inciso o) (OP)'!U80</f>
        <v>DOPI-MUN-RM-PAV-AD-167-2016</v>
      </c>
      <c r="N180" s="29" t="s">
        <v>29</v>
      </c>
      <c r="O180" s="46" t="s">
        <v>2611</v>
      </c>
      <c r="P180" s="29" t="s">
        <v>30</v>
      </c>
      <c r="Q180" s="29" t="s">
        <v>31</v>
      </c>
    </row>
    <row r="181" spans="1:17" ht="50.1" customHeight="1">
      <c r="A181" s="29">
        <v>2016</v>
      </c>
      <c r="B181" s="29" t="s">
        <v>20</v>
      </c>
      <c r="C181" s="27">
        <f>'[1]V, inciso o) (OP)'!V81</f>
        <v>42615</v>
      </c>
      <c r="D181" s="29" t="s">
        <v>21</v>
      </c>
      <c r="E181" s="29" t="str">
        <f>'[1]V, inciso o) (OP)'!G81</f>
        <v>Aurora Lucia</v>
      </c>
      <c r="F181" s="29" t="str">
        <f>'[1]V, inciso o) (OP)'!H81</f>
        <v xml:space="preserve">Brenez </v>
      </c>
      <c r="G181" s="29" t="str">
        <f>'[1]V, inciso o) (OP)'!I81</f>
        <v>Garnica</v>
      </c>
      <c r="H181" s="29" t="str">
        <f>'[1]V, inciso o) (OP)'!J81</f>
        <v>Karol Urbanizaciones y Construcciones, S.A. de C.V.</v>
      </c>
      <c r="I181" s="29" t="str">
        <f>'[1]V, inciso o) (OP)'!K81</f>
        <v>KUC070424344</v>
      </c>
      <c r="J181" s="29" t="str">
        <f>'[1]V, inciso o) (OP)'!AA81</f>
        <v>Programa emergente de bacheo de vialidades en Zapopan Norponiente tramo 2, municipio de Zapopan, Jalsico</v>
      </c>
      <c r="K181" s="27">
        <f>'[1]V, inciso o) (OP)'!AD81</f>
        <v>42618</v>
      </c>
      <c r="L181" s="27">
        <f>'[1]V, inciso o) (OP)'!AE81</f>
        <v>42674</v>
      </c>
      <c r="M181" s="29" t="str">
        <f>'[1]V, inciso o) (OP)'!U81</f>
        <v>DOPI-MUN-RM-PAV-AD-168-2016</v>
      </c>
      <c r="N181" s="29" t="s">
        <v>29</v>
      </c>
      <c r="O181" s="46" t="s">
        <v>2220</v>
      </c>
      <c r="P181" s="29" t="s">
        <v>30</v>
      </c>
      <c r="Q181" s="29" t="s">
        <v>31</v>
      </c>
    </row>
    <row r="182" spans="1:17" ht="50.1" customHeight="1">
      <c r="A182" s="29">
        <v>2016</v>
      </c>
      <c r="B182" s="29" t="s">
        <v>20</v>
      </c>
      <c r="C182" s="27">
        <f>'[1]V, inciso o) (OP)'!V82</f>
        <v>42615</v>
      </c>
      <c r="D182" s="29" t="s">
        <v>21</v>
      </c>
      <c r="E182" s="29" t="str">
        <f>'[1]V, inciso o) (OP)'!G82</f>
        <v>Carlos Felipe</v>
      </c>
      <c r="F182" s="29" t="str">
        <f>'[1]V, inciso o) (OP)'!H82</f>
        <v>Vázquez</v>
      </c>
      <c r="G182" s="29" t="str">
        <f>'[1]V, inciso o) (OP)'!I82</f>
        <v>Guerra</v>
      </c>
      <c r="H182" s="29" t="str">
        <f>'[1]V, inciso o) (OP)'!J82</f>
        <v>Urbanizadora Vázquez Guerra, S.A. de C.V.</v>
      </c>
      <c r="I182" s="29" t="str">
        <f>'[1]V, inciso o) (OP)'!K82</f>
        <v>UVG841211G22</v>
      </c>
      <c r="J182" s="29" t="str">
        <f>'[1]V, inciso o) (OP)'!AA82</f>
        <v>Programa emergente de bacheo de vialidades en Zapopan Norte tramo 1, municipio de Zapopan, Jalsico</v>
      </c>
      <c r="K182" s="27">
        <f>'[1]V, inciso o) (OP)'!AD82</f>
        <v>42618</v>
      </c>
      <c r="L182" s="27">
        <f>'[1]V, inciso o) (OP)'!AE82</f>
        <v>42674</v>
      </c>
      <c r="M182" s="29" t="str">
        <f>'[1]V, inciso o) (OP)'!U82</f>
        <v>DOPI-MUN-RM-PAV-AD-169-2016</v>
      </c>
      <c r="N182" s="29" t="s">
        <v>29</v>
      </c>
      <c r="O182" s="46" t="s">
        <v>2612</v>
      </c>
      <c r="P182" s="29" t="s">
        <v>30</v>
      </c>
      <c r="Q182" s="29" t="s">
        <v>31</v>
      </c>
    </row>
    <row r="183" spans="1:17" ht="50.1" customHeight="1">
      <c r="A183" s="29">
        <v>2016</v>
      </c>
      <c r="B183" s="29" t="s">
        <v>20</v>
      </c>
      <c r="C183" s="27">
        <f>'[1]V, inciso o) (OP)'!V83</f>
        <v>42636</v>
      </c>
      <c r="D183" s="29" t="s">
        <v>21</v>
      </c>
      <c r="E183" s="29" t="str">
        <f>'[1]V, inciso o) (OP)'!G83</f>
        <v>Pia Lorena</v>
      </c>
      <c r="F183" s="29" t="str">
        <f>'[1]V, inciso o) (OP)'!H83</f>
        <v>Buenrostro</v>
      </c>
      <c r="G183" s="29" t="str">
        <f>'[1]V, inciso o) (OP)'!I83</f>
        <v>Ahued</v>
      </c>
      <c r="H183" s="29" t="str">
        <f>'[1]V, inciso o) (OP)'!J83</f>
        <v>Birmek Construcciones, S.A. de C.V.</v>
      </c>
      <c r="I183" s="29" t="str">
        <f>'[1]V, inciso o) (OP)'!K83</f>
        <v>BCO070129512</v>
      </c>
      <c r="J183" s="29" t="str">
        <f>'[1]V, inciso o) (OP)'!AA83</f>
        <v>Trabajos complementarios de infraestructura eléctrica y de alumbrado público, frente 1, municipio de Zapopan, Jalisco</v>
      </c>
      <c r="K183" s="27">
        <f>'[1]V, inciso o) (OP)'!AD83</f>
        <v>42639</v>
      </c>
      <c r="L183" s="27">
        <f>'[1]V, inciso o) (OP)'!AE83</f>
        <v>42719</v>
      </c>
      <c r="M183" s="29" t="str">
        <f>'[1]V, inciso o) (OP)'!U83</f>
        <v>DOPI-MUN-RM-ELE-AD-170-2016</v>
      </c>
      <c r="N183" s="29" t="s">
        <v>29</v>
      </c>
      <c r="O183" s="46" t="s">
        <v>2221</v>
      </c>
      <c r="P183" s="29" t="s">
        <v>30</v>
      </c>
      <c r="Q183" s="29" t="s">
        <v>31</v>
      </c>
    </row>
    <row r="184" spans="1:17" ht="50.1" customHeight="1">
      <c r="A184" s="29">
        <v>2016</v>
      </c>
      <c r="B184" s="29" t="s">
        <v>20</v>
      </c>
      <c r="C184" s="27">
        <f>'[1]V, inciso o) (OP)'!V84</f>
        <v>42622</v>
      </c>
      <c r="D184" s="29" t="s">
        <v>21</v>
      </c>
      <c r="E184" s="29" t="str">
        <f>'[1]V, inciso o) (OP)'!G84</f>
        <v>Omar</v>
      </c>
      <c r="F184" s="29" t="str">
        <f>'[1]V, inciso o) (OP)'!H84</f>
        <v>Mora</v>
      </c>
      <c r="G184" s="29" t="str">
        <f>'[1]V, inciso o) (OP)'!I84</f>
        <v>Montes de Oca</v>
      </c>
      <c r="H184" s="29" t="str">
        <f>'[1]V, inciso o) (OP)'!J84</f>
        <v>Dommont Construcciones, S.A. de C.V.</v>
      </c>
      <c r="I184" s="29" t="str">
        <f>'[1]V, inciso o) (OP)'!K84</f>
        <v>DCO130215C16</v>
      </c>
      <c r="J184" s="29" t="str">
        <f>'[1]V, inciso o) (OP)'!AA84</f>
        <v>Pavimentación con adoquín y empedrado tradicional con material producto de recuperación en diferentes vialidades en el Municipio de Zapopan, Jalisco</v>
      </c>
      <c r="K184" s="27">
        <f>'[1]V, inciso o) (OP)'!AD84</f>
        <v>42624</v>
      </c>
      <c r="L184" s="27">
        <f>'[1]V, inciso o) (OP)'!AE84</f>
        <v>42689</v>
      </c>
      <c r="M184" s="29" t="str">
        <f>'[1]V, inciso o) (OP)'!U84</f>
        <v>DOPI-MUN-RM-PAV-AD-171-2016</v>
      </c>
      <c r="N184" s="29" t="s">
        <v>29</v>
      </c>
      <c r="O184" s="46" t="s">
        <v>2613</v>
      </c>
      <c r="P184" s="29" t="s">
        <v>30</v>
      </c>
      <c r="Q184" s="29" t="s">
        <v>31</v>
      </c>
    </row>
    <row r="185" spans="1:17" s="52" customFormat="1" ht="50.1" customHeight="1">
      <c r="A185" s="41">
        <v>2016</v>
      </c>
      <c r="B185" s="41" t="s">
        <v>20</v>
      </c>
      <c r="C185" s="26">
        <f>'[1]V, inciso o) (OP)'!V85</f>
        <v>42622</v>
      </c>
      <c r="D185" s="41" t="s">
        <v>21</v>
      </c>
      <c r="E185" s="41" t="str">
        <f>'[1]V, inciso o) (OP)'!G85</f>
        <v>Víctor Martín</v>
      </c>
      <c r="F185" s="41" t="str">
        <f>'[1]V, inciso o) (OP)'!H85</f>
        <v>López</v>
      </c>
      <c r="G185" s="41" t="str">
        <f>'[1]V, inciso o) (OP)'!I85</f>
        <v>Santos</v>
      </c>
      <c r="H185" s="41" t="str">
        <f>'[1]V, inciso o) (OP)'!J85</f>
        <v>Desarrollos Vicsa, S.A. de C.V.</v>
      </c>
      <c r="I185" s="41" t="str">
        <f>'[1]V, inciso o) (OP)'!K85</f>
        <v>DVI0903301U3</v>
      </c>
      <c r="J185" s="41" t="str">
        <f>'[1]V, inciso o) (OP)'!AA85</f>
        <v>Programación e implementación de sistema informático para la programación, contratación, control y seguimiento de ejecución de obra, elaboración de estimaciones y padrón de contratistas del Municipio de Zapopan, Jalisco</v>
      </c>
      <c r="K185" s="26">
        <f>'[1]V, inciso o) (OP)'!AD85</f>
        <v>42624</v>
      </c>
      <c r="L185" s="26">
        <f>'[1]V, inciso o) (OP)'!AE85</f>
        <v>42689</v>
      </c>
      <c r="M185" s="41" t="str">
        <f>'[1]V, inciso o) (OP)'!U85</f>
        <v>DOPI-MUN-RM-SIS-AD-172-2016</v>
      </c>
      <c r="N185" s="41" t="s">
        <v>29</v>
      </c>
      <c r="O185" s="50" t="s">
        <v>3244</v>
      </c>
      <c r="P185" s="41" t="s">
        <v>435</v>
      </c>
      <c r="Q185" s="41" t="s">
        <v>31</v>
      </c>
    </row>
    <row r="186" spans="1:17" s="52" customFormat="1" ht="50.1" customHeight="1">
      <c r="A186" s="41">
        <v>2016</v>
      </c>
      <c r="B186" s="41" t="s">
        <v>20</v>
      </c>
      <c r="C186" s="26">
        <f>'[1]V, inciso c) (OP)'!D185</f>
        <v>42726</v>
      </c>
      <c r="D186" s="41" t="s">
        <v>21</v>
      </c>
      <c r="E186" s="41" t="str">
        <f>'[1]V, inciso c) (OP)'!I185</f>
        <v>Amalia</v>
      </c>
      <c r="F186" s="41" t="str">
        <f>'[1]V, inciso c) (OP)'!J185</f>
        <v>Moreno</v>
      </c>
      <c r="G186" s="41" t="str">
        <f>'[1]V, inciso c) (OP)'!K185</f>
        <v>Maldonado</v>
      </c>
      <c r="H186" s="41" t="str">
        <f>'[1]V, inciso c) (OP)'!L185</f>
        <v>Grupo Constructor los Muros, S.A. de C.V.</v>
      </c>
      <c r="I186" s="41" t="str">
        <f>'[1]V, inciso c) (OP)'!M185</f>
        <v>GCM020226F28</v>
      </c>
      <c r="J186" s="41" t="str">
        <f>'[1]V, inciso c) (OP)'!E185</f>
        <v>Rehabilitación de la instalación eléctrica, iluminación y alumbrado público en el mercado municipal de Atemajac, municipio de Zapopan, Jalisco.</v>
      </c>
      <c r="K186" s="26">
        <f>'[1]V, inciso c) (OP)'!V185</f>
        <v>42727</v>
      </c>
      <c r="L186" s="26">
        <f>'[1]V, inciso c) (OP)'!W185</f>
        <v>42816</v>
      </c>
      <c r="M186" s="41" t="str">
        <f>'[1]V, inciso c) (OP)'!C185</f>
        <v>DOPI-MUN-RM-IM-LP-173-2016</v>
      </c>
      <c r="N186" s="41" t="s">
        <v>29</v>
      </c>
      <c r="O186" s="50" t="s">
        <v>3245</v>
      </c>
      <c r="P186" s="41" t="s">
        <v>30</v>
      </c>
      <c r="Q186" s="41" t="s">
        <v>31</v>
      </c>
    </row>
    <row r="187" spans="1:17" s="52" customFormat="1" ht="50.1" customHeight="1">
      <c r="A187" s="41">
        <v>2016</v>
      </c>
      <c r="B187" s="41" t="s">
        <v>20</v>
      </c>
      <c r="C187" s="26">
        <f>'[1]V, inciso c) (OP)'!D186</f>
        <v>42726</v>
      </c>
      <c r="D187" s="41" t="s">
        <v>21</v>
      </c>
      <c r="E187" s="41" t="str">
        <f>'[1]V, inciso c) (OP)'!I186</f>
        <v xml:space="preserve">Leobardo </v>
      </c>
      <c r="F187" s="41" t="str">
        <f>'[1]V, inciso c) (OP)'!J186</f>
        <v>Preciado</v>
      </c>
      <c r="G187" s="41" t="str">
        <f>'[1]V, inciso c) (OP)'!K186</f>
        <v>Zepeda</v>
      </c>
      <c r="H187" s="41" t="str">
        <f>'[1]V, inciso c) (OP)'!L186</f>
        <v xml:space="preserve">Consorcio Constructor Adobes, S. A. de C. V. </v>
      </c>
      <c r="I187" s="41" t="str">
        <f>'[1]V, inciso c) (OP)'!M186</f>
        <v>CCA971126QC9</v>
      </c>
      <c r="J187" s="41" t="str">
        <f>'[1]V, inciso c) (OP)'!E186</f>
        <v>Rehabilitación de la red hidrosanitaria, instalación de la red contra incendio, obra civil, elevador y acabados en el mercado municipal de Atemajac, municipio de Zapopan , Jalisco.</v>
      </c>
      <c r="K187" s="26">
        <f>'[1]V, inciso c) (OP)'!V186</f>
        <v>42727</v>
      </c>
      <c r="L187" s="26">
        <f>'[1]V, inciso c) (OP)'!W186</f>
        <v>42816</v>
      </c>
      <c r="M187" s="41" t="str">
        <f>'[1]V, inciso c) (OP)'!C186</f>
        <v>DOPI-MUN-RM-IM-LP-174-2016</v>
      </c>
      <c r="N187" s="41" t="s">
        <v>29</v>
      </c>
      <c r="O187" s="50" t="s">
        <v>3246</v>
      </c>
      <c r="P187" s="41" t="s">
        <v>30</v>
      </c>
      <c r="Q187" s="41" t="s">
        <v>31</v>
      </c>
    </row>
    <row r="188" spans="1:17" s="52" customFormat="1" ht="50.1" customHeight="1">
      <c r="A188" s="41">
        <v>2016</v>
      </c>
      <c r="B188" s="41" t="s">
        <v>20</v>
      </c>
      <c r="C188" s="26">
        <f>'[1]V, inciso c) (OP)'!D187</f>
        <v>42726</v>
      </c>
      <c r="D188" s="41" t="s">
        <v>21</v>
      </c>
      <c r="E188" s="41" t="str">
        <f>'[1]V, inciso c) (OP)'!I187</f>
        <v>José Omar</v>
      </c>
      <c r="F188" s="41" t="str">
        <f>'[1]V, inciso c) (OP)'!J187</f>
        <v>Fernández</v>
      </c>
      <c r="G188" s="41" t="str">
        <f>'[1]V, inciso c) (OP)'!K187</f>
        <v>Vázquez</v>
      </c>
      <c r="H188" s="41" t="str">
        <f>'[1]V, inciso c) (OP)'!L187</f>
        <v>José Omar Fernández Vázquez</v>
      </c>
      <c r="I188" s="41" t="s">
        <v>1900</v>
      </c>
      <c r="J188" s="41" t="str">
        <f>'[1]V, inciso c) (OP)'!E187</f>
        <v>Sustitución de rejillas de bocas de tormenta en diferentes vialidades del municipio.</v>
      </c>
      <c r="K188" s="26">
        <f>'[1]V, inciso c) (OP)'!V187</f>
        <v>42727</v>
      </c>
      <c r="L188" s="26">
        <f>'[1]V, inciso c) (OP)'!W187</f>
        <v>42846</v>
      </c>
      <c r="M188" s="41" t="str">
        <f>'[1]V, inciso c) (OP)'!C187</f>
        <v>DOPI-MUN-RM-DP-LP-175-2016</v>
      </c>
      <c r="N188" s="41" t="s">
        <v>29</v>
      </c>
      <c r="O188" s="50" t="s">
        <v>3247</v>
      </c>
      <c r="P188" s="41" t="s">
        <v>30</v>
      </c>
      <c r="Q188" s="41" t="s">
        <v>31</v>
      </c>
    </row>
    <row r="189" spans="1:17" ht="50.1" customHeight="1">
      <c r="A189" s="29">
        <v>2016</v>
      </c>
      <c r="B189" s="29" t="s">
        <v>20</v>
      </c>
      <c r="C189" s="27">
        <f>'[1]V, inciso c) (OP)'!D188</f>
        <v>42726</v>
      </c>
      <c r="D189" s="29" t="s">
        <v>21</v>
      </c>
      <c r="E189" s="29" t="str">
        <f>'[1]V, inciso c) (OP)'!I188</f>
        <v>José Antonio</v>
      </c>
      <c r="F189" s="29" t="str">
        <f>'[1]V, inciso c) (OP)'!J188</f>
        <v>Álvarez</v>
      </c>
      <c r="G189" s="29" t="str">
        <f>'[1]V, inciso c) (OP)'!K188</f>
        <v>Garcia</v>
      </c>
      <c r="H189" s="29" t="str">
        <f>'[1]V, inciso c) (OP)'!L188</f>
        <v>Urcoma 1970, S.A. de C.V.</v>
      </c>
      <c r="I189" s="29" t="str">
        <f>'[1]V, inciso c) (OP)'!M188</f>
        <v>UMN160125869</v>
      </c>
      <c r="J189" s="29" t="str">
        <f>'[1]V, inciso c) (OP)'!E188</f>
        <v>Rehabilitación de las instalaciones y equipamiento deportivo de la Unidad Deportiva Miramar, municipio de Zapopan, Jalisco</v>
      </c>
      <c r="K189" s="27">
        <f>'[1]V, inciso c) (OP)'!V188</f>
        <v>42727</v>
      </c>
      <c r="L189" s="27">
        <f>'[1]V, inciso c) (OP)'!W188</f>
        <v>42816</v>
      </c>
      <c r="M189" s="29" t="str">
        <f>'[1]V, inciso c) (OP)'!C188</f>
        <v>DOPI-MUN-RM-ID-LP-176-2016</v>
      </c>
      <c r="N189" s="29" t="s">
        <v>29</v>
      </c>
      <c r="O189" s="46" t="s">
        <v>2614</v>
      </c>
      <c r="P189" s="29" t="s">
        <v>30</v>
      </c>
      <c r="Q189" s="29" t="s">
        <v>31</v>
      </c>
    </row>
    <row r="190" spans="1:17" ht="50.1" customHeight="1">
      <c r="A190" s="29">
        <v>2016</v>
      </c>
      <c r="B190" s="29" t="s">
        <v>20</v>
      </c>
      <c r="C190" s="27">
        <f>'[1]V, inciso c) (OP)'!D189</f>
        <v>42726</v>
      </c>
      <c r="D190" s="29" t="s">
        <v>21</v>
      </c>
      <c r="E190" s="29" t="str">
        <f>'[1]V, inciso c) (OP)'!I189</f>
        <v>Francisco Javier</v>
      </c>
      <c r="F190" s="29" t="str">
        <f>'[1]V, inciso c) (OP)'!J189</f>
        <v>Diaz</v>
      </c>
      <c r="G190" s="29" t="str">
        <f>'[1]V, inciso c) (OP)'!K189</f>
        <v>Ruiz</v>
      </c>
      <c r="H190" s="29" t="str">
        <f>'[1]V, inciso c) (OP)'!L189</f>
        <v>Constructora Diru, S.A. de C.V.</v>
      </c>
      <c r="I190" s="29" t="str">
        <f>'[1]V, inciso c) (OP)'!M189</f>
        <v>CDI950714B79</v>
      </c>
      <c r="J190" s="29" t="str">
        <f>'[1]V, inciso c) (OP)'!E189</f>
        <v>Rehabilitación de las Instalaciones y equipamiento deportivo de la Unidad Deportiva Paseos del Briseño, municipio de Zapopan, Jalisco</v>
      </c>
      <c r="K190" s="27">
        <f>'[1]V, inciso c) (OP)'!V189</f>
        <v>42727</v>
      </c>
      <c r="L190" s="27">
        <f>'[1]V, inciso c) (OP)'!W189</f>
        <v>42816</v>
      </c>
      <c r="M190" s="29" t="str">
        <f>'[1]V, inciso c) (OP)'!C189</f>
        <v>DOPI-MUN-RM-ID-LP-177-2016</v>
      </c>
      <c r="N190" s="29" t="s">
        <v>29</v>
      </c>
      <c r="O190" s="46" t="s">
        <v>2615</v>
      </c>
      <c r="P190" s="29" t="s">
        <v>30</v>
      </c>
      <c r="Q190" s="29" t="s">
        <v>31</v>
      </c>
    </row>
    <row r="191" spans="1:17" s="52" customFormat="1" ht="50.1" customHeight="1">
      <c r="A191" s="41">
        <v>2016</v>
      </c>
      <c r="B191" s="41" t="s">
        <v>20</v>
      </c>
      <c r="C191" s="26">
        <f>'[1]V, inciso c) (OP)'!D190</f>
        <v>42726</v>
      </c>
      <c r="D191" s="41" t="s">
        <v>21</v>
      </c>
      <c r="E191" s="41" t="str">
        <f>'[1]V, inciso c) (OP)'!I190</f>
        <v>Eduardo</v>
      </c>
      <c r="F191" s="41" t="str">
        <f>'[1]V, inciso c) (OP)'!J190</f>
        <v>Romero</v>
      </c>
      <c r="G191" s="41" t="str">
        <f>'[1]V, inciso c) (OP)'!K190</f>
        <v>Lugo</v>
      </c>
      <c r="H191" s="41" t="str">
        <f>'[1]V, inciso c) (OP)'!L190</f>
        <v>RS Obras y Servicios S.A. de C.V.</v>
      </c>
      <c r="I191" s="41" t="str">
        <f>'[1]V, inciso c) (OP)'!M190</f>
        <v>ROS120904PV9</v>
      </c>
      <c r="J191" s="41" t="str">
        <f>'[1]V, inciso c) (OP)'!E190</f>
        <v>Rehabilitación de las Instalaciones y equipamiento deportivo de la Unidad Deportiva San Juan de Ocotán, municipio de Zapopan, Jalisco</v>
      </c>
      <c r="K191" s="26">
        <f>'[1]V, inciso c) (OP)'!V190</f>
        <v>42727</v>
      </c>
      <c r="L191" s="26">
        <f>'[1]V, inciso c) (OP)'!W190</f>
        <v>42794</v>
      </c>
      <c r="M191" s="41" t="str">
        <f>'[1]V, inciso c) (OP)'!C190</f>
        <v>DOPI-MUN-RM-ID-LP-178-2016</v>
      </c>
      <c r="N191" s="41" t="s">
        <v>29</v>
      </c>
      <c r="O191" s="51" t="s">
        <v>3248</v>
      </c>
      <c r="P191" s="41" t="s">
        <v>30</v>
      </c>
      <c r="Q191" s="41" t="s">
        <v>31</v>
      </c>
    </row>
    <row r="192" spans="1:17" s="52" customFormat="1" ht="50.1" customHeight="1">
      <c r="A192" s="41">
        <v>2016</v>
      </c>
      <c r="B192" s="41" t="s">
        <v>20</v>
      </c>
      <c r="C192" s="26">
        <f>'[1]V, inciso c) (OP)'!D191</f>
        <v>42726</v>
      </c>
      <c r="D192" s="41" t="s">
        <v>21</v>
      </c>
      <c r="E192" s="41" t="str">
        <f>'[1]V, inciso c) (OP)'!I191</f>
        <v>José Omar</v>
      </c>
      <c r="F192" s="41" t="str">
        <f>'[1]V, inciso c) (OP)'!J191</f>
        <v>Fernández</v>
      </c>
      <c r="G192" s="41" t="str">
        <f>'[1]V, inciso c) (OP)'!K191</f>
        <v>Vázquez</v>
      </c>
      <c r="H192" s="41" t="str">
        <f>'[1]V, inciso c) (OP)'!L191</f>
        <v>José Omar Fernández Vázquez</v>
      </c>
      <c r="I192" s="41" t="s">
        <v>1900</v>
      </c>
      <c r="J192" s="41" t="str">
        <f>'[1]V, inciso c) (OP)'!E191</f>
        <v>Construcción de cruceros seguros, incluye señaletica horizontal y vertical, acceso universal en esquinas,semaforización y paradas de autobús en diferentes cruceros, zona 1 del Municipio de Zapopan, Jallisco</v>
      </c>
      <c r="K192" s="26">
        <f>'[1]V, inciso c) (OP)'!V191</f>
        <v>42727</v>
      </c>
      <c r="L192" s="26">
        <f>'[1]V, inciso c) (OP)'!W191</f>
        <v>42846</v>
      </c>
      <c r="M192" s="41" t="str">
        <f>'[1]V, inciso c) (OP)'!C191</f>
        <v>DOPI-MUN-RM-MOV-LP-179-2016</v>
      </c>
      <c r="N192" s="41" t="s">
        <v>29</v>
      </c>
      <c r="O192" s="50" t="s">
        <v>3249</v>
      </c>
      <c r="P192" s="41" t="s">
        <v>30</v>
      </c>
      <c r="Q192" s="41" t="s">
        <v>31</v>
      </c>
    </row>
    <row r="193" spans="1:17" s="52" customFormat="1" ht="50.1" customHeight="1">
      <c r="A193" s="41">
        <v>2016</v>
      </c>
      <c r="B193" s="41" t="s">
        <v>20</v>
      </c>
      <c r="C193" s="26">
        <f>'[1]V, inciso c) (OP)'!D192</f>
        <v>42726</v>
      </c>
      <c r="D193" s="41" t="s">
        <v>21</v>
      </c>
      <c r="E193" s="41" t="str">
        <f>'[1]V, inciso c) (OP)'!I192</f>
        <v>José Jaime</v>
      </c>
      <c r="F193" s="41" t="str">
        <f>'[1]V, inciso c) (OP)'!J192</f>
        <v>Camarena</v>
      </c>
      <c r="G193" s="41" t="str">
        <f>'[1]V, inciso c) (OP)'!K192</f>
        <v>Correa</v>
      </c>
      <c r="H193" s="41" t="str">
        <f>'[1]V, inciso c) (OP)'!L192</f>
        <v>Firmitas Constructa, S.A de C.V.</v>
      </c>
      <c r="I193" s="41" t="str">
        <f>'[1]V, inciso c) (OP)'!M192</f>
        <v>FCO110711N24</v>
      </c>
      <c r="J193" s="41" t="str">
        <f>'[1]V, inciso c) (OP)'!E192</f>
        <v>Construcción de cruceros seguros, incluye señaletica horizontal y vertical, acceso universal en esquinas,semaforización y paradas de autobús en diferentes cruceros, zona 2 del Municipio de Zapopan, Jallisco</v>
      </c>
      <c r="K193" s="26">
        <f>'[1]V, inciso c) (OP)'!V192</f>
        <v>42727</v>
      </c>
      <c r="L193" s="26">
        <f>'[1]V, inciso c) (OP)'!W192</f>
        <v>42846</v>
      </c>
      <c r="M193" s="41" t="str">
        <f>'[1]V, inciso c) (OP)'!C192</f>
        <v>DOPI-MUN-RM-MOV-LP-180-2016</v>
      </c>
      <c r="N193" s="41" t="s">
        <v>29</v>
      </c>
      <c r="O193" s="51" t="s">
        <v>3250</v>
      </c>
      <c r="P193" s="41" t="s">
        <v>30</v>
      </c>
      <c r="Q193" s="41" t="s">
        <v>31</v>
      </c>
    </row>
    <row r="194" spans="1:17" ht="50.1" customHeight="1">
      <c r="A194" s="29">
        <v>2016</v>
      </c>
      <c r="B194" s="29" t="s">
        <v>20</v>
      </c>
      <c r="C194" s="27">
        <f>'[1]V, inciso o) (OP)'!V86</f>
        <v>42653</v>
      </c>
      <c r="D194" s="29" t="s">
        <v>21</v>
      </c>
      <c r="E194" s="29" t="str">
        <f>'[1]V, inciso o) (OP)'!G86</f>
        <v>RAFAEL AUGUSTO</v>
      </c>
      <c r="F194" s="29" t="str">
        <f>'[1]V, inciso o) (OP)'!H86</f>
        <v>CABALLERO</v>
      </c>
      <c r="G194" s="29" t="str">
        <f>'[1]V, inciso o) (OP)'!I86</f>
        <v>QUIRARTE</v>
      </c>
      <c r="H194" s="29" t="str">
        <f>'[1]V, inciso o) (OP)'!J86</f>
        <v>PROYECTOS ARQUITECTONICOS TRIANGULO, S.A. DE C.V.</v>
      </c>
      <c r="I194" s="29" t="str">
        <f>'[1]V, inciso o) (OP)'!K86</f>
        <v>PAT110331HH0</v>
      </c>
      <c r="J194" s="29" t="str">
        <f>'[1]V, inciso o) (OP)'!AA86</f>
        <v>Programa emergente de bacheo de vialidades en Zapopan Norte tramo 2, municipio de Zapopan, Jalisco.</v>
      </c>
      <c r="K194" s="27">
        <f>'[1]V, inciso o) (OP)'!AD86</f>
        <v>42654</v>
      </c>
      <c r="L194" s="27">
        <f>'[1]V, inciso o) (OP)'!AE86</f>
        <v>42710</v>
      </c>
      <c r="M194" s="29" t="str">
        <f>'[1]V, inciso o) (OP)'!U86</f>
        <v>DOPI-MUN-RM-PAV-AD-181-2016</v>
      </c>
      <c r="N194" s="29" t="s">
        <v>29</v>
      </c>
      <c r="O194" s="46" t="s">
        <v>2616</v>
      </c>
      <c r="P194" s="29" t="s">
        <v>30</v>
      </c>
      <c r="Q194" s="29" t="s">
        <v>31</v>
      </c>
    </row>
    <row r="195" spans="1:17" ht="50.1" customHeight="1">
      <c r="A195" s="29">
        <v>2016</v>
      </c>
      <c r="B195" s="29" t="s">
        <v>20</v>
      </c>
      <c r="C195" s="27">
        <f>'[1]V, inciso o) (OP)'!V87</f>
        <v>42650</v>
      </c>
      <c r="D195" s="29" t="s">
        <v>21</v>
      </c>
      <c r="E195" s="29" t="str">
        <f>'[1]V, inciso o) (OP)'!G87</f>
        <v>ENRIQUE</v>
      </c>
      <c r="F195" s="29" t="str">
        <f>'[1]V, inciso o) (OP)'!H87</f>
        <v>LUGO</v>
      </c>
      <c r="G195" s="29" t="str">
        <f>'[1]V, inciso o) (OP)'!I87</f>
        <v>IBARRA</v>
      </c>
      <c r="H195" s="29" t="str">
        <f>'[1]V, inciso o) (OP)'!J87</f>
        <v>LUGO IBARRA CONSORCIO CONSTRUCTOR, S.A. DE C.V.</v>
      </c>
      <c r="I195" s="29" t="str">
        <f>'[1]V, inciso o) (OP)'!K87</f>
        <v>LIC0208141P8</v>
      </c>
      <c r="J195" s="29" t="str">
        <f>'[1]V, inciso o) (OP)'!AA87</f>
        <v>Rehabilitación de machuelos de concreto hidráulico en la Av. Juan Gil Preciado, tramo 1, municipio de Zapopan, Jalisco.</v>
      </c>
      <c r="K195" s="27">
        <f>'[1]V, inciso o) (OP)'!AD87</f>
        <v>42653</v>
      </c>
      <c r="L195" s="27">
        <f>'[1]V, inciso o) (OP)'!AE87</f>
        <v>42712</v>
      </c>
      <c r="M195" s="29" t="str">
        <f>'[1]V, inciso o) (OP)'!U87</f>
        <v>DOPI-MUN-RM-PAV-AD-182-2016</v>
      </c>
      <c r="N195" s="29" t="s">
        <v>29</v>
      </c>
      <c r="O195" s="46" t="s">
        <v>2617</v>
      </c>
      <c r="P195" s="29" t="s">
        <v>30</v>
      </c>
      <c r="Q195" s="29" t="s">
        <v>31</v>
      </c>
    </row>
    <row r="196" spans="1:17" s="52" customFormat="1" ht="50.1" customHeight="1">
      <c r="A196" s="41">
        <v>2016</v>
      </c>
      <c r="B196" s="41" t="s">
        <v>20</v>
      </c>
      <c r="C196" s="26">
        <f>'[1]V, inciso o) (OP)'!V88</f>
        <v>42650</v>
      </c>
      <c r="D196" s="41" t="s">
        <v>21</v>
      </c>
      <c r="E196" s="41" t="str">
        <f>'[1]V, inciso o) (OP)'!G88</f>
        <v>ARTURO</v>
      </c>
      <c r="F196" s="41" t="str">
        <f>'[1]V, inciso o) (OP)'!H88</f>
        <v>SARMIENTO</v>
      </c>
      <c r="G196" s="41" t="str">
        <f>'[1]V, inciso o) (OP)'!I88</f>
        <v>SANCHEZ</v>
      </c>
      <c r="H196" s="41" t="str">
        <f>'[1]V, inciso o) (OP)'!J88</f>
        <v>CONSTRUBRAVO, S.A. DE C.V.</v>
      </c>
      <c r="I196" s="41" t="str">
        <f>'[1]V, inciso o) (OP)'!K88</f>
        <v>CON020208696</v>
      </c>
      <c r="J196" s="41" t="str">
        <f>'[1]V, inciso o) (OP)'!AA88</f>
        <v>Rehabilitación de machuelos de concreto hidráulico en la Av. Juan Gil Preciado, tramo 2, municipio de Zapopan, Jalisco.</v>
      </c>
      <c r="K196" s="26">
        <f>'[1]V, inciso o) (OP)'!AD88</f>
        <v>42653</v>
      </c>
      <c r="L196" s="26">
        <f>'[1]V, inciso o) (OP)'!AE88</f>
        <v>42712</v>
      </c>
      <c r="M196" s="41" t="str">
        <f>'[1]V, inciso o) (OP)'!U88</f>
        <v>DOPI-MUN-RM-PAV-AD-183-2016</v>
      </c>
      <c r="N196" s="41" t="s">
        <v>29</v>
      </c>
      <c r="O196" s="50" t="s">
        <v>3251</v>
      </c>
      <c r="P196" s="41" t="s">
        <v>30</v>
      </c>
      <c r="Q196" s="41" t="s">
        <v>31</v>
      </c>
    </row>
    <row r="197" spans="1:17" s="52" customFormat="1" ht="50.1" customHeight="1">
      <c r="A197" s="41">
        <v>2016</v>
      </c>
      <c r="B197" s="41" t="s">
        <v>20</v>
      </c>
      <c r="C197" s="26">
        <f>'[1]V, inciso o) (OP)'!V89</f>
        <v>42653</v>
      </c>
      <c r="D197" s="41" t="s">
        <v>21</v>
      </c>
      <c r="E197" s="41" t="str">
        <f>'[1]V, inciso o) (OP)'!G89</f>
        <v xml:space="preserve">EDUARDO </v>
      </c>
      <c r="F197" s="41" t="str">
        <f>'[1]V, inciso o) (OP)'!H89</f>
        <v>ROMERO</v>
      </c>
      <c r="G197" s="41" t="str">
        <f>'[1]V, inciso o) (OP)'!I89</f>
        <v>LUGO</v>
      </c>
      <c r="H197" s="41" t="str">
        <f>'[1]V, inciso o) (OP)'!J89</f>
        <v>RS OBRAS Y SERVICIOS S.A. DE C.V.</v>
      </c>
      <c r="I197" s="41" t="str">
        <f>'[1]V, inciso o) (OP)'!K89</f>
        <v>ROS120904PV9</v>
      </c>
      <c r="J197" s="41" t="str">
        <f>'[1]V, inciso o) (OP)'!AA89</f>
        <v>Construcción de colector pluvial en el camino al Arenero, municipio de Zapopan, Jalisco.</v>
      </c>
      <c r="K197" s="26">
        <f>'[1]V, inciso o) (OP)'!AD89</f>
        <v>42654</v>
      </c>
      <c r="L197" s="26">
        <f>'[1]V, inciso o) (OP)'!AE89</f>
        <v>42678</v>
      </c>
      <c r="M197" s="41" t="str">
        <f>'[1]V, inciso o) (OP)'!U89</f>
        <v>DOPI-MUN-RM-DP-AD-184-2016</v>
      </c>
      <c r="N197" s="41" t="s">
        <v>29</v>
      </c>
      <c r="O197" s="50" t="s">
        <v>3252</v>
      </c>
      <c r="P197" s="41" t="s">
        <v>30</v>
      </c>
      <c r="Q197" s="41" t="s">
        <v>31</v>
      </c>
    </row>
    <row r="198" spans="1:17" ht="50.1" customHeight="1">
      <c r="A198" s="29">
        <v>2016</v>
      </c>
      <c r="B198" s="29" t="s">
        <v>20</v>
      </c>
      <c r="C198" s="27">
        <f>'[1]V, inciso o) (OP)'!V90</f>
        <v>42653</v>
      </c>
      <c r="D198" s="29" t="s">
        <v>21</v>
      </c>
      <c r="E198" s="29" t="str">
        <f>'[1]V, inciso o) (OP)'!G90</f>
        <v>ENRIQUE FRANCISCO</v>
      </c>
      <c r="F198" s="29" t="str">
        <f>'[1]V, inciso o) (OP)'!H90</f>
        <v>TOUSSAINT</v>
      </c>
      <c r="G198" s="29" t="str">
        <f>'[1]V, inciso o) (OP)'!I90</f>
        <v>OCHOA</v>
      </c>
      <c r="H198" s="29" t="str">
        <f>'[1]V, inciso o) (OP)'!J90</f>
        <v>GRUPO ARQUITECTOS TOUSSAINT Y ORENDAIN SC</v>
      </c>
      <c r="I198" s="29" t="str">
        <f>'[1]V, inciso o) (OP)'!K90</f>
        <v>GAT920520R72</v>
      </c>
      <c r="J198" s="29" t="str">
        <f>'[1]V, inciso o) (OP)'!AA90</f>
        <v>Proyecto ejecutivo de la renovación y ampliación del Museo de Arte de Zapopan, ubicado en el Andador 20 de Noviembre y la calle 28 de Enero, en la cabecera municipal, de Zapopan, Jalisco.</v>
      </c>
      <c r="K198" s="27">
        <f>'[1]V, inciso o) (OP)'!AD90</f>
        <v>42654</v>
      </c>
      <c r="L198" s="27">
        <f>'[1]V, inciso o) (OP)'!AE90</f>
        <v>42750</v>
      </c>
      <c r="M198" s="29" t="str">
        <f>'[1]V, inciso o) (OP)'!U90</f>
        <v>DOPI-MUN-RM-PROY-AD-185-2016</v>
      </c>
      <c r="N198" s="29" t="s">
        <v>29</v>
      </c>
      <c r="O198" s="46" t="s">
        <v>2618</v>
      </c>
      <c r="P198" s="29" t="s">
        <v>435</v>
      </c>
      <c r="Q198" s="29" t="s">
        <v>31</v>
      </c>
    </row>
    <row r="199" spans="1:17" s="52" customFormat="1" ht="50.1" customHeight="1">
      <c r="A199" s="41">
        <v>2016</v>
      </c>
      <c r="B199" s="41" t="s">
        <v>20</v>
      </c>
      <c r="C199" s="26">
        <f>'[1]V, inciso o) (OP)'!V91</f>
        <v>42653</v>
      </c>
      <c r="D199" s="41" t="s">
        <v>21</v>
      </c>
      <c r="E199" s="41" t="str">
        <f>'[1]V, inciso o) (OP)'!G91</f>
        <v>JAVIER</v>
      </c>
      <c r="F199" s="41" t="str">
        <f>'[1]V, inciso o) (OP)'!H91</f>
        <v xml:space="preserve">ÁVILA </v>
      </c>
      <c r="G199" s="41" t="str">
        <f>'[1]V, inciso o) (OP)'!I91</f>
        <v>FLORES</v>
      </c>
      <c r="H199" s="41" t="str">
        <f>'[1]V, inciso o) (OP)'!J91</f>
        <v>SAVHO CONSULTORÍA Y CONSTRUCCIÓN, S.A. DE C.V.</v>
      </c>
      <c r="I199" s="41" t="str">
        <f>'[1]V, inciso o) (OP)'!K91</f>
        <v>SCC060622HZ3</v>
      </c>
      <c r="J199" s="41" t="str">
        <f>'[1]V, inciso o) (OP)'!AA91</f>
        <v>Solución Pluvial en Tesistán (colector pluvial de 36" y bocas de tormenta) en la calle Jalisco, Hidalgo, Puebla, en la localidad de Tesistán, municipio de Zapopan, Jalisco. Frente 1.</v>
      </c>
      <c r="K199" s="26">
        <f>'[1]V, inciso o) (OP)'!AD91</f>
        <v>42654</v>
      </c>
      <c r="L199" s="26">
        <f>'[1]V, inciso o) (OP)'!AE91</f>
        <v>42704</v>
      </c>
      <c r="M199" s="41" t="str">
        <f>'[1]V, inciso o) (OP)'!U91</f>
        <v>DOPI-MUN-RM-DP-AD-186-2016</v>
      </c>
      <c r="N199" s="41" t="s">
        <v>29</v>
      </c>
      <c r="O199" s="50" t="s">
        <v>3253</v>
      </c>
      <c r="P199" s="41" t="s">
        <v>30</v>
      </c>
      <c r="Q199" s="41" t="s">
        <v>31</v>
      </c>
    </row>
    <row r="200" spans="1:17" ht="50.1" customHeight="1">
      <c r="A200" s="29">
        <v>2016</v>
      </c>
      <c r="B200" s="29" t="s">
        <v>20</v>
      </c>
      <c r="C200" s="27">
        <f>'[1]V, inciso o) (OP)'!V92</f>
        <v>42664</v>
      </c>
      <c r="D200" s="29" t="s">
        <v>21</v>
      </c>
      <c r="E200" s="29" t="str">
        <f>'[1]V, inciso o) (OP)'!G92</f>
        <v>AARON</v>
      </c>
      <c r="F200" s="29" t="str">
        <f>'[1]V, inciso o) (OP)'!H92</f>
        <v>AMARAL</v>
      </c>
      <c r="G200" s="29" t="str">
        <f>'[1]V, inciso o) (OP)'!I92</f>
        <v>LOPEZ</v>
      </c>
      <c r="H200" s="29" t="str">
        <f>'[1]V, inciso o) (OP)'!J92</f>
        <v>GLOBAL CONSTRUCCIONES Y CONSULTORIA, S.A. DE C.V.</v>
      </c>
      <c r="I200" s="29" t="str">
        <f>'[1]V, inciso o) (OP)'!K92</f>
        <v>GCC1102098R8</v>
      </c>
      <c r="J200" s="29" t="str">
        <f>'[1]V, inciso o) (OP)'!AA92</f>
        <v>Suministro y colocación de estructuras de protección de rayos ultravioleta y sustitución de losas de concreto en el plantel educativo Gustavo Diaz Ordaz, clave 14EPR1473U, colonia Gustavo Diaz Ordaz, Municipio de Zapopan, Jalisco.</v>
      </c>
      <c r="K200" s="27">
        <f>'[1]V, inciso o) (OP)'!AD92</f>
        <v>42667</v>
      </c>
      <c r="L200" s="27">
        <f>'[1]V, inciso o) (OP)'!AE92</f>
        <v>42726</v>
      </c>
      <c r="M200" s="29" t="str">
        <f>'[1]V, inciso o) (OP)'!U92</f>
        <v>DOPI-MUN-RM-IE-AD-187-2016</v>
      </c>
      <c r="N200" s="29" t="s">
        <v>29</v>
      </c>
      <c r="O200" s="46" t="s">
        <v>2619</v>
      </c>
      <c r="P200" s="29" t="s">
        <v>30</v>
      </c>
      <c r="Q200" s="29" t="s">
        <v>31</v>
      </c>
    </row>
    <row r="201" spans="1:17" ht="50.1" customHeight="1">
      <c r="A201" s="29">
        <v>2016</v>
      </c>
      <c r="B201" s="29" t="s">
        <v>20</v>
      </c>
      <c r="C201" s="27">
        <f>'[1]V, inciso c) (OP)'!D200</f>
        <v>42704</v>
      </c>
      <c r="D201" s="29" t="s">
        <v>21</v>
      </c>
      <c r="E201" s="29" t="str">
        <f>'[1]V, inciso c) (OP)'!I200</f>
        <v>Luis German</v>
      </c>
      <c r="F201" s="29" t="str">
        <f>'[1]V, inciso c) (OP)'!J200</f>
        <v xml:space="preserve">Delgadillo </v>
      </c>
      <c r="G201" s="29" t="str">
        <f>'[1]V, inciso c) (OP)'!K200</f>
        <v>Alcazar</v>
      </c>
      <c r="H201" s="29" t="str">
        <f>'[1]V, inciso c) (OP)'!L200</f>
        <v>Axioma Proyectos e Ingeniería, S. A. de C. V.</v>
      </c>
      <c r="I201" s="29" t="str">
        <f>'[1]V, inciso c) (OP)'!M200</f>
        <v>APE111122MI0</v>
      </c>
      <c r="J201" s="29" t="str">
        <f>'[1]V, inciso c) (OP)'!E200</f>
        <v>Construcción de la primera etapa del centro comunitario, Centro de Emprendimiento, en Miramar, frente 1.</v>
      </c>
      <c r="K201" s="27">
        <f>'[1]V, inciso c) (OP)'!V200</f>
        <v>42705</v>
      </c>
      <c r="L201" s="27">
        <f>'[1]V, inciso c) (OP)'!W200</f>
        <v>42735</v>
      </c>
      <c r="M201" s="29" t="str">
        <f>'[1]V, inciso c) (OP)'!C200</f>
        <v>DOPI-FED-R23-IM-LP-188-2016</v>
      </c>
      <c r="N201" s="29" t="s">
        <v>29</v>
      </c>
      <c r="O201" s="46" t="s">
        <v>2620</v>
      </c>
      <c r="P201" s="29" t="s">
        <v>30</v>
      </c>
      <c r="Q201" s="29" t="s">
        <v>31</v>
      </c>
    </row>
    <row r="202" spans="1:17" ht="50.1" customHeight="1">
      <c r="A202" s="29">
        <v>2016</v>
      </c>
      <c r="B202" s="29" t="s">
        <v>20</v>
      </c>
      <c r="C202" s="27">
        <f>'[1]V, inciso c) (OP)'!D201</f>
        <v>42704</v>
      </c>
      <c r="D202" s="29" t="s">
        <v>21</v>
      </c>
      <c r="E202" s="29" t="str">
        <f>'[1]V, inciso c) (OP)'!I201</f>
        <v>Gustavo Alejandro</v>
      </c>
      <c r="F202" s="29" t="str">
        <f>'[1]V, inciso c) (OP)'!J201</f>
        <v>Ledezma</v>
      </c>
      <c r="G202" s="29" t="str">
        <f>'[1]V, inciso c) (OP)'!K201</f>
        <v xml:space="preserve"> Cervantes</v>
      </c>
      <c r="H202" s="29" t="str">
        <f>'[1]V, inciso c) (OP)'!L201</f>
        <v>Edificaciones y Proyectos Roca, S.A. de C.V.</v>
      </c>
      <c r="I202" s="29" t="str">
        <f>'[1]V, inciso c) (OP)'!M201</f>
        <v>EPR131016I71</v>
      </c>
      <c r="J202" s="29" t="str">
        <f>'[1]V, inciso c) (OP)'!E201</f>
        <v>Construcción de la primera etapa del centro comunitario, Centro de Emprendimiento, en Miramar, frente 2.</v>
      </c>
      <c r="K202" s="27">
        <f>'[1]V, inciso c) (OP)'!V201</f>
        <v>42705</v>
      </c>
      <c r="L202" s="27">
        <f>'[1]V, inciso c) (OP)'!W201</f>
        <v>42735</v>
      </c>
      <c r="M202" s="29" t="str">
        <f>'[1]V, inciso c) (OP)'!C201</f>
        <v>DOPI-FED-R23-IM-LP-189-2016</v>
      </c>
      <c r="N202" s="29" t="s">
        <v>29</v>
      </c>
      <c r="O202" s="46" t="s">
        <v>2222</v>
      </c>
      <c r="P202" s="29" t="s">
        <v>30</v>
      </c>
      <c r="Q202" s="29" t="s">
        <v>31</v>
      </c>
    </row>
    <row r="203" spans="1:17" s="52" customFormat="1" ht="50.1" customHeight="1">
      <c r="A203" s="41">
        <v>2016</v>
      </c>
      <c r="B203" s="41" t="s">
        <v>20</v>
      </c>
      <c r="C203" s="26">
        <f>'[1]V, inciso c) (OP)'!D202</f>
        <v>42704</v>
      </c>
      <c r="D203" s="41" t="s">
        <v>21</v>
      </c>
      <c r="E203" s="41" t="str">
        <f>'[1]V, inciso c) (OP)'!I202</f>
        <v>Blanca Estela</v>
      </c>
      <c r="F203" s="41" t="str">
        <f>'[1]V, inciso c) (OP)'!J202</f>
        <v>Moreno</v>
      </c>
      <c r="G203" s="41" t="str">
        <f>'[1]V, inciso c) (OP)'!K202</f>
        <v>Lemus</v>
      </c>
      <c r="H203" s="41" t="str">
        <f>'[1]V, inciso c) (OP)'!L202</f>
        <v xml:space="preserve">Estudios, Proyectos y Construcciones de Guadalajara, S.A. de C.V. </v>
      </c>
      <c r="I203" s="41" t="str">
        <f>'[1]V, inciso c) (OP)'!M202</f>
        <v>EPC7107236R1</v>
      </c>
      <c r="J203" s="41" t="str">
        <f>'[1]V, inciso c) (OP)'!E202</f>
        <v>Pavimentación con concreto hidráulico de la Calle Rizo Ayala, incluye: red de agua potable y alcantarillado, alumbrado público y guarniciones, banquetas, renivelación de pozos y cajas, señalamiento horizontal y vertical, municipio de Zapopan, Jalisco.</v>
      </c>
      <c r="K203" s="26">
        <f>'[1]V, inciso c) (OP)'!V202</f>
        <v>42705</v>
      </c>
      <c r="L203" s="26">
        <f>'[1]V, inciso c) (OP)'!W202</f>
        <v>42735</v>
      </c>
      <c r="M203" s="41" t="str">
        <f>'[1]V, inciso c) (OP)'!C202</f>
        <v>DOPI-FED-PR-PAV-LP-190-2016</v>
      </c>
      <c r="N203" s="41" t="s">
        <v>29</v>
      </c>
      <c r="O203" s="50" t="s">
        <v>3254</v>
      </c>
      <c r="P203" s="41" t="s">
        <v>30</v>
      </c>
      <c r="Q203" s="41" t="s">
        <v>31</v>
      </c>
    </row>
    <row r="204" spans="1:17" s="52" customFormat="1" ht="50.1" customHeight="1">
      <c r="A204" s="41">
        <v>2016</v>
      </c>
      <c r="B204" s="41" t="s">
        <v>20</v>
      </c>
      <c r="C204" s="26">
        <f>'[1]V, inciso c) (OP)'!D203</f>
        <v>42704</v>
      </c>
      <c r="D204" s="41" t="s">
        <v>21</v>
      </c>
      <c r="E204" s="41" t="str">
        <f>'[1]V, inciso c) (OP)'!I203</f>
        <v>Sergio Cesar</v>
      </c>
      <c r="F204" s="41" t="str">
        <f>'[1]V, inciso c) (OP)'!J203</f>
        <v>Diaz</v>
      </c>
      <c r="G204" s="41" t="str">
        <f>'[1]V, inciso c) (OP)'!K203</f>
        <v>Quiroz</v>
      </c>
      <c r="H204" s="41" t="str">
        <f>'[1]V, inciso c) (OP)'!L203</f>
        <v>Grupo Unicreto S.A. de C.V.</v>
      </c>
      <c r="I204" s="41" t="str">
        <f>'[1]V, inciso c) (OP)'!M203</f>
        <v>GUN880613NY1</v>
      </c>
      <c r="J204" s="41" t="str">
        <f>'[1]V, inciso c) (OP)'!E203</f>
        <v>Reencarpetamiento de vialidad Calle Pípila con concreto hidráulico desde la Calle Felipe Ángeles a la Calle Rizo Ayala, incluye: guarniciones, banquetas, renivelación de pozos y cajas, señalamiento vertical y horizontal, Municipio de Zapopan, Jalisco</v>
      </c>
      <c r="K204" s="26">
        <f>'[1]V, inciso c) (OP)'!V203</f>
        <v>42705</v>
      </c>
      <c r="L204" s="26">
        <f>'[1]V, inciso c) (OP)'!W203</f>
        <v>42735</v>
      </c>
      <c r="M204" s="41" t="str">
        <f>'[1]V, inciso c) (OP)'!C203</f>
        <v>DOPI-FED-PR-PAV-LP-191-2016</v>
      </c>
      <c r="N204" s="41" t="s">
        <v>29</v>
      </c>
      <c r="O204" s="50" t="s">
        <v>3255</v>
      </c>
      <c r="P204" s="41" t="s">
        <v>30</v>
      </c>
      <c r="Q204" s="41" t="s">
        <v>31</v>
      </c>
    </row>
    <row r="205" spans="1:17" s="52" customFormat="1" ht="50.1" customHeight="1">
      <c r="A205" s="41">
        <v>2016</v>
      </c>
      <c r="B205" s="41" t="s">
        <v>20</v>
      </c>
      <c r="C205" s="26">
        <f>'[1]V, inciso c) (OP)'!D204</f>
        <v>42704</v>
      </c>
      <c r="D205" s="41" t="s">
        <v>21</v>
      </c>
      <c r="E205" s="41" t="str">
        <f>'[1]V, inciso c) (OP)'!I204</f>
        <v>José</v>
      </c>
      <c r="F205" s="41" t="str">
        <f>'[1]V, inciso c) (OP)'!J204</f>
        <v>Plascencia</v>
      </c>
      <c r="G205" s="41" t="str">
        <f>'[1]V, inciso c) (OP)'!K204</f>
        <v>Casillas</v>
      </c>
      <c r="H205" s="41" t="str">
        <f>'[1]V, inciso c) (OP)'!L204</f>
        <v>PyP Constructora, S.A. de C.V.</v>
      </c>
      <c r="I205" s="41" t="str">
        <f>'[1]V, inciso c) (OP)'!M204</f>
        <v>PPC980828SY4</v>
      </c>
      <c r="J205" s="41" t="str">
        <f>'[1]V, inciso c) (OP)'!E204</f>
        <v>Reencarpetamiento de vialidad con concreto hidráulico Calle González Gallo desde la Av. Prolongación Federalismo al andador Rosario Guadalupe, incluye: guarniciones, banquetas, renivelaciones de pozos y cajas, señalamiento vertical y horizontal, Municipio de Zapopan, Jalisco.</v>
      </c>
      <c r="K205" s="26">
        <f>'[1]V, inciso c) (OP)'!V204</f>
        <v>42705</v>
      </c>
      <c r="L205" s="26">
        <f>'[1]V, inciso c) (OP)'!W204</f>
        <v>42735</v>
      </c>
      <c r="M205" s="41" t="str">
        <f>'[1]V, inciso c) (OP)'!C204</f>
        <v>DOPI-FED-PR-PAV-LP-192-2016</v>
      </c>
      <c r="N205" s="41" t="s">
        <v>29</v>
      </c>
      <c r="O205" s="50" t="s">
        <v>3256</v>
      </c>
      <c r="P205" s="41" t="s">
        <v>30</v>
      </c>
      <c r="Q205" s="41" t="s">
        <v>31</v>
      </c>
    </row>
    <row r="206" spans="1:17" s="52" customFormat="1" ht="50.1" customHeight="1">
      <c r="A206" s="41">
        <v>2016</v>
      </c>
      <c r="B206" s="41" t="s">
        <v>20</v>
      </c>
      <c r="C206" s="26">
        <f>'[1]V, inciso c) (OP)'!D205</f>
        <v>42704</v>
      </c>
      <c r="D206" s="41" t="s">
        <v>21</v>
      </c>
      <c r="E206" s="41" t="str">
        <f>'[1]V, inciso c) (OP)'!I205</f>
        <v>Erick</v>
      </c>
      <c r="F206" s="41" t="str">
        <f>'[1]V, inciso c) (OP)'!J205</f>
        <v>Villaseñor</v>
      </c>
      <c r="G206" s="41" t="str">
        <f>'[1]V, inciso c) (OP)'!K205</f>
        <v>Gutiérrez</v>
      </c>
      <c r="H206" s="41" t="str">
        <f>'[1]V, inciso c) (OP)'!L205</f>
        <v>Pixide Constructora, S.A. de C.V.</v>
      </c>
      <c r="I206" s="41" t="str">
        <f>'[1]V, inciso c) (OP)'!M205</f>
        <v>PCO140829425</v>
      </c>
      <c r="J206" s="41" t="str">
        <f>'[1]V, inciso c) (OP)'!E205</f>
        <v>Construcción de vialidad con concreto hidráulico en calle Ingeniero Alberto Mora López, desde la calle Elote a Carretera a Saltillo, incluye: guarniciones, banquetas, red de agua potable y alcantarillado y red de alumbrado público, zona las Mesas, municipio de Zapopan, Jalisco.</v>
      </c>
      <c r="K206" s="26">
        <f>'[1]V, inciso c) (OP)'!V205</f>
        <v>42705</v>
      </c>
      <c r="L206" s="26">
        <f>'[1]V, inciso c) (OP)'!W205</f>
        <v>42735</v>
      </c>
      <c r="M206" s="41" t="str">
        <f>'[1]V, inciso c) (OP)'!C205</f>
        <v>DOPI-FED-PR-PAV-LP-193-2016</v>
      </c>
      <c r="N206" s="41" t="s">
        <v>29</v>
      </c>
      <c r="O206" s="50" t="s">
        <v>3257</v>
      </c>
      <c r="P206" s="41" t="s">
        <v>30</v>
      </c>
      <c r="Q206" s="41" t="s">
        <v>31</v>
      </c>
    </row>
    <row r="207" spans="1:17" ht="50.1" customHeight="1">
      <c r="A207" s="29">
        <v>2016</v>
      </c>
      <c r="B207" s="29" t="s">
        <v>20</v>
      </c>
      <c r="C207" s="27">
        <f>'[1]V, inciso c) (OP)'!D206</f>
        <v>42704</v>
      </c>
      <c r="D207" s="29" t="s">
        <v>21</v>
      </c>
      <c r="E207" s="29" t="str">
        <f>'[1]V, inciso c) (OP)'!I206</f>
        <v>Héctor</v>
      </c>
      <c r="F207" s="29" t="str">
        <f>'[1]V, inciso c) (OP)'!J206</f>
        <v>Gaytán</v>
      </c>
      <c r="G207" s="29" t="str">
        <f>'[1]V, inciso c) (OP)'!K206</f>
        <v>Galicia</v>
      </c>
      <c r="H207" s="29" t="str">
        <f>'[1]V, inciso c) (OP)'!L206</f>
        <v>Secoi Construcciones y Servicios, S.A. de C.V.</v>
      </c>
      <c r="I207" s="29" t="str">
        <f>'[1]V, inciso c) (OP)'!M206</f>
        <v>SCS1301173MA</v>
      </c>
      <c r="J207" s="29" t="str">
        <f>'[1]V, inciso c) (OP)'!E206</f>
        <v>Construcción de la celda V y primera fase del equipamiento de la planta de separación y alta compactación para el relleno sanitario Picachos del municipio de Zapopan, Jalisco.</v>
      </c>
      <c r="K207" s="27">
        <f>'[1]V, inciso c) (OP)'!V206</f>
        <v>42705</v>
      </c>
      <c r="L207" s="27">
        <f>'[1]V, inciso c) (OP)'!W206</f>
        <v>42735</v>
      </c>
      <c r="M207" s="29" t="str">
        <f>'[1]V, inciso c) (OP)'!C206</f>
        <v>DOPI-FED-SM-RS-LP-194-2016</v>
      </c>
      <c r="N207" s="29" t="s">
        <v>29</v>
      </c>
      <c r="O207" s="46" t="s">
        <v>2621</v>
      </c>
      <c r="P207" s="29" t="s">
        <v>30</v>
      </c>
      <c r="Q207" s="29" t="s">
        <v>31</v>
      </c>
    </row>
    <row r="208" spans="1:17" s="52" customFormat="1" ht="50.1" customHeight="1">
      <c r="A208" s="41">
        <v>2016</v>
      </c>
      <c r="B208" s="41" t="s">
        <v>20</v>
      </c>
      <c r="C208" s="26">
        <f>'[1]V, inciso c) (OP)'!D207</f>
        <v>42726</v>
      </c>
      <c r="D208" s="41" t="s">
        <v>21</v>
      </c>
      <c r="E208" s="41" t="str">
        <f>'[1]V, inciso c) (OP)'!I207</f>
        <v>Luis Armando</v>
      </c>
      <c r="F208" s="41" t="str">
        <f>'[1]V, inciso c) (OP)'!J207</f>
        <v>Linares</v>
      </c>
      <c r="G208" s="41" t="str">
        <f>'[1]V, inciso c) (OP)'!K207</f>
        <v>Cacho</v>
      </c>
      <c r="H208" s="41" t="str">
        <f>'[1]V, inciso c) (OP)'!L207</f>
        <v>Urbanizadora y Constructora Roal, S.A. de C.V.</v>
      </c>
      <c r="I208" s="41" t="str">
        <f>'[1]V, inciso c) (OP)'!M207</f>
        <v>URC160310857</v>
      </c>
      <c r="J208" s="41" t="str">
        <f>'[1]V, inciso c) (OP)'!E207</f>
        <v>Rehabilitación de Cruz Verde Federalismo, Municipio de Zapopan, Jalisco.</v>
      </c>
      <c r="K208" s="26">
        <f>'[1]V, inciso c) (OP)'!V207</f>
        <v>42727</v>
      </c>
      <c r="L208" s="26">
        <f>'[1]V, inciso c) (OP)'!W207</f>
        <v>42816</v>
      </c>
      <c r="M208" s="41" t="str">
        <f>'[1]V, inciso c) (OP)'!C207</f>
        <v>DOPI-EST-FC-IS-LP-195-2016</v>
      </c>
      <c r="N208" s="41" t="s">
        <v>29</v>
      </c>
      <c r="O208" s="50" t="s">
        <v>3258</v>
      </c>
      <c r="P208" s="41" t="s">
        <v>30</v>
      </c>
      <c r="Q208" s="41" t="s">
        <v>31</v>
      </c>
    </row>
    <row r="209" spans="1:17" s="52" customFormat="1" ht="50.1" customHeight="1">
      <c r="A209" s="41">
        <v>2016</v>
      </c>
      <c r="B209" s="41" t="s">
        <v>20</v>
      </c>
      <c r="C209" s="26">
        <f>'[1]V, inciso c) (OP)'!D208</f>
        <v>42726</v>
      </c>
      <c r="D209" s="41" t="s">
        <v>21</v>
      </c>
      <c r="E209" s="41" t="str">
        <f>'[1]V, inciso c) (OP)'!I208</f>
        <v>José Antonio</v>
      </c>
      <c r="F209" s="41" t="str">
        <f>'[1]V, inciso c) (OP)'!J208</f>
        <v>Álvarez</v>
      </c>
      <c r="G209" s="41" t="str">
        <f>'[1]V, inciso c) (OP)'!K208</f>
        <v>García</v>
      </c>
      <c r="H209" s="41" t="str">
        <f>'[1]V, inciso c) (OP)'!L208</f>
        <v>Urcoma 1970, S.A. de C.V.</v>
      </c>
      <c r="I209" s="41" t="str">
        <f>'[1]V, inciso c) (OP)'!M208</f>
        <v>UMN160125869</v>
      </c>
      <c r="J209" s="41" t="str">
        <f>'[1]V, inciso c) (OP)'!E208</f>
        <v>Construcción del Centro Cultural en Villa de Guadalupe.</v>
      </c>
      <c r="K209" s="26">
        <f>'[1]V, inciso c) (OP)'!V208</f>
        <v>42727</v>
      </c>
      <c r="L209" s="26">
        <f>'[1]V, inciso c) (OP)'!W208</f>
        <v>42846</v>
      </c>
      <c r="M209" s="41" t="str">
        <f>'[1]V, inciso c) (OP)'!C208</f>
        <v>DOPI-EST-CR-IM-LP-196-2016</v>
      </c>
      <c r="N209" s="41" t="s">
        <v>29</v>
      </c>
      <c r="O209" s="50" t="s">
        <v>3259</v>
      </c>
      <c r="P209" s="41" t="s">
        <v>30</v>
      </c>
      <c r="Q209" s="41" t="s">
        <v>31</v>
      </c>
    </row>
    <row r="210" spans="1:17" s="52" customFormat="1" ht="50.1" customHeight="1">
      <c r="A210" s="41">
        <v>2016</v>
      </c>
      <c r="B210" s="41" t="s">
        <v>20</v>
      </c>
      <c r="C210" s="26">
        <f>'[1]V, inciso c) (OP)'!D209</f>
        <v>42727</v>
      </c>
      <c r="D210" s="41" t="s">
        <v>21</v>
      </c>
      <c r="E210" s="41" t="str">
        <f>'[1]V, inciso c) (OP)'!I209</f>
        <v>Amalia</v>
      </c>
      <c r="F210" s="41" t="str">
        <f>'[1]V, inciso c) (OP)'!J209</f>
        <v>Moreno</v>
      </c>
      <c r="G210" s="41" t="str">
        <f>'[1]V, inciso c) (OP)'!K209</f>
        <v>Maldonado</v>
      </c>
      <c r="H210" s="41" t="str">
        <f>'[1]V, inciso c) (OP)'!L209</f>
        <v>Grupo Constructor los Muros, S.A. de C.V.</v>
      </c>
      <c r="I210" s="41" t="str">
        <f>'[1]V, inciso c) (OP)'!M209</f>
        <v>GCM020226F28</v>
      </c>
      <c r="J210" s="41" t="str">
        <f>'[1]V, inciso c) (OP)'!E209</f>
        <v>Mejoramiento de la imagen urbana de la plaza pública de localidad de Tesistán municipio de Zapopan, Jalisco.</v>
      </c>
      <c r="K210" s="26">
        <f>'[1]V, inciso c) (OP)'!V209</f>
        <v>42730</v>
      </c>
      <c r="L210" s="26">
        <f>'[1]V, inciso c) (OP)'!W209</f>
        <v>42831</v>
      </c>
      <c r="M210" s="41" t="str">
        <f>'[1]V, inciso c) (OP)'!C209</f>
        <v>DOPI‐MUN‐PP‐EP‐CI‐198‐2016</v>
      </c>
      <c r="N210" s="41" t="s">
        <v>29</v>
      </c>
      <c r="O210" s="50" t="s">
        <v>3260</v>
      </c>
      <c r="P210" s="41" t="s">
        <v>30</v>
      </c>
      <c r="Q210" s="41" t="s">
        <v>31</v>
      </c>
    </row>
    <row r="211" spans="1:17" s="52" customFormat="1" ht="50.1" customHeight="1">
      <c r="A211" s="41">
        <v>2016</v>
      </c>
      <c r="B211" s="41" t="s">
        <v>20</v>
      </c>
      <c r="C211" s="26">
        <f>'[1]V, inciso c) (OP)'!D210</f>
        <v>42754</v>
      </c>
      <c r="D211" s="41" t="s">
        <v>21</v>
      </c>
      <c r="E211" s="41" t="str">
        <f>'[1]V, inciso c) (OP)'!I210</f>
        <v>Ernesto</v>
      </c>
      <c r="F211" s="41" t="str">
        <f>'[1]V, inciso c) (OP)'!J210</f>
        <v>Olivares</v>
      </c>
      <c r="G211" s="41" t="str">
        <f>'[1]V, inciso c) (OP)'!K210</f>
        <v>Álvarez</v>
      </c>
      <c r="H211" s="41" t="str">
        <f>'[1]V, inciso c) (OP)'!L210</f>
        <v>Servicios Metropolitanos de Jalisco, S.A. de C.V.</v>
      </c>
      <c r="I211" s="41" t="str">
        <f>'[1]V, inciso c) (OP)'!M210</f>
        <v>SMJ090317FS9</v>
      </c>
      <c r="J211" s="41" t="str">
        <f>'[1]V, inciso c) (OP)'!E210</f>
        <v>Construcción de la cruz verde Villa de Guadalupe, en la zona de las mesas, municipio de Zapopan, Jalisco.</v>
      </c>
      <c r="K211" s="26">
        <f>'[1]V, inciso c) (OP)'!V210</f>
        <v>42755</v>
      </c>
      <c r="L211" s="26">
        <f>'[1]V, inciso c) (OP)'!W210</f>
        <v>42874</v>
      </c>
      <c r="M211" s="41" t="str">
        <f>'[1]V, inciso c) (OP)'!C210</f>
        <v>DOPI‐MUN‐PP‐IS‐LP‐199‐2016</v>
      </c>
      <c r="N211" s="41" t="s">
        <v>29</v>
      </c>
      <c r="O211" s="50" t="s">
        <v>3261</v>
      </c>
      <c r="P211" s="41" t="s">
        <v>30</v>
      </c>
      <c r="Q211" s="41" t="s">
        <v>31</v>
      </c>
    </row>
    <row r="212" spans="1:17" ht="50.1" customHeight="1">
      <c r="A212" s="29">
        <v>2016</v>
      </c>
      <c r="B212" s="29" t="s">
        <v>20</v>
      </c>
      <c r="C212" s="27">
        <f>'[1]V, inciso c) (OP)'!D211</f>
        <v>42727</v>
      </c>
      <c r="D212" s="29" t="s">
        <v>21</v>
      </c>
      <c r="E212" s="29" t="str">
        <f>'[1]V, inciso c) (OP)'!I211</f>
        <v>Carlos Alberto</v>
      </c>
      <c r="F212" s="29" t="str">
        <f>'[1]V, inciso c) (OP)'!J211</f>
        <v>Villaseñor</v>
      </c>
      <c r="G212" s="29" t="str">
        <f>'[1]V, inciso c) (OP)'!K211</f>
        <v>Núñez</v>
      </c>
      <c r="H212" s="29" t="str">
        <f>'[1]V, inciso c) (OP)'!L211</f>
        <v>MTQ de México, S.A. de C.V.</v>
      </c>
      <c r="I212" s="29" t="str">
        <f>'[1]V, inciso c) (OP)'!M211</f>
        <v>MME011214IV5</v>
      </c>
      <c r="J212" s="29" t="str">
        <f>'[1]V, inciso c) (OP)'!E211</f>
        <v>Rehabilitación de las instalaciones y equipamiento deportivo de la Unidad Deportiva Lomas de Tabachines, municipio de Zapopan, Jalisco.</v>
      </c>
      <c r="K212" s="27">
        <f>'[1]V, inciso c) (OP)'!V211</f>
        <v>42730</v>
      </c>
      <c r="L212" s="27">
        <f>'[1]V, inciso c) (OP)'!W211</f>
        <v>42820</v>
      </c>
      <c r="M212" s="29" t="str">
        <f>'[1]V, inciso c) (OP)'!C211</f>
        <v>DOPI-MUN-PP-ID-CI-200-2016</v>
      </c>
      <c r="N212" s="29" t="s">
        <v>29</v>
      </c>
      <c r="O212" s="46" t="s">
        <v>2622</v>
      </c>
      <c r="P212" s="29" t="s">
        <v>30</v>
      </c>
      <c r="Q212" s="29" t="s">
        <v>31</v>
      </c>
    </row>
    <row r="213" spans="1:17" ht="50.1" customHeight="1">
      <c r="A213" s="29">
        <v>2016</v>
      </c>
      <c r="B213" s="29" t="s">
        <v>20</v>
      </c>
      <c r="C213" s="27">
        <f>'[1]V, inciso c) (OP)'!D212</f>
        <v>42727</v>
      </c>
      <c r="D213" s="29" t="s">
        <v>21</v>
      </c>
      <c r="E213" s="29" t="str">
        <f>'[1]V, inciso c) (OP)'!I212</f>
        <v>Juan José</v>
      </c>
      <c r="F213" s="29" t="str">
        <f>'[1]V, inciso c) (OP)'!J212</f>
        <v>Gutiérrez</v>
      </c>
      <c r="G213" s="29" t="str">
        <f>'[1]V, inciso c) (OP)'!K212</f>
        <v>Contreras</v>
      </c>
      <c r="H213" s="29" t="str">
        <f>'[1]V, inciso c) (OP)'!L212</f>
        <v>Rencoist Construcciones, S.A. de C.V.</v>
      </c>
      <c r="I213" s="29" t="str">
        <f>'[1]V, inciso c) (OP)'!M212</f>
        <v>RCO130920JX9</v>
      </c>
      <c r="J213" s="29" t="str">
        <f>'[1]V, inciso c) (OP)'!E212</f>
        <v>Rehabilitación de las instalaciones y equipamiento deportivo de la Unidad Deportiva Santa María del Pueblito, municipio de Zapopan, Jalisco.</v>
      </c>
      <c r="K213" s="27">
        <f>'[1]V, inciso c) (OP)'!V212</f>
        <v>42730</v>
      </c>
      <c r="L213" s="27">
        <f>'[1]V, inciso c) (OP)'!W212</f>
        <v>42850</v>
      </c>
      <c r="M213" s="29" t="str">
        <f>'[1]V, inciso c) (OP)'!C212</f>
        <v>DOPI-MUN-RM-ID-CI-201-2016</v>
      </c>
      <c r="N213" s="29" t="s">
        <v>29</v>
      </c>
      <c r="O213" s="46" t="s">
        <v>2623</v>
      </c>
      <c r="P213" s="29" t="s">
        <v>30</v>
      </c>
      <c r="Q213" s="29" t="s">
        <v>31</v>
      </c>
    </row>
    <row r="214" spans="1:17" s="1" customFormat="1" ht="50.1" customHeight="1">
      <c r="A214" s="29">
        <v>2016</v>
      </c>
      <c r="B214" s="29" t="s">
        <v>20</v>
      </c>
      <c r="C214" s="27">
        <f>'[1]V, inciso c) (OP)'!D213</f>
        <v>42754</v>
      </c>
      <c r="D214" s="29" t="s">
        <v>21</v>
      </c>
      <c r="E214" s="29" t="str">
        <f>'[1]V, inciso c) (OP)'!I213</f>
        <v>Ignacio Javier</v>
      </c>
      <c r="F214" s="29" t="str">
        <f>'[1]V, inciso c) (OP)'!J213</f>
        <v>Curiel</v>
      </c>
      <c r="G214" s="29" t="str">
        <f>'[1]V, inciso c) (OP)'!K213</f>
        <v>Dueñas</v>
      </c>
      <c r="H214" s="29" t="str">
        <f>'[1]V, inciso c) (OP)'!L213</f>
        <v>TC Construcción y Mantenimiento, S.A. de C.V.</v>
      </c>
      <c r="I214" s="29" t="str">
        <f>'[1]V, inciso c) (OP)'!M213</f>
        <v>TCM100915HA1</v>
      </c>
      <c r="J214" s="29" t="str">
        <f>'[1]V, inciso c) (OP)'!E213</f>
        <v>Renovación urbana en área habitacional y de zona comercial del Andador 20 de Noviembre en el Centro de Zapopan, Jalisco.</v>
      </c>
      <c r="K214" s="27">
        <f>'[1]V, inciso c) (OP)'!V213</f>
        <v>42755</v>
      </c>
      <c r="L214" s="27">
        <f>'[1]V, inciso c) (OP)'!W213</f>
        <v>42834</v>
      </c>
      <c r="M214" s="29" t="str">
        <f>'[1]V, inciso c) (OP)'!C213</f>
        <v>DOPI-EST-CM-PAV-LP-202-2016</v>
      </c>
      <c r="N214" s="29" t="s">
        <v>29</v>
      </c>
      <c r="O214" s="46" t="s">
        <v>2624</v>
      </c>
      <c r="P214" s="29" t="s">
        <v>30</v>
      </c>
      <c r="Q214" s="29" t="s">
        <v>31</v>
      </c>
    </row>
    <row r="215" spans="1:17" s="1" customFormat="1" ht="50.1" customHeight="1">
      <c r="A215" s="29">
        <v>2016</v>
      </c>
      <c r="B215" s="29" t="s">
        <v>20</v>
      </c>
      <c r="C215" s="27">
        <f>'[1]V, inciso c) (OP)'!D214</f>
        <v>42754</v>
      </c>
      <c r="D215" s="29" t="s">
        <v>21</v>
      </c>
      <c r="E215" s="29" t="str">
        <f>'[1]V, inciso c) (OP)'!I214</f>
        <v>Felipe Daniel</v>
      </c>
      <c r="F215" s="29" t="str">
        <f>'[1]V, inciso c) (OP)'!J214</f>
        <v>Nuñez</v>
      </c>
      <c r="G215" s="29" t="str">
        <f>'[1]V, inciso c) (OP)'!K214</f>
        <v>Hernández</v>
      </c>
      <c r="H215" s="29" t="str">
        <f>'[1]V, inciso c) (OP)'!L214</f>
        <v>Grupo Constructor Felca, S.A. de C.V.</v>
      </c>
      <c r="I215" s="29" t="str">
        <f>'[1]V, inciso c) (OP)'!M214</f>
        <v>GCF8504255B8</v>
      </c>
      <c r="J215" s="29" t="str">
        <f>'[1]V, inciso c) (OP)'!E214</f>
        <v>Renovación urbana de área habitacional y de zona comercial de laterales de Av. Aviación, del tramo de Juan Gil Preciado a Camino Antiguo a Tesistán, en Zapopan, Jalisco.</v>
      </c>
      <c r="K215" s="27">
        <f>'[1]V, inciso c) (OP)'!V214</f>
        <v>42755</v>
      </c>
      <c r="L215" s="27">
        <f>'[1]V, inciso c) (OP)'!W214</f>
        <v>42834</v>
      </c>
      <c r="M215" s="29" t="str">
        <f>'[1]V, inciso c) (OP)'!C214</f>
        <v>DOPI-EST-CM-PAV-LP-203-2016</v>
      </c>
      <c r="N215" s="29" t="s">
        <v>29</v>
      </c>
      <c r="O215" s="46" t="s">
        <v>2625</v>
      </c>
      <c r="P215" s="29" t="s">
        <v>30</v>
      </c>
      <c r="Q215" s="29" t="s">
        <v>31</v>
      </c>
    </row>
    <row r="216" spans="1:17" s="1" customFormat="1" ht="50.1" customHeight="1">
      <c r="A216" s="29">
        <v>2016</v>
      </c>
      <c r="B216" s="29" t="s">
        <v>20</v>
      </c>
      <c r="C216" s="27">
        <f>'[1]V, inciso c) (OP)'!D215</f>
        <v>42754</v>
      </c>
      <c r="D216" s="29" t="s">
        <v>21</v>
      </c>
      <c r="E216" s="29" t="str">
        <f>'[1]V, inciso c) (OP)'!I215</f>
        <v>Andrés Eduardo</v>
      </c>
      <c r="F216" s="29" t="str">
        <f>'[1]V, inciso c) (OP)'!J215</f>
        <v>Aceves</v>
      </c>
      <c r="G216" s="29" t="str">
        <f>'[1]V, inciso c) (OP)'!K215</f>
        <v>Castañeda</v>
      </c>
      <c r="H216" s="29" t="str">
        <f>'[1]V, inciso c) (OP)'!L215</f>
        <v>Secri Constructora, S.A. de C.V.</v>
      </c>
      <c r="I216" s="29" t="str">
        <f>'[1]V, inciso c) (OP)'!M215</f>
        <v>SCO100609EVA</v>
      </c>
      <c r="J216" s="29" t="str">
        <f>'[1]V, inciso c) (OP)'!E215</f>
        <v>Renovación urbana de área habitacional y de zona comercial de Av. Aviación, del tramo del Ingreso de Base Aérea No. 2 a Camino Antiguo a Tesistán, en Zapopan, Jalisco.</v>
      </c>
      <c r="K216" s="27">
        <f>'[1]V, inciso c) (OP)'!V215</f>
        <v>42755</v>
      </c>
      <c r="L216" s="27">
        <f>'[1]V, inciso c) (OP)'!W215</f>
        <v>42834</v>
      </c>
      <c r="M216" s="29" t="str">
        <f>'[1]V, inciso c) (OP)'!C215</f>
        <v>DOPI-EST-CM-PAV-LP-204-2016</v>
      </c>
      <c r="N216" s="29" t="s">
        <v>29</v>
      </c>
      <c r="O216" s="46" t="s">
        <v>2626</v>
      </c>
      <c r="P216" s="29" t="s">
        <v>30</v>
      </c>
      <c r="Q216" s="29" t="s">
        <v>31</v>
      </c>
    </row>
    <row r="217" spans="1:17" s="1" customFormat="1" ht="50.1" customHeight="1">
      <c r="A217" s="29">
        <v>2016</v>
      </c>
      <c r="B217" s="29" t="s">
        <v>20</v>
      </c>
      <c r="C217" s="27">
        <f>'[1]V, inciso c) (OP)'!D216</f>
        <v>42754</v>
      </c>
      <c r="D217" s="29" t="s">
        <v>21</v>
      </c>
      <c r="E217" s="29" t="str">
        <f>'[1]V, inciso c) (OP)'!I216</f>
        <v>Mario</v>
      </c>
      <c r="F217" s="29" t="str">
        <f>'[1]V, inciso c) (OP)'!J216</f>
        <v>Beltrán</v>
      </c>
      <c r="G217" s="29" t="str">
        <f>'[1]V, inciso c) (OP)'!K216</f>
        <v>Rodríguez</v>
      </c>
      <c r="H217" s="29" t="str">
        <f>'[1]V, inciso c) (OP)'!L216</f>
        <v xml:space="preserve">Constructora y Desarrolladora Barba y Asociados, S. A. de C. V. </v>
      </c>
      <c r="I217" s="29" t="str">
        <f>'[1]V, inciso c) (OP)'!M216</f>
        <v>CDB0506068Z4</v>
      </c>
      <c r="J217" s="29" t="str">
        <f>'[1]V, inciso c) (OP)'!E216</f>
        <v>Renovación urbana de área habitacional de lateral Poniente de Periférico, de Prolongación Av. Central Guillermo González Camarena a Calle 5 de Mayo (incluye puente peatonal sobre Periférico), para la interconexión comercial a Calle 5 de Mayo, Andares, Av. Aviación, Zona Real y Av. Vallarta, en Zapopan, Jalisco.</v>
      </c>
      <c r="K217" s="27">
        <f>'[1]V, inciso c) (OP)'!V216</f>
        <v>42755</v>
      </c>
      <c r="L217" s="27">
        <f>'[1]V, inciso c) (OP)'!W216</f>
        <v>42834</v>
      </c>
      <c r="M217" s="29" t="str">
        <f>'[1]V, inciso c) (OP)'!C216</f>
        <v>DOPI-EST-CM-PAV-LP-205-2016</v>
      </c>
      <c r="N217" s="29" t="s">
        <v>29</v>
      </c>
      <c r="O217" s="46" t="s">
        <v>2627</v>
      </c>
      <c r="P217" s="29" t="s">
        <v>30</v>
      </c>
      <c r="Q217" s="29" t="s">
        <v>31</v>
      </c>
    </row>
    <row r="218" spans="1:17" ht="50.1" customHeight="1">
      <c r="A218" s="29">
        <v>2016</v>
      </c>
      <c r="B218" s="29" t="s">
        <v>20</v>
      </c>
      <c r="C218" s="27">
        <f>'[1]V, inciso c) (OP)'!D217</f>
        <v>42727</v>
      </c>
      <c r="D218" s="29" t="s">
        <v>21</v>
      </c>
      <c r="E218" s="29" t="str">
        <f>'[1]V, inciso c) (OP)'!I217</f>
        <v>Apolinar</v>
      </c>
      <c r="F218" s="29" t="str">
        <f>'[1]V, inciso c) (OP)'!J217</f>
        <v>Gómez</v>
      </c>
      <c r="G218" s="29" t="str">
        <f>'[1]V, inciso c) (OP)'!K217</f>
        <v>Alonso</v>
      </c>
      <c r="H218" s="29" t="str">
        <f>'[1]V, inciso c) (OP)'!L217</f>
        <v>Edificaciones y Transformaciones Técnicas, S.A. de C.V.</v>
      </c>
      <c r="I218" s="29" t="str">
        <f>'[1]V, inciso c) (OP)'!M217</f>
        <v>ETT9302049B2</v>
      </c>
      <c r="J218" s="29" t="str">
        <f>'[1]V, inciso c) (OP)'!E217</f>
        <v>Rehabilitación de las instalaciones y equipamiento deportivo de la Unidad Deportiva Miguel de la Madrid, municipio de Zapopan, Jalisco.</v>
      </c>
      <c r="K218" s="27">
        <f>'[1]V, inciso c) (OP)'!V217</f>
        <v>42730</v>
      </c>
      <c r="L218" s="27">
        <f>'[1]V, inciso c) (OP)'!W217</f>
        <v>42850</v>
      </c>
      <c r="M218" s="29" t="str">
        <f>'[1]V, inciso c) (OP)'!C217</f>
        <v>DOPI-MUN-RM-ID-CI-206-2016</v>
      </c>
      <c r="N218" s="29" t="s">
        <v>29</v>
      </c>
      <c r="O218" s="46" t="s">
        <v>2223</v>
      </c>
      <c r="P218" s="29" t="s">
        <v>30</v>
      </c>
      <c r="Q218" s="29" t="s">
        <v>31</v>
      </c>
    </row>
    <row r="219" spans="1:17" ht="50.1" customHeight="1">
      <c r="A219" s="29">
        <v>2016</v>
      </c>
      <c r="B219" s="29" t="s">
        <v>20</v>
      </c>
      <c r="C219" s="27">
        <f>'[1]V, inciso c) (OP)'!D218</f>
        <v>42727</v>
      </c>
      <c r="D219" s="29" t="s">
        <v>21</v>
      </c>
      <c r="E219" s="29" t="str">
        <f>'[1]V, inciso c) (OP)'!I218</f>
        <v xml:space="preserve">Leobardo </v>
      </c>
      <c r="F219" s="29" t="str">
        <f>'[1]V, inciso c) (OP)'!J218</f>
        <v>Preciado</v>
      </c>
      <c r="G219" s="29" t="str">
        <f>'[1]V, inciso c) (OP)'!K218</f>
        <v>Zepeda</v>
      </c>
      <c r="H219" s="29" t="str">
        <f>'[1]V, inciso c) (OP)'!L218</f>
        <v>Consorcio Constructor Adobes, S. A. de C. V.</v>
      </c>
      <c r="I219" s="29" t="str">
        <f>'[1]V, inciso c) (OP)'!M218</f>
        <v>CCA971126QC9</v>
      </c>
      <c r="J219" s="29" t="str">
        <f>'[1]V, inciso c) (OP)'!E218</f>
        <v>Rehabilitación de las instalaciones y equipamiento deportivo de la Unidad Deportiva Villas de Guadalupe, municipio de Zapopan, Jalisco.</v>
      </c>
      <c r="K219" s="27">
        <f>'[1]V, inciso c) (OP)'!V218</f>
        <v>42730</v>
      </c>
      <c r="L219" s="27">
        <f>'[1]V, inciso c) (OP)'!W218</f>
        <v>42850</v>
      </c>
      <c r="M219" s="29" t="str">
        <f>'[1]V, inciso c) (OP)'!C218</f>
        <v>DOPI-MUN-RM-ID-CI-207-2016</v>
      </c>
      <c r="N219" s="29" t="s">
        <v>29</v>
      </c>
      <c r="O219" s="46" t="s">
        <v>2628</v>
      </c>
      <c r="P219" s="29" t="s">
        <v>30</v>
      </c>
      <c r="Q219" s="29" t="s">
        <v>31</v>
      </c>
    </row>
    <row r="220" spans="1:17" ht="50.1" customHeight="1">
      <c r="A220" s="29">
        <v>2016</v>
      </c>
      <c r="B220" s="29" t="s">
        <v>20</v>
      </c>
      <c r="C220" s="27">
        <f>'[1]V, inciso c) (OP)'!D219</f>
        <v>42727</v>
      </c>
      <c r="D220" s="29" t="s">
        <v>21</v>
      </c>
      <c r="E220" s="29" t="str">
        <f>'[1]V, inciso c) (OP)'!I219</f>
        <v>David</v>
      </c>
      <c r="F220" s="29" t="str">
        <f>'[1]V, inciso c) (OP)'!J219</f>
        <v>Hernández</v>
      </c>
      <c r="G220" s="29" t="str">
        <f>'[1]V, inciso c) (OP)'!K219</f>
        <v>Flores</v>
      </c>
      <c r="H220" s="29" t="str">
        <f>'[1]V, inciso c) (OP)'!L219</f>
        <v>Constructora San Sebastián, S.A. de C.V.</v>
      </c>
      <c r="I220" s="29" t="str">
        <f>'[1]V, inciso c) (OP)'!M219</f>
        <v>CSS8303089S9</v>
      </c>
      <c r="J220" s="29" t="str">
        <f>'[1]V, inciso c) (OP)'!E219</f>
        <v>Rehabilitación de las instalaciones y equipamiento deportivo de la Unidad Deportiva Santa Margarita, municipio de Zapopan, Jalisco.</v>
      </c>
      <c r="K220" s="27">
        <f>'[1]V, inciso c) (OP)'!V219</f>
        <v>42730</v>
      </c>
      <c r="L220" s="27">
        <f>'[1]V, inciso c) (OP)'!W219</f>
        <v>42850</v>
      </c>
      <c r="M220" s="29" t="str">
        <f>'[1]V, inciso c) (OP)'!C219</f>
        <v>DOPI-MUN-RM-ID-CI-208-2016</v>
      </c>
      <c r="N220" s="29" t="s">
        <v>29</v>
      </c>
      <c r="O220" s="46" t="s">
        <v>2224</v>
      </c>
      <c r="P220" s="29" t="s">
        <v>30</v>
      </c>
      <c r="Q220" s="29" t="s">
        <v>31</v>
      </c>
    </row>
    <row r="221" spans="1:17" ht="50.1" customHeight="1">
      <c r="A221" s="29">
        <v>2016</v>
      </c>
      <c r="B221" s="29" t="s">
        <v>20</v>
      </c>
      <c r="C221" s="27">
        <f>'[1]V, inciso c) (OP)'!D220</f>
        <v>42727</v>
      </c>
      <c r="D221" s="29" t="s">
        <v>21</v>
      </c>
      <c r="E221" s="29" t="str">
        <f>'[1]V, inciso c) (OP)'!I220</f>
        <v>Jorge Alfredo</v>
      </c>
      <c r="F221" s="29" t="str">
        <f>'[1]V, inciso c) (OP)'!J220</f>
        <v>Ochoa</v>
      </c>
      <c r="G221" s="29" t="str">
        <f>'[1]V, inciso c) (OP)'!K220</f>
        <v>González</v>
      </c>
      <c r="H221" s="29" t="str">
        <f>'[1]V, inciso c) (OP)'!L220</f>
        <v>Aedificant, S.A. de C.V.</v>
      </c>
      <c r="I221" s="29" t="str">
        <f>'[1]V, inciso c) (OP)'!M220</f>
        <v>AED890925181</v>
      </c>
      <c r="J221" s="29" t="str">
        <f>'[1]V, inciso c) (OP)'!E220</f>
        <v>Construcción de pavimento de concreto hidráulico MR-45 y jardinería, en la Glorieta Venustiano Carranza en la colonia Constitución, municipio de Zapopan, Jalisco</v>
      </c>
      <c r="K221" s="27">
        <f>'[1]V, inciso c) (OP)'!V220</f>
        <v>42730</v>
      </c>
      <c r="L221" s="27">
        <f>'[1]V, inciso c) (OP)'!W220</f>
        <v>42762</v>
      </c>
      <c r="M221" s="29" t="str">
        <f>'[1]V, inciso c) (OP)'!C220</f>
        <v>DOPI-MUN-RM-PAV-CI-209-2016</v>
      </c>
      <c r="N221" s="29" t="s">
        <v>29</v>
      </c>
      <c r="O221" s="46" t="s">
        <v>2225</v>
      </c>
      <c r="P221" s="29" t="s">
        <v>30</v>
      </c>
      <c r="Q221" s="29" t="s">
        <v>31</v>
      </c>
    </row>
    <row r="222" spans="1:17" ht="50.1" customHeight="1">
      <c r="A222" s="29">
        <v>2016</v>
      </c>
      <c r="B222" s="29" t="s">
        <v>20</v>
      </c>
      <c r="C222" s="27">
        <f>'[1]V, inciso c) (OP)'!D221</f>
        <v>42727</v>
      </c>
      <c r="D222" s="29" t="s">
        <v>21</v>
      </c>
      <c r="E222" s="29" t="str">
        <f>'[1]V, inciso c) (OP)'!I221</f>
        <v>Elvia Alejandra</v>
      </c>
      <c r="F222" s="29" t="str">
        <f>'[1]V, inciso c) (OP)'!J221</f>
        <v>Torres</v>
      </c>
      <c r="G222" s="29" t="str">
        <f>'[1]V, inciso c) (OP)'!K221</f>
        <v>Villa</v>
      </c>
      <c r="H222" s="29" t="str">
        <f>'[1]V, inciso c) (OP)'!L221</f>
        <v>Procourza, S.A. de C.V.</v>
      </c>
      <c r="I222" s="29" t="str">
        <f>'[1]V, inciso c) (OP)'!M221</f>
        <v>PRO0205208F2</v>
      </c>
      <c r="J222" s="29" t="str">
        <f>'[1]V, inciso c) (OP)'!E221</f>
        <v>Construcción de pavimento de concreto hidráulico, red de agua potable, alcantarillado sanitario, alumbrado público, banquetas, señalamiento vertical y horizontal, de la Prol. Laureles de Av. Del Rodeo a Periférico Norte Manuel Gómez Morín, municipio de Zapopan, Jalisco.</v>
      </c>
      <c r="K222" s="27">
        <f>'[1]V, inciso c) (OP)'!V221</f>
        <v>42730</v>
      </c>
      <c r="L222" s="27">
        <f>'[1]V, inciso c) (OP)'!W221</f>
        <v>42820</v>
      </c>
      <c r="M222" s="29" t="str">
        <f>'[1]V, inciso c) (OP)'!C221</f>
        <v>DOPI-MUN-RM-PAV-CI-210-2016</v>
      </c>
      <c r="N222" s="29" t="s">
        <v>29</v>
      </c>
      <c r="O222" s="46" t="s">
        <v>2629</v>
      </c>
      <c r="P222" s="29" t="s">
        <v>30</v>
      </c>
      <c r="Q222" s="29" t="s">
        <v>31</v>
      </c>
    </row>
    <row r="223" spans="1:17" ht="50.1" customHeight="1">
      <c r="A223" s="29">
        <v>2016</v>
      </c>
      <c r="B223" s="29" t="s">
        <v>20</v>
      </c>
      <c r="C223" s="27">
        <f>'[1]V, inciso c) (OP)'!D222</f>
        <v>42727</v>
      </c>
      <c r="D223" s="29" t="s">
        <v>21</v>
      </c>
      <c r="E223" s="29" t="str">
        <f>'[1]V, inciso c) (OP)'!I222</f>
        <v>Rosalba Edilia</v>
      </c>
      <c r="F223" s="29" t="str">
        <f>'[1]V, inciso c) (OP)'!J222</f>
        <v>Sandoval</v>
      </c>
      <c r="G223" s="29" t="str">
        <f>'[1]V, inciso c) (OP)'!K222</f>
        <v>Huizar</v>
      </c>
      <c r="H223" s="29" t="str">
        <f>'[1]V, inciso c) (OP)'!L222</f>
        <v>Infraestructura San Miguel, S.A. de C.V.</v>
      </c>
      <c r="I223" s="29" t="str">
        <f>'[1]V, inciso c) (OP)'!M222</f>
        <v>ISM0112209Y5</v>
      </c>
      <c r="J223" s="29" t="str">
        <f>'[1]V, inciso c) (OP)'!E222</f>
        <v>Construcción de línea de agua potable, drenaje sanitario, preparación para instalaciones de Telmex y CFE, pozos de absorción, en la Glorieta Venustiano Carranza en la colonia Constitución, municipio de Zapopan, Jalisco</v>
      </c>
      <c r="K223" s="27">
        <f>'[1]V, inciso c) (OP)'!V222</f>
        <v>42730</v>
      </c>
      <c r="L223" s="27">
        <f>'[1]V, inciso c) (OP)'!W222</f>
        <v>42760</v>
      </c>
      <c r="M223" s="29" t="str">
        <f>'[1]V, inciso c) (OP)'!C222</f>
        <v>DOPI-MUN-RM-AP-CI-211-2016</v>
      </c>
      <c r="N223" s="29" t="s">
        <v>29</v>
      </c>
      <c r="O223" s="46" t="s">
        <v>2630</v>
      </c>
      <c r="P223" s="29" t="s">
        <v>30</v>
      </c>
      <c r="Q223" s="29" t="s">
        <v>31</v>
      </c>
    </row>
    <row r="224" spans="1:17" ht="50.1" customHeight="1">
      <c r="A224" s="29">
        <v>2016</v>
      </c>
      <c r="B224" s="29" t="s">
        <v>20</v>
      </c>
      <c r="C224" s="27">
        <f>'[1]V, inciso o) (OP)'!V93</f>
        <v>42653</v>
      </c>
      <c r="D224" s="29" t="s">
        <v>21</v>
      </c>
      <c r="E224" s="29" t="str">
        <f>'[1]V, inciso o) (OP)'!G93</f>
        <v xml:space="preserve">HECTOR DAVID </v>
      </c>
      <c r="F224" s="29" t="str">
        <f>'[1]V, inciso o) (OP)'!H93</f>
        <v>ROBLES</v>
      </c>
      <c r="G224" s="29" t="str">
        <f>'[1]V, inciso o) (OP)'!I93</f>
        <v>ROBLES</v>
      </c>
      <c r="H224" s="29" t="str">
        <f>'[1]V, inciso o) (OP)'!J93</f>
        <v>ESTRUCTURAS Y DISEÑOS DEL SOL, S.A. DE C.V.</v>
      </c>
      <c r="I224" s="29" t="str">
        <f>'[1]V, inciso o) (OP)'!K93</f>
        <v>EDS001103AJ2</v>
      </c>
      <c r="J224" s="29" t="str">
        <f>'[1]V, inciso o) (OP)'!AA93</f>
        <v>Construcción de linea de agua potable, drenaje sanitario y linea de alejamiento en la calle La grana y calle Rastro, en la colonia San Isidro, municipio de Zapopan, Jalisco.</v>
      </c>
      <c r="K224" s="27">
        <f>'[1]V, inciso o) (OP)'!AD93</f>
        <v>42654</v>
      </c>
      <c r="L224" s="27">
        <f>'[1]V, inciso o) (OP)'!AE93</f>
        <v>42698</v>
      </c>
      <c r="M224" s="29" t="str">
        <f>'[1]V, inciso o) (OP)'!U93</f>
        <v>DOPI-MUN-RM-AP-AD-212-2016</v>
      </c>
      <c r="N224" s="29" t="s">
        <v>29</v>
      </c>
      <c r="O224" s="46" t="s">
        <v>2631</v>
      </c>
      <c r="P224" s="29" t="s">
        <v>30</v>
      </c>
      <c r="Q224" s="29" t="s">
        <v>31</v>
      </c>
    </row>
    <row r="225" spans="1:17" ht="50.1" customHeight="1">
      <c r="A225" s="29">
        <v>2016</v>
      </c>
      <c r="B225" s="29" t="s">
        <v>20</v>
      </c>
      <c r="C225" s="27">
        <f>'[1]V, inciso o) (OP)'!V94</f>
        <v>42647</v>
      </c>
      <c r="D225" s="29" t="s">
        <v>21</v>
      </c>
      <c r="E225" s="29" t="str">
        <f>'[1]V, inciso o) (OP)'!G94</f>
        <v>NORMA FABIOLA</v>
      </c>
      <c r="F225" s="29" t="str">
        <f>'[1]V, inciso o) (OP)'!H94</f>
        <v>RODRIGUEZ</v>
      </c>
      <c r="G225" s="29" t="str">
        <f>'[1]V, inciso o) (OP)'!I94</f>
        <v>CASTILLO</v>
      </c>
      <c r="H225" s="29" t="str">
        <f>'[1]V, inciso o) (OP)'!J94</f>
        <v>PARED URBANA, S.A. DE C.V.</v>
      </c>
      <c r="I225" s="29" t="str">
        <f>'[1]V, inciso o) (OP)'!K94</f>
        <v>PUR071001L23</v>
      </c>
      <c r="J225" s="29" t="str">
        <f>'[1]V, inciso o) (OP)'!AA94</f>
        <v>Suministro e instalación de piso de danza flotado de duela de Maple en el escenario del auditorio del Centro Cultural Constitución, ,municipio de Zapopan, Jalisco.</v>
      </c>
      <c r="K225" s="27">
        <f>'[1]V, inciso o) (OP)'!AD94</f>
        <v>42648</v>
      </c>
      <c r="L225" s="27">
        <f>'[1]V, inciso o) (OP)'!AE94</f>
        <v>42677</v>
      </c>
      <c r="M225" s="29" t="str">
        <f>'[1]V, inciso o) (OP)'!U94</f>
        <v>DOPI-MUN-RM-IM-AD-213-2016</v>
      </c>
      <c r="N225" s="29" t="s">
        <v>29</v>
      </c>
      <c r="O225" s="46" t="s">
        <v>2226</v>
      </c>
      <c r="P225" s="29" t="s">
        <v>30</v>
      </c>
      <c r="Q225" s="29" t="s">
        <v>31</v>
      </c>
    </row>
    <row r="226" spans="1:17" ht="50.1" customHeight="1">
      <c r="A226" s="29">
        <v>2016</v>
      </c>
      <c r="B226" s="29" t="s">
        <v>20</v>
      </c>
      <c r="C226" s="27">
        <f>'[1]V, inciso c) (OP)'!D225</f>
        <v>42717</v>
      </c>
      <c r="D226" s="29" t="s">
        <v>21</v>
      </c>
      <c r="E226" s="29" t="str">
        <f>'[1]V, inciso c) (OP)'!I225</f>
        <v>Miguel Ángel</v>
      </c>
      <c r="F226" s="29" t="str">
        <f>'[1]V, inciso c) (OP)'!J225</f>
        <v>Romero</v>
      </c>
      <c r="G226" s="29" t="str">
        <f>'[1]V, inciso c) (OP)'!K225</f>
        <v>Lugo</v>
      </c>
      <c r="H226" s="29" t="str">
        <f>'[1]V, inciso c) (OP)'!L225</f>
        <v>Obras y Comercialización de la Construcción, S.A. de C.V.</v>
      </c>
      <c r="I226" s="29" t="str">
        <f>'[1]V, inciso c) (OP)'!M225</f>
        <v>OCC940714PB0</v>
      </c>
      <c r="J226" s="29" t="str">
        <f>'[1]V, inciso c) (OP)'!E225</f>
        <v>Pavimentación de concreto hidráulico en la calle Casiano Torres Poniente, municipio de Zapopan, Jalisco.</v>
      </c>
      <c r="K226" s="27">
        <f>'[1]V, inciso c) (OP)'!V225</f>
        <v>42718</v>
      </c>
      <c r="L226" s="27">
        <f>'[1]V, inciso c) (OP)'!W225</f>
        <v>42735</v>
      </c>
      <c r="M226" s="29" t="str">
        <f>'[1]V, inciso c) (OP)'!C225</f>
        <v>DOPI-FED-HAB-PAV-CI-214-2016</v>
      </c>
      <c r="N226" s="29" t="s">
        <v>29</v>
      </c>
      <c r="O226" s="46" t="s">
        <v>2632</v>
      </c>
      <c r="P226" s="29" t="s">
        <v>30</v>
      </c>
      <c r="Q226" s="29" t="s">
        <v>31</v>
      </c>
    </row>
    <row r="227" spans="1:17" ht="50.1" customHeight="1">
      <c r="A227" s="29">
        <v>2016</v>
      </c>
      <c r="B227" s="29" t="s">
        <v>20</v>
      </c>
      <c r="C227" s="27">
        <f>'[1]V, inciso o) (OP)'!V95</f>
        <v>42657</v>
      </c>
      <c r="D227" s="29" t="s">
        <v>21</v>
      </c>
      <c r="E227" s="29" t="str">
        <f>'[1]V, inciso o) (OP)'!G95</f>
        <v>LUIS ERNESTO</v>
      </c>
      <c r="F227" s="29" t="str">
        <f>'[1]V, inciso o) (OP)'!H95</f>
        <v>GONZALEZ</v>
      </c>
      <c r="G227" s="29" t="str">
        <f>'[1]V, inciso o) (OP)'!I95</f>
        <v>LOZANO</v>
      </c>
      <c r="H227" s="29" t="str">
        <f>'[1]V, inciso o) (OP)'!J95</f>
        <v>TOSCANA INGENIERIA, S. A.  DE C.V.</v>
      </c>
      <c r="I227" s="29" t="str">
        <f>'[1]V, inciso o) (OP)'!K95</f>
        <v>TIN04100824A</v>
      </c>
      <c r="J227" s="29" t="str">
        <f>'[1]V, inciso o) (OP)'!AA95</f>
        <v>Estudios básicos topográficos para diferentes obras 2016, segunda etapa, del municipio de Zapopan, Jalisco.</v>
      </c>
      <c r="K227" s="27">
        <f>'[1]V, inciso o) (OP)'!AD95</f>
        <v>42660</v>
      </c>
      <c r="L227" s="27">
        <f>'[1]V, inciso o) (OP)'!AE95</f>
        <v>42735</v>
      </c>
      <c r="M227" s="29" t="str">
        <f>'[1]V, inciso o) (OP)'!U95</f>
        <v>DOPI-MUN-RM-PROY-AD-215-2016</v>
      </c>
      <c r="N227" s="29" t="s">
        <v>29</v>
      </c>
      <c r="O227" s="46" t="s">
        <v>2227</v>
      </c>
      <c r="P227" s="29" t="s">
        <v>435</v>
      </c>
      <c r="Q227" s="29" t="s">
        <v>31</v>
      </c>
    </row>
    <row r="228" spans="1:17" ht="50.1" customHeight="1">
      <c r="A228" s="29">
        <v>2016</v>
      </c>
      <c r="B228" s="29" t="s">
        <v>20</v>
      </c>
      <c r="C228" s="27">
        <f>'[1]V, inciso o) (OP)'!V96</f>
        <v>42674</v>
      </c>
      <c r="D228" s="29" t="s">
        <v>21</v>
      </c>
      <c r="E228" s="29" t="str">
        <f>'[1]V, inciso o) (OP)'!G96</f>
        <v>ESPERANZA</v>
      </c>
      <c r="F228" s="29" t="str">
        <f>'[1]V, inciso o) (OP)'!H96</f>
        <v>CORONA</v>
      </c>
      <c r="G228" s="29" t="str">
        <f>'[1]V, inciso o) (OP)'!I96</f>
        <v>JUAREZ</v>
      </c>
      <c r="H228" s="29" t="str">
        <f>'[1]V, inciso o) (OP)'!J96</f>
        <v>GREEN PATCHER MEXICO, S. DE R.L. DE C.V.</v>
      </c>
      <c r="I228" s="29" t="str">
        <f>'[1]V, inciso o) (OP)'!K96</f>
        <v>ISA071206P64</v>
      </c>
      <c r="J228" s="29" t="str">
        <f>'[1]V, inciso o) (OP)'!AA96</f>
        <v>Programa emergente de bacheo de vialidades en Zapopan Norte, tramo 3, municipio de Zapopan, Jalisco.</v>
      </c>
      <c r="K228" s="27">
        <f>'[1]V, inciso o) (OP)'!AD96</f>
        <v>42675</v>
      </c>
      <c r="L228" s="27">
        <f>'[1]V, inciso o) (OP)'!AE96</f>
        <v>42734</v>
      </c>
      <c r="M228" s="29" t="str">
        <f>'[1]V, inciso o) (OP)'!U96</f>
        <v>DOPI-MUN-RM-PAV-AD-216-2016</v>
      </c>
      <c r="N228" s="29" t="s">
        <v>29</v>
      </c>
      <c r="O228" s="46" t="s">
        <v>2633</v>
      </c>
      <c r="P228" s="29" t="s">
        <v>30</v>
      </c>
      <c r="Q228" s="29" t="s">
        <v>31</v>
      </c>
    </row>
    <row r="229" spans="1:17" ht="50.1" customHeight="1">
      <c r="A229" s="29">
        <v>2016</v>
      </c>
      <c r="B229" s="29" t="s">
        <v>20</v>
      </c>
      <c r="C229" s="27">
        <f>'[1]V, inciso o) (OP)'!V97</f>
        <v>42657</v>
      </c>
      <c r="D229" s="29" t="s">
        <v>21</v>
      </c>
      <c r="E229" s="29" t="str">
        <f>'[1]V, inciso o) (OP)'!G97</f>
        <v xml:space="preserve">RAFAEL </v>
      </c>
      <c r="F229" s="29" t="str">
        <f>'[1]V, inciso o) (OP)'!H97</f>
        <v>OROZCO</v>
      </c>
      <c r="G229" s="29" t="str">
        <f>'[1]V, inciso o) (OP)'!I97</f>
        <v>MARTINEZ</v>
      </c>
      <c r="H229" s="29" t="str">
        <f>'[1]V, inciso o) (OP)'!J97</f>
        <v>CEELE CONSTRUCCIONES, S.A. DE C.V.</v>
      </c>
      <c r="I229" s="29" t="str">
        <f>'[1]V, inciso o) (OP)'!K97</f>
        <v>CCO020123366</v>
      </c>
      <c r="J229" s="29" t="str">
        <f>'[1]V, inciso o) (OP)'!AA97</f>
        <v>Construcción de modulo de sanitarios, en el Panteón de Santa  Ana Tepetitlan, municipio de Zapopan, Jalisco.</v>
      </c>
      <c r="K229" s="27">
        <f>'[1]V, inciso o) (OP)'!AD97</f>
        <v>42660</v>
      </c>
      <c r="L229" s="27">
        <f>'[1]V, inciso o) (OP)'!AE97</f>
        <v>42714</v>
      </c>
      <c r="M229" s="29" t="str">
        <f>'[1]V, inciso o) (OP)'!U97</f>
        <v>DOPI-MUN-RM-IM-AD-217-2016</v>
      </c>
      <c r="N229" s="29" t="s">
        <v>29</v>
      </c>
      <c r="O229" s="46" t="s">
        <v>2634</v>
      </c>
      <c r="P229" s="29" t="s">
        <v>30</v>
      </c>
      <c r="Q229" s="29" t="s">
        <v>31</v>
      </c>
    </row>
    <row r="230" spans="1:17" ht="50.1" customHeight="1">
      <c r="A230" s="29">
        <v>2016</v>
      </c>
      <c r="B230" s="29" t="s">
        <v>20</v>
      </c>
      <c r="C230" s="27">
        <f>'[1]V, inciso o) (OP)'!V98</f>
        <v>42664</v>
      </c>
      <c r="D230" s="29" t="s">
        <v>21</v>
      </c>
      <c r="E230" s="29" t="str">
        <f>'[1]V, inciso o) (OP)'!G98</f>
        <v>SALVADOR</v>
      </c>
      <c r="F230" s="29" t="str">
        <f>'[1]V, inciso o) (OP)'!H98</f>
        <v>CASTRO</v>
      </c>
      <c r="G230" s="29" t="str">
        <f>'[1]V, inciso o) (OP)'!I98</f>
        <v>GUZMAN</v>
      </c>
      <c r="H230" s="29" t="str">
        <f>'[1]V, inciso o) (OP)'!J98</f>
        <v>GRUPO CONSTRUCTOR GLEOSS, S.A. DE C.V.</v>
      </c>
      <c r="I230" s="29" t="str">
        <f>'[1]V, inciso o) (OP)'!K98</f>
        <v>GCG041213LZ9</v>
      </c>
      <c r="J230" s="29" t="str">
        <f>'[1]V, inciso o) (OP)'!AA98</f>
        <v>Construcción de pavimento de concreto hidráulico en la calle La Grana  y calle Rastro, en la colonia San Isidro, municipio de Zapopan, Jalisco.</v>
      </c>
      <c r="K230" s="27">
        <f>'[1]V, inciso o) (OP)'!AD98</f>
        <v>42667</v>
      </c>
      <c r="L230" s="27">
        <f>'[1]V, inciso o) (OP)'!AE98</f>
        <v>42726</v>
      </c>
      <c r="M230" s="29" t="str">
        <f>'[1]V, inciso o) (OP)'!U98</f>
        <v>DOPI-MUN-RM-PAV-AD-218-2016</v>
      </c>
      <c r="N230" s="29" t="s">
        <v>29</v>
      </c>
      <c r="O230" s="46" t="s">
        <v>2635</v>
      </c>
      <c r="P230" s="29" t="s">
        <v>30</v>
      </c>
      <c r="Q230" s="29" t="s">
        <v>31</v>
      </c>
    </row>
    <row r="231" spans="1:17" ht="50.1" customHeight="1">
      <c r="A231" s="29">
        <v>2016</v>
      </c>
      <c r="B231" s="29" t="s">
        <v>20</v>
      </c>
      <c r="C231" s="27">
        <f>'[1]V, inciso o) (OP)'!V99</f>
        <v>42653</v>
      </c>
      <c r="D231" s="29" t="s">
        <v>21</v>
      </c>
      <c r="E231" s="29" t="str">
        <f>'[1]V, inciso o) (OP)'!G99</f>
        <v xml:space="preserve">RODOLFO </v>
      </c>
      <c r="F231" s="29" t="str">
        <f>'[1]V, inciso o) (OP)'!H99</f>
        <v xml:space="preserve">VELAZQUEZ </v>
      </c>
      <c r="G231" s="29" t="str">
        <f>'[1]V, inciso o) (OP)'!I99</f>
        <v>ORDOÑEZ</v>
      </c>
      <c r="H231" s="29" t="str">
        <f>'[1]V, inciso o) (OP)'!J99</f>
        <v>VELAZQUEZ INGENIERIA ECOLOGICA, S.A. DE C.V.</v>
      </c>
      <c r="I231" s="29" t="str">
        <f>'[1]V, inciso o) (OP)'!K99</f>
        <v>VIE110125RL4</v>
      </c>
      <c r="J231" s="29" t="str">
        <f>'[1]V, inciso o) (OP)'!AA99</f>
        <v>Solución Pluvial en Tesistán (colector pluvial de 36" y bocas de tormenta) en la calle Jalisco, Hidalgo, Puebla, en la localidad de Tesistán, municipio de Zapopan, Jalisco. Frente 2.</v>
      </c>
      <c r="K231" s="27">
        <f>'[1]V, inciso o) (OP)'!AD99</f>
        <v>42654</v>
      </c>
      <c r="L231" s="27">
        <f>'[1]V, inciso o) (OP)'!AE99</f>
        <v>42704</v>
      </c>
      <c r="M231" s="29" t="str">
        <f>'[1]V, inciso o) (OP)'!U99</f>
        <v>DOPI-MUN-RM-DP-AD-219-2016</v>
      </c>
      <c r="N231" s="29" t="s">
        <v>29</v>
      </c>
      <c r="O231" s="46" t="s">
        <v>2228</v>
      </c>
      <c r="P231" s="29" t="s">
        <v>30</v>
      </c>
      <c r="Q231" s="29" t="s">
        <v>31</v>
      </c>
    </row>
    <row r="232" spans="1:17" ht="50.1" customHeight="1">
      <c r="A232" s="29">
        <v>2016</v>
      </c>
      <c r="B232" s="29" t="s">
        <v>20</v>
      </c>
      <c r="C232" s="27">
        <f>'[1]V, inciso o) (OP)'!V100</f>
        <v>42647</v>
      </c>
      <c r="D232" s="29" t="s">
        <v>21</v>
      </c>
      <c r="E232" s="29" t="str">
        <f>'[1]V, inciso o) (OP)'!G100</f>
        <v>JOSE ANTONIO</v>
      </c>
      <c r="F232" s="29" t="str">
        <f>'[1]V, inciso o) (OP)'!H100</f>
        <v>ALVAREZ</v>
      </c>
      <c r="G232" s="29" t="str">
        <f>'[1]V, inciso o) (OP)'!I100</f>
        <v>ZULOAGA</v>
      </c>
      <c r="H232" s="29" t="str">
        <f>'[1]V, inciso o) (OP)'!J100</f>
        <v>GRUPO DESARROLLADOR ALZU, S.A. DE C.V.</v>
      </c>
      <c r="I232" s="29" t="str">
        <f>'[1]V, inciso o) (OP)'!K100</f>
        <v>GDA150928286</v>
      </c>
      <c r="J232" s="29" t="str">
        <f>'[1]V, inciso o) (OP)'!AA100</f>
        <v>Suministro y colocación de estructuras de protección de rayos ultravioleta, pozos de filtración, cancelería y albañilería en el CRI ubicado en Av. Laureles, colonia Unidad Fovissste; Pintura y aplanados en el aula del CDI No. 3, ubicado en Av, Laureles, colonia Unidad Fovissste; Suministro y colocación de lona, colocación de ladrillo de azotea e impermeabilización en el área de consultorios y albañilería en el CEMAM, ubicado en la calle cerrada Santa Laura, colonia Santa Margarita Primera Sección, muncipio de Zapopan, Jalisco</v>
      </c>
      <c r="K232" s="27">
        <f>'[1]V, inciso o) (OP)'!AD100</f>
        <v>42648</v>
      </c>
      <c r="L232" s="27">
        <f>'[1]V, inciso o) (OP)'!AE100</f>
        <v>42704</v>
      </c>
      <c r="M232" s="29" t="str">
        <f>'[1]V, inciso o) (OP)'!U100</f>
        <v>DOPI-MUN-RM-IM-AD-220-2016</v>
      </c>
      <c r="N232" s="29" t="s">
        <v>29</v>
      </c>
      <c r="O232" s="46" t="s">
        <v>2636</v>
      </c>
      <c r="P232" s="29" t="s">
        <v>30</v>
      </c>
      <c r="Q232" s="29" t="s">
        <v>31</v>
      </c>
    </row>
    <row r="233" spans="1:17" ht="50.1" customHeight="1">
      <c r="A233" s="29">
        <v>2016</v>
      </c>
      <c r="B233" s="29" t="s">
        <v>20</v>
      </c>
      <c r="C233" s="27">
        <f>'[1]V, inciso o) (OP)'!V101</f>
        <v>42685</v>
      </c>
      <c r="D233" s="29" t="s">
        <v>21</v>
      </c>
      <c r="E233" s="29" t="str">
        <f>'[1]V, inciso o) (OP)'!G101</f>
        <v>JESUS DAVID</v>
      </c>
      <c r="F233" s="29" t="str">
        <f>'[1]V, inciso o) (OP)'!H101</f>
        <v xml:space="preserve">GARZA </v>
      </c>
      <c r="G233" s="29" t="str">
        <f>'[1]V, inciso o) (OP)'!I101</f>
        <v>GARCIA</v>
      </c>
      <c r="H233" s="29" t="str">
        <f>'[1]V, inciso o) (OP)'!J101</f>
        <v>CONSTRUCCIONES  ELECTRIFICACIONES Y ARRENDAMIENTO DE MAQUINARIA S.A. DE C.V.</v>
      </c>
      <c r="I233" s="29" t="str">
        <f>'[1]V, inciso o) (OP)'!K101</f>
        <v>CEA010615GT0</v>
      </c>
      <c r="J233" s="29" t="str">
        <f>'[1]V, inciso o) (OP)'!AA101</f>
        <v>Pavimentación con concreto asfáltico en el paso inferior de Periférico Norte Manuel Gomez Morín en su cruce con la Av. Santa Margarita, municipio de Zapopan, Jalisco.</v>
      </c>
      <c r="K233" s="27">
        <f>'[1]V, inciso o) (OP)'!AD101</f>
        <v>42688</v>
      </c>
      <c r="L233" s="27">
        <f>'[1]V, inciso o) (OP)'!AE101</f>
        <v>42726</v>
      </c>
      <c r="M233" s="29" t="str">
        <f>'[1]V, inciso o) (OP)'!U101</f>
        <v>DOPI-MUN-RM-PAV-AD-221-2016</v>
      </c>
      <c r="N233" s="29" t="s">
        <v>29</v>
      </c>
      <c r="O233" s="46" t="s">
        <v>2229</v>
      </c>
      <c r="P233" s="29" t="s">
        <v>30</v>
      </c>
      <c r="Q233" s="29" t="s">
        <v>31</v>
      </c>
    </row>
    <row r="234" spans="1:17" ht="50.1" customHeight="1">
      <c r="A234" s="29">
        <v>2016</v>
      </c>
      <c r="B234" s="29" t="s">
        <v>20</v>
      </c>
      <c r="C234" s="27">
        <f>'[1]V, inciso o) (OP)'!V102</f>
        <v>42650</v>
      </c>
      <c r="D234" s="29" t="s">
        <v>21</v>
      </c>
      <c r="E234" s="29" t="str">
        <f>'[1]V, inciso o) (OP)'!G102</f>
        <v>ESTEBAN</v>
      </c>
      <c r="F234" s="29" t="str">
        <f>'[1]V, inciso o) (OP)'!H102</f>
        <v>PEREZ</v>
      </c>
      <c r="G234" s="29" t="str">
        <f>'[1]V, inciso o) (OP)'!I102</f>
        <v>MUÑOZ</v>
      </c>
      <c r="H234" s="29" t="str">
        <f>'[1]V, inciso o) (OP)'!J102</f>
        <v>GRUPO PG CONSTRUCTORES Y SUPERVISORES, S.A. DE C.V.</v>
      </c>
      <c r="I234" s="29" t="str">
        <f>'[1]V, inciso o) (OP)'!K102</f>
        <v>GPC110927671</v>
      </c>
      <c r="J234" s="29" t="str">
        <f>'[1]V, inciso o) (OP)'!AA102</f>
        <v>Construccion y rehabilitación de guarniciones, banquetas, obra complementaria en camellones en diferentes zonas del municipio de Zapopan, Jalisco, frente 1.</v>
      </c>
      <c r="K234" s="27">
        <f>'[1]V, inciso o) (OP)'!AD102</f>
        <v>42651</v>
      </c>
      <c r="L234" s="27">
        <f>'[1]V, inciso o) (OP)'!AE102</f>
        <v>42714</v>
      </c>
      <c r="M234" s="29" t="str">
        <f>'[1]V, inciso o) (OP)'!U102</f>
        <v>DOPI-MUN-RM-PAV-AD-222-2016</v>
      </c>
      <c r="N234" s="29" t="s">
        <v>29</v>
      </c>
      <c r="O234" s="46" t="s">
        <v>2637</v>
      </c>
      <c r="P234" s="29" t="s">
        <v>30</v>
      </c>
      <c r="Q234" s="29" t="s">
        <v>31</v>
      </c>
    </row>
    <row r="235" spans="1:17" ht="50.1" customHeight="1">
      <c r="A235" s="29">
        <v>2016</v>
      </c>
      <c r="B235" s="29" t="s">
        <v>20</v>
      </c>
      <c r="C235" s="27">
        <f>'[1]V, inciso o) (OP)'!V103</f>
        <v>42674</v>
      </c>
      <c r="D235" s="29" t="s">
        <v>21</v>
      </c>
      <c r="E235" s="29" t="str">
        <f>'[1]V, inciso o) (OP)'!G103</f>
        <v>ANGELICA</v>
      </c>
      <c r="F235" s="29" t="str">
        <f>'[1]V, inciso o) (OP)'!H103</f>
        <v>VALDERRAMA</v>
      </c>
      <c r="G235" s="29" t="str">
        <f>'[1]V, inciso o) (OP)'!I103</f>
        <v>CASTRO</v>
      </c>
      <c r="H235" s="29" t="str">
        <f>'[1]V, inciso o) (OP)'!J103</f>
        <v>GRUPO V Y CG, S.A. DE C.V.</v>
      </c>
      <c r="I235" s="29" t="str">
        <f>'[1]V, inciso o) (OP)'!K103</f>
        <v>GVC1101316W5</v>
      </c>
      <c r="J235" s="29" t="str">
        <f>'[1]V, inciso o) (OP)'!AA103</f>
        <v>Construcción de banquetas y guarniciones en la calle La Grana y calle Rastro, en la colonia San Isidro, municipio de Zapopan, Jalisco.</v>
      </c>
      <c r="K235" s="27">
        <f>'[1]V, inciso o) (OP)'!AD103</f>
        <v>42675</v>
      </c>
      <c r="L235" s="27">
        <f>'[1]V, inciso o) (OP)'!AE103</f>
        <v>42719</v>
      </c>
      <c r="M235" s="29" t="str">
        <f>'[1]V, inciso o) (OP)'!U103</f>
        <v>DOPI-MUN-RM-BAN-AD-223-2016</v>
      </c>
      <c r="N235" s="29" t="s">
        <v>29</v>
      </c>
      <c r="O235" s="46" t="s">
        <v>2638</v>
      </c>
      <c r="P235" s="29" t="s">
        <v>30</v>
      </c>
      <c r="Q235" s="29" t="s">
        <v>31</v>
      </c>
    </row>
    <row r="236" spans="1:17" ht="50.1" customHeight="1">
      <c r="A236" s="29">
        <v>2016</v>
      </c>
      <c r="B236" s="29" t="s">
        <v>20</v>
      </c>
      <c r="C236" s="27">
        <f>'[1]V, inciso c) (OP)'!D235</f>
        <v>42727</v>
      </c>
      <c r="D236" s="29" t="s">
        <v>21</v>
      </c>
      <c r="E236" s="29" t="str">
        <f>'[1]V, inciso c) (OP)'!I235</f>
        <v>Edgardo</v>
      </c>
      <c r="F236" s="29" t="str">
        <f>'[1]V, inciso c) (OP)'!J235</f>
        <v>Zúñiga</v>
      </c>
      <c r="G236" s="29" t="str">
        <f>'[1]V, inciso c) (OP)'!K235</f>
        <v>Beristaín</v>
      </c>
      <c r="H236" s="29" t="str">
        <f>'[1]V, inciso c) (OP)'!L235</f>
        <v>Proyección Integral Zure, S.A. de C.V.</v>
      </c>
      <c r="I236" s="29" t="str">
        <f>'[1]V, inciso c) (OP)'!M235</f>
        <v>PIZ070717DX6</v>
      </c>
      <c r="J236" s="29" t="str">
        <f>'[1]V, inciso c) (OP)'!E235</f>
        <v>Rehabilitación de la Unidad Administrativa Las Águilas (cubierta, pintura, instalaciones eléctricas, instalaciones hidráulicas, nave central, impermeabilización, accesibilidad, baños, puertas de acceso principal) Frente 2</v>
      </c>
      <c r="K236" s="27">
        <f>'[1]V, inciso c) (OP)'!V235</f>
        <v>42730</v>
      </c>
      <c r="L236" s="27">
        <f>'[1]V, inciso c) (OP)'!W235</f>
        <v>42820</v>
      </c>
      <c r="M236" s="29" t="str">
        <f>'[1]V, inciso c) (OP)'!C235</f>
        <v>DOPI-MUN-RM-IM-CI-225-2016</v>
      </c>
      <c r="N236" s="29" t="s">
        <v>29</v>
      </c>
      <c r="O236" s="46" t="s">
        <v>2639</v>
      </c>
      <c r="P236" s="29" t="s">
        <v>30</v>
      </c>
      <c r="Q236" s="29" t="s">
        <v>31</v>
      </c>
    </row>
    <row r="237" spans="1:17" ht="50.1" customHeight="1">
      <c r="A237" s="29">
        <v>2016</v>
      </c>
      <c r="B237" s="29" t="s">
        <v>20</v>
      </c>
      <c r="C237" s="27">
        <f>'[1]V, inciso c) (OP)'!D236</f>
        <v>42727</v>
      </c>
      <c r="D237" s="29" t="s">
        <v>21</v>
      </c>
      <c r="E237" s="29" t="str">
        <f>'[1]V, inciso c) (OP)'!I236</f>
        <v>Bernardo</v>
      </c>
      <c r="F237" s="29" t="str">
        <f>'[1]V, inciso c) (OP)'!J236</f>
        <v>Saenz</v>
      </c>
      <c r="G237" s="29" t="str">
        <f>'[1]V, inciso c) (OP)'!K236</f>
        <v>Barba</v>
      </c>
      <c r="H237" s="29" t="str">
        <f>'[1]V, inciso c) (OP)'!L236</f>
        <v>Grupo Edificador Mayab, S.A. de C.V.</v>
      </c>
      <c r="I237" s="29" t="str">
        <f>'[1]V, inciso c) (OP)'!M236</f>
        <v>GEM070112PX8</v>
      </c>
      <c r="J237" s="29" t="str">
        <f>'[1]V, inciso c) (OP)'!E236</f>
        <v>Rehabilitación de ciclovía Santa Margarita e iluminación, municipio de Zapopan, Jalisco.</v>
      </c>
      <c r="K237" s="27">
        <f>'[1]V, inciso c) (OP)'!V236</f>
        <v>42730</v>
      </c>
      <c r="L237" s="27">
        <f>'[1]V, inciso c) (OP)'!W236</f>
        <v>42820</v>
      </c>
      <c r="M237" s="29" t="str">
        <f>'[1]V, inciso c) (OP)'!C236</f>
        <v>DOPI-MUN-RM-MOV-CI-226-2016</v>
      </c>
      <c r="N237" s="29" t="s">
        <v>29</v>
      </c>
      <c r="O237" s="46" t="s">
        <v>2230</v>
      </c>
      <c r="P237" s="29" t="s">
        <v>30</v>
      </c>
      <c r="Q237" s="29" t="s">
        <v>31</v>
      </c>
    </row>
    <row r="238" spans="1:17" s="52" customFormat="1" ht="50.1" customHeight="1">
      <c r="A238" s="41">
        <v>2016</v>
      </c>
      <c r="B238" s="41" t="s">
        <v>20</v>
      </c>
      <c r="C238" s="26">
        <f>'[1]V, inciso o) (OP)'!V104</f>
        <v>42706</v>
      </c>
      <c r="D238" s="41" t="s">
        <v>21</v>
      </c>
      <c r="E238" s="41" t="str">
        <f>'[1]V, inciso o) (OP)'!G104</f>
        <v>VICTOR MARTIN</v>
      </c>
      <c r="F238" s="41" t="str">
        <f>'[1]V, inciso o) (OP)'!H104</f>
        <v>LOPEZ</v>
      </c>
      <c r="G238" s="41" t="str">
        <f>'[1]V, inciso o) (OP)'!I104</f>
        <v>SANTOS</v>
      </c>
      <c r="H238" s="41" t="str">
        <f>'[1]V, inciso o) (OP)'!J104</f>
        <v>CONSTRUCCIONES CITUS, S.A. DE C.V.</v>
      </c>
      <c r="I238" s="41" t="str">
        <f>'[1]V, inciso o) (OP)'!K104</f>
        <v>CCI020411HS5</v>
      </c>
      <c r="J238" s="41" t="str">
        <f>'[1]V, inciso o) (OP)'!AA104</f>
        <v>Estudios y proyecto ejecutivo para estructuras de regulación hidráulica; Diagnóstico, diseño y proyectos hidráulicos 2016, tercera etapa, de diferentes redes de agua potable y alcantarillado, municipio de Zapopan, Jalisco.</v>
      </c>
      <c r="K238" s="26">
        <f>'[1]V, inciso o) (OP)'!AD104</f>
        <v>42709</v>
      </c>
      <c r="L238" s="26">
        <f>'[1]V, inciso o) (OP)'!AE104</f>
        <v>42859</v>
      </c>
      <c r="M238" s="41" t="str">
        <f>'[1]V, inciso o) (OP)'!U104</f>
        <v>DOPI-MUN-RM-PROY-AD-227-2016</v>
      </c>
      <c r="N238" s="41" t="s">
        <v>29</v>
      </c>
      <c r="O238" s="50" t="s">
        <v>3262</v>
      </c>
      <c r="P238" s="41" t="s">
        <v>30</v>
      </c>
      <c r="Q238" s="41" t="s">
        <v>31</v>
      </c>
    </row>
    <row r="239" spans="1:17" ht="50.1" customHeight="1">
      <c r="A239" s="29">
        <v>2016</v>
      </c>
      <c r="B239" s="29" t="s">
        <v>20</v>
      </c>
      <c r="C239" s="27">
        <f>'[1]V, inciso c) (OP)'!D238</f>
        <v>42727</v>
      </c>
      <c r="D239" s="29" t="s">
        <v>21</v>
      </c>
      <c r="E239" s="29" t="str">
        <f>'[1]V, inciso c) (OP)'!I238</f>
        <v>Karla Mariana</v>
      </c>
      <c r="F239" s="29" t="str">
        <f>'[1]V, inciso c) (OP)'!J238</f>
        <v>Méndez</v>
      </c>
      <c r="G239" s="29" t="str">
        <f>'[1]V, inciso c) (OP)'!K238</f>
        <v>Rodríguez</v>
      </c>
      <c r="H239" s="29" t="str">
        <f>'[1]V, inciso c) (OP)'!L238</f>
        <v>Grupo la Fuente, S.A. de C.V.</v>
      </c>
      <c r="I239" s="29" t="str">
        <f>'[1]V, inciso c) (OP)'!M238</f>
        <v>GFU021009BC1</v>
      </c>
      <c r="J239" s="29" t="str">
        <f>'[1]V, inciso c) (OP)'!E238</f>
        <v xml:space="preserve">Perforación y equipamiento de pozo en la localidad de Los Patios, en el municipio de Zapopan, Jalisco. </v>
      </c>
      <c r="K239" s="27">
        <f>'[1]V, inciso c) (OP)'!V238</f>
        <v>42730</v>
      </c>
      <c r="L239" s="27">
        <f>'[1]V, inciso c) (OP)'!W238</f>
        <v>42850</v>
      </c>
      <c r="M239" s="29" t="str">
        <f>'[1]V, inciso c) (OP)'!C238</f>
        <v>DOPI-MUN-R33-AP-CI-228-2016</v>
      </c>
      <c r="N239" s="29" t="s">
        <v>29</v>
      </c>
      <c r="O239" s="46" t="s">
        <v>2231</v>
      </c>
      <c r="P239" s="29" t="s">
        <v>30</v>
      </c>
      <c r="Q239" s="29" t="s">
        <v>31</v>
      </c>
    </row>
    <row r="240" spans="1:17" ht="50.1" customHeight="1">
      <c r="A240" s="29">
        <v>2016</v>
      </c>
      <c r="B240" s="29" t="s">
        <v>20</v>
      </c>
      <c r="C240" s="27">
        <f>'[1]V, inciso c) (OP)'!D239</f>
        <v>42727</v>
      </c>
      <c r="D240" s="29" t="s">
        <v>21</v>
      </c>
      <c r="E240" s="29" t="str">
        <f>'[1]V, inciso c) (OP)'!I239</f>
        <v>José Antonio</v>
      </c>
      <c r="F240" s="29" t="str">
        <f>'[1]V, inciso c) (OP)'!J239</f>
        <v>Álvarez</v>
      </c>
      <c r="G240" s="29" t="str">
        <f>'[1]V, inciso c) (OP)'!K239</f>
        <v>García</v>
      </c>
      <c r="H240" s="29" t="str">
        <f>'[1]V, inciso c) (OP)'!L239</f>
        <v>Urcoma 1970, S.A. de C.V.</v>
      </c>
      <c r="I240" s="29" t="str">
        <f>'[1]V, inciso c) (OP)'!M239</f>
        <v>UMN160125869</v>
      </c>
      <c r="J240" s="29" t="str">
        <f>'[1]V, inciso c) (OP)'!E239</f>
        <v>Construcción de línea de conducción de agua potable de 3" de tubería galvanizada, en la localidad San José, en el municipio de Zapopan, Jalisco.</v>
      </c>
      <c r="K240" s="27">
        <f>'[1]V, inciso c) (OP)'!V239</f>
        <v>42730</v>
      </c>
      <c r="L240" s="27">
        <f>'[1]V, inciso c) (OP)'!W239</f>
        <v>42850</v>
      </c>
      <c r="M240" s="29" t="str">
        <f>'[1]V, inciso c) (OP)'!C239</f>
        <v>DOPI-MUN-R33-AP-CI-229-2016</v>
      </c>
      <c r="N240" s="29" t="s">
        <v>29</v>
      </c>
      <c r="O240" s="46" t="s">
        <v>2232</v>
      </c>
      <c r="P240" s="29" t="s">
        <v>30</v>
      </c>
      <c r="Q240" s="29" t="s">
        <v>31</v>
      </c>
    </row>
    <row r="241" spans="1:17" ht="50.1" customHeight="1">
      <c r="A241" s="29">
        <v>2016</v>
      </c>
      <c r="B241" s="29" t="s">
        <v>20</v>
      </c>
      <c r="C241" s="27">
        <f>'[1]V, inciso c) (OP)'!D240</f>
        <v>42727</v>
      </c>
      <c r="D241" s="29" t="s">
        <v>21</v>
      </c>
      <c r="E241" s="29" t="str">
        <f>'[1]V, inciso c) (OP)'!I240</f>
        <v>Ernesto</v>
      </c>
      <c r="F241" s="29" t="str">
        <f>'[1]V, inciso c) (OP)'!J240</f>
        <v>Zamora</v>
      </c>
      <c r="G241" s="29" t="str">
        <f>'[1]V, inciso c) (OP)'!K240</f>
        <v>Corona</v>
      </c>
      <c r="H241" s="29" t="str">
        <f>'[1]V, inciso c) (OP)'!L240</f>
        <v>Keops Ingenieria y Construccion, S.A. de C.V.</v>
      </c>
      <c r="I241" s="29" t="str">
        <f>'[1]V, inciso c) (OP)'!M240</f>
        <v>KIC040617JIA</v>
      </c>
      <c r="J241" s="29" t="str">
        <f>'[1]V, inciso c) (OP)'!E240</f>
        <v>Construcción de línea de agua potable en la Carretera a San Esteban de Carretera a Saltillo a calle Norte, en la localidad de San Isidro, en el municipio de Zapopan, Jalisco.</v>
      </c>
      <c r="K241" s="27">
        <f>'[1]V, inciso c) (OP)'!V240</f>
        <v>42730</v>
      </c>
      <c r="L241" s="27">
        <f>'[1]V, inciso c) (OP)'!W240</f>
        <v>42820</v>
      </c>
      <c r="M241" s="29" t="str">
        <f>'[1]V, inciso c) (OP)'!C240</f>
        <v>DOPI-MUN-R33-AP-CI-230-2016</v>
      </c>
      <c r="N241" s="29" t="s">
        <v>29</v>
      </c>
      <c r="O241" s="46" t="s">
        <v>2233</v>
      </c>
      <c r="P241" s="29" t="s">
        <v>30</v>
      </c>
      <c r="Q241" s="29" t="s">
        <v>31</v>
      </c>
    </row>
    <row r="242" spans="1:17" ht="50.1" customHeight="1">
      <c r="A242" s="29">
        <v>2016</v>
      </c>
      <c r="B242" s="29" t="s">
        <v>20</v>
      </c>
      <c r="C242" s="27">
        <f>'[1]V, inciso c) (OP)'!D241</f>
        <v>42727</v>
      </c>
      <c r="D242" s="29" t="s">
        <v>21</v>
      </c>
      <c r="E242" s="29" t="str">
        <f>'[1]V, inciso c) (OP)'!I241</f>
        <v>Adalberto</v>
      </c>
      <c r="F242" s="29" t="str">
        <f>'[1]V, inciso c) (OP)'!J241</f>
        <v>Medina</v>
      </c>
      <c r="G242" s="29" t="str">
        <f>'[1]V, inciso c) (OP)'!K241</f>
        <v>Morales</v>
      </c>
      <c r="H242" s="29" t="str">
        <f>'[1]V, inciso c) (OP)'!L241</f>
        <v>Urdem, S.A. de C.V.</v>
      </c>
      <c r="I242" s="29" t="str">
        <f>'[1]V, inciso c) (OP)'!M241</f>
        <v>URD130830U21</v>
      </c>
      <c r="J242" s="29" t="str">
        <f>'[1]V, inciso c) (OP)'!E241</f>
        <v>Construcción de la primera etapa de línea de agua potable en la colonia Colinas del Rio, en el municipio de Zapopan, Jalisco.</v>
      </c>
      <c r="K242" s="27">
        <f>'[1]V, inciso c) (OP)'!V241</f>
        <v>42730</v>
      </c>
      <c r="L242" s="27">
        <f>'[1]V, inciso c) (OP)'!W241</f>
        <v>42850</v>
      </c>
      <c r="M242" s="29" t="str">
        <f>'[1]V, inciso c) (OP)'!C241</f>
        <v>DOPI-MUN-R33-AP-CI-231-2016</v>
      </c>
      <c r="N242" s="29" t="s">
        <v>29</v>
      </c>
      <c r="O242" s="46" t="s">
        <v>2234</v>
      </c>
      <c r="P242" s="29" t="s">
        <v>30</v>
      </c>
      <c r="Q242" s="29" t="s">
        <v>31</v>
      </c>
    </row>
    <row r="243" spans="1:17" ht="50.1" customHeight="1">
      <c r="A243" s="29">
        <v>2016</v>
      </c>
      <c r="B243" s="29" t="s">
        <v>20</v>
      </c>
      <c r="C243" s="27">
        <f>'[1]V, inciso c) (OP)'!D242</f>
        <v>42727</v>
      </c>
      <c r="D243" s="29" t="s">
        <v>21</v>
      </c>
      <c r="E243" s="29" t="str">
        <f>'[1]V, inciso c) (OP)'!I242</f>
        <v>Edwin</v>
      </c>
      <c r="F243" s="29" t="str">
        <f>'[1]V, inciso c) (OP)'!J242</f>
        <v>Aguiar</v>
      </c>
      <c r="G243" s="29" t="str">
        <f>'[1]V, inciso c) (OP)'!K242</f>
        <v>Escatel</v>
      </c>
      <c r="H243" s="29" t="str">
        <f>'[1]V, inciso c) (OP)'!L242</f>
        <v>Manjarrez Urbanizaciones, S.A. de C.V.</v>
      </c>
      <c r="I243" s="29" t="str">
        <f>'[1]V, inciso c) (OP)'!M242</f>
        <v>MUR090325P33</v>
      </c>
      <c r="J243" s="29" t="str">
        <f>'[1]V, inciso c) (OP)'!E242</f>
        <v>Pavimentación con concreto hidráulico, línea de agua potable, drenaje sanitario y alumbrado público, en la calle Abel Salgado, de Carretera a Saltillo a calle Ojo de Agua, en la colonia Agua Fría, municipio de Zapopan Jalisco, frente 1.</v>
      </c>
      <c r="K243" s="27">
        <f>'[1]V, inciso c) (OP)'!V242</f>
        <v>42730</v>
      </c>
      <c r="L243" s="27">
        <f>'[1]V, inciso c) (OP)'!W242</f>
        <v>42880</v>
      </c>
      <c r="M243" s="29" t="str">
        <f>'[1]V, inciso c) (OP)'!C242</f>
        <v>DOPI-MUN-R33-PAV-CI-232-2016</v>
      </c>
      <c r="N243" s="29" t="s">
        <v>29</v>
      </c>
      <c r="O243" s="46" t="s">
        <v>2235</v>
      </c>
      <c r="P243" s="29" t="s">
        <v>30</v>
      </c>
      <c r="Q243" s="29" t="s">
        <v>31</v>
      </c>
    </row>
    <row r="244" spans="1:17" ht="50.1" customHeight="1">
      <c r="A244" s="29">
        <v>2016</v>
      </c>
      <c r="B244" s="29" t="s">
        <v>20</v>
      </c>
      <c r="C244" s="27">
        <f>'[1]V, inciso c) (OP)'!D243</f>
        <v>42727</v>
      </c>
      <c r="D244" s="29" t="s">
        <v>21</v>
      </c>
      <c r="E244" s="29" t="str">
        <f>'[1]V, inciso c) (OP)'!I243</f>
        <v>Clarissa Gabriela</v>
      </c>
      <c r="F244" s="29" t="str">
        <f>'[1]V, inciso c) (OP)'!J243</f>
        <v>Valdez</v>
      </c>
      <c r="G244" s="29" t="str">
        <f>'[1]V, inciso c) (OP)'!K243</f>
        <v>Manjarrez</v>
      </c>
      <c r="H244" s="29" t="str">
        <f>'[1]V, inciso c) (OP)'!L243</f>
        <v>Tekton Grupo Empresarial, S.A. de C.V.</v>
      </c>
      <c r="I244" s="29" t="str">
        <f>'[1]V, inciso c) (OP)'!M243</f>
        <v>TGE101215JI6</v>
      </c>
      <c r="J244" s="29" t="str">
        <f>'[1]V, inciso c) (OP)'!E243</f>
        <v>Pavimentación con concreto hidráulico, línea de agua potable, drenaje sanitario y alumbrado público,  en la calle Abel Salgado, de Carretera a Saltillo a calle Ojo de Agua, en la colonia Agua Fría, municipio de Zapopan Jalisco, frente 2.</v>
      </c>
      <c r="K244" s="27">
        <f>'[1]V, inciso c) (OP)'!V243</f>
        <v>42730</v>
      </c>
      <c r="L244" s="27">
        <f>'[1]V, inciso c) (OP)'!W243</f>
        <v>42880</v>
      </c>
      <c r="M244" s="29" t="str">
        <f>'[1]V, inciso c) (OP)'!C243</f>
        <v>DOPI-MUN-R33-PAV-CI-233-2016</v>
      </c>
      <c r="N244" s="29" t="s">
        <v>29</v>
      </c>
      <c r="O244" s="46" t="s">
        <v>2640</v>
      </c>
      <c r="P244" s="29" t="s">
        <v>30</v>
      </c>
      <c r="Q244" s="29" t="s">
        <v>31</v>
      </c>
    </row>
    <row r="245" spans="1:17" ht="50.1" customHeight="1">
      <c r="A245" s="29">
        <v>2016</v>
      </c>
      <c r="B245" s="29" t="s">
        <v>20</v>
      </c>
      <c r="C245" s="27">
        <f>'[1]V, inciso o) (OP)'!V105</f>
        <v>42674</v>
      </c>
      <c r="D245" s="29" t="s">
        <v>21</v>
      </c>
      <c r="E245" s="29" t="str">
        <f>'[1]V, inciso o) (OP)'!G105</f>
        <v xml:space="preserve">HUGO RAFAEL </v>
      </c>
      <c r="F245" s="29" t="str">
        <f>'[1]V, inciso o) (OP)'!H105</f>
        <v>CABRERA</v>
      </c>
      <c r="G245" s="29" t="str">
        <f>'[1]V, inciso o) (OP)'!I105</f>
        <v>ORTINEZ</v>
      </c>
      <c r="H245" s="29" t="str">
        <f>'[1]V, inciso o) (OP)'!J105</f>
        <v>HUGO RAFAEL CABRERA ORTINEZ</v>
      </c>
      <c r="I245" s="29" t="s">
        <v>1900</v>
      </c>
      <c r="J245" s="29" t="str">
        <f>'[1]V, inciso o) (OP)'!AA105</f>
        <v>Señalización vertical y horizontal en diferentes obras del municipio de Zapopan, Jalisco, frente 2.</v>
      </c>
      <c r="K245" s="27">
        <f>'[1]V, inciso o) (OP)'!AD105</f>
        <v>42675</v>
      </c>
      <c r="L245" s="27">
        <f>'[1]V, inciso o) (OP)'!AE105</f>
        <v>42735</v>
      </c>
      <c r="M245" s="29" t="str">
        <f>'[1]V, inciso o) (OP)'!U105</f>
        <v>DOPI-MUN-RM-MOV-AD-234-2016</v>
      </c>
      <c r="N245" s="29" t="s">
        <v>29</v>
      </c>
      <c r="O245" s="46" t="s">
        <v>2641</v>
      </c>
      <c r="P245" s="29" t="s">
        <v>30</v>
      </c>
      <c r="Q245" s="29" t="s">
        <v>31</v>
      </c>
    </row>
    <row r="246" spans="1:17" ht="50.1" customHeight="1">
      <c r="A246" s="29">
        <v>2016</v>
      </c>
      <c r="B246" s="29" t="s">
        <v>20</v>
      </c>
      <c r="C246" s="27">
        <f>'[1]V, inciso o) (OP)'!V106</f>
        <v>42664</v>
      </c>
      <c r="D246" s="29" t="s">
        <v>21</v>
      </c>
      <c r="E246" s="29" t="str">
        <f>'[1]V, inciso o) (OP)'!G106</f>
        <v>HIRAM</v>
      </c>
      <c r="F246" s="29" t="str">
        <f>'[1]V, inciso o) (OP)'!H106</f>
        <v>SANCHEZ</v>
      </c>
      <c r="G246" s="29" t="str">
        <f>'[1]V, inciso o) (OP)'!I106</f>
        <v>LUGO</v>
      </c>
      <c r="H246" s="29" t="str">
        <f>'[1]V, inciso o) (OP)'!J106</f>
        <v>CONSTRUSANLU URBANIZADORA, S.A. DE C.V.</v>
      </c>
      <c r="I246" s="29" t="str">
        <f>'[1]V, inciso o) (OP)'!K106</f>
        <v>CUR130430U59</v>
      </c>
      <c r="J246" s="29" t="str">
        <f>'[1]V, inciso o) (OP)'!AA106</f>
        <v>Construcción de caseta de vigilancia en el parque Metropolitano, municipio de Zapopan, Jalisco</v>
      </c>
      <c r="K246" s="27">
        <f>'[1]V, inciso o) (OP)'!AD106</f>
        <v>42667</v>
      </c>
      <c r="L246" s="27">
        <f>'[1]V, inciso o) (OP)'!AE106</f>
        <v>42704</v>
      </c>
      <c r="M246" s="29" t="str">
        <f>'[1]V, inciso o) (OP)'!U106</f>
        <v>DOPI-MUN-RM-IM-AD-235-2016</v>
      </c>
      <c r="N246" s="29" t="s">
        <v>29</v>
      </c>
      <c r="O246" s="46" t="s">
        <v>2642</v>
      </c>
      <c r="P246" s="29" t="s">
        <v>30</v>
      </c>
      <c r="Q246" s="29" t="s">
        <v>31</v>
      </c>
    </row>
    <row r="247" spans="1:17" s="1" customFormat="1" ht="50.1" customHeight="1">
      <c r="A247" s="29">
        <v>2016</v>
      </c>
      <c r="B247" s="29" t="s">
        <v>20</v>
      </c>
      <c r="C247" s="27">
        <f>'[1]V, inciso o) (OP)'!V107</f>
        <v>42664</v>
      </c>
      <c r="D247" s="29" t="s">
        <v>21</v>
      </c>
      <c r="E247" s="29" t="str">
        <f>'[1]V, inciso o) (OP)'!G107</f>
        <v>JUAN RAMON</v>
      </c>
      <c r="F247" s="29" t="str">
        <f>'[1]V, inciso o) (OP)'!H107</f>
        <v>RAMIREZ</v>
      </c>
      <c r="G247" s="29" t="str">
        <f>'[1]V, inciso o) (OP)'!I107</f>
        <v>ALATORRE</v>
      </c>
      <c r="H247" s="29" t="str">
        <f>'[1]V, inciso o) (OP)'!J107</f>
        <v>QUERCUS GEOSOLUCIONES, S.A. DE C.V.</v>
      </c>
      <c r="I247" s="29" t="str">
        <f>'[1]V, inciso o) (OP)'!K107</f>
        <v>QGE080213988</v>
      </c>
      <c r="J247" s="29" t="str">
        <f>'[1]V, inciso o) (OP)'!AA107</f>
        <v>Estudios de impacto ambiental, diagnostico de impacto vial y estudio de impacto urbano, frente 1, municipio de Zapopan, Jalisco</v>
      </c>
      <c r="K247" s="27">
        <f>'[1]V, inciso o) (OP)'!AD107</f>
        <v>42667</v>
      </c>
      <c r="L247" s="27">
        <f>'[1]V, inciso o) (OP)'!AE107</f>
        <v>42735</v>
      </c>
      <c r="M247" s="29" t="str">
        <f>'[1]V, inciso o) (OP)'!U107</f>
        <v>DOPI-MUN-RM-PROY-AD-236-2016</v>
      </c>
      <c r="N247" s="29" t="s">
        <v>29</v>
      </c>
      <c r="O247" s="55" t="s">
        <v>2236</v>
      </c>
      <c r="P247" s="29" t="s">
        <v>435</v>
      </c>
      <c r="Q247" s="29" t="s">
        <v>31</v>
      </c>
    </row>
    <row r="248" spans="1:17" s="1" customFormat="1" ht="50.1" customHeight="1">
      <c r="A248" s="29">
        <v>2016</v>
      </c>
      <c r="B248" s="29" t="s">
        <v>20</v>
      </c>
      <c r="C248" s="27">
        <f>'[1]V, inciso o) (OP)'!V108</f>
        <v>42664</v>
      </c>
      <c r="D248" s="29" t="s">
        <v>21</v>
      </c>
      <c r="E248" s="29" t="str">
        <f>'[1]V, inciso o) (OP)'!G108</f>
        <v>JOSE SERGIO</v>
      </c>
      <c r="F248" s="29" t="str">
        <f>'[1]V, inciso o) (OP)'!H108</f>
        <v>CARMONA</v>
      </c>
      <c r="G248" s="29" t="str">
        <f>'[1]V, inciso o) (OP)'!I108</f>
        <v>RUVALCABA</v>
      </c>
      <c r="H248" s="29" t="str">
        <f>'[1]V, inciso o) (OP)'!J108</f>
        <v>QUANTUM CONSTRUCTORES Y PROYECTOS, S.A. DE C.V.</v>
      </c>
      <c r="I248" s="29" t="str">
        <f>'[1]V, inciso o) (OP)'!K108</f>
        <v>QCP1307172S6</v>
      </c>
      <c r="J248" s="29" t="str">
        <f>'[1]V, inciso o) (OP)'!AA108</f>
        <v>Construcción de pavimento de concreto hidráulico, banquetas, adecuaciones de la red sanitaria e hidráulica en la Av. D, colonia El Tigre II, municipio de Zapopan, Jalisco, tramo 1.</v>
      </c>
      <c r="K248" s="27">
        <f>'[1]V, inciso o) (OP)'!AD108</f>
        <v>42667</v>
      </c>
      <c r="L248" s="27">
        <f>'[1]V, inciso o) (OP)'!AE108</f>
        <v>42719</v>
      </c>
      <c r="M248" s="29" t="str">
        <f>'[1]V, inciso o) (OP)'!U108</f>
        <v>DOPI-MUN-RM-PAV-AD-237-2016</v>
      </c>
      <c r="N248" s="29" t="s">
        <v>29</v>
      </c>
      <c r="O248" s="46" t="s">
        <v>2643</v>
      </c>
      <c r="P248" s="29" t="s">
        <v>30</v>
      </c>
      <c r="Q248" s="29" t="s">
        <v>31</v>
      </c>
    </row>
    <row r="249" spans="1:17" s="1" customFormat="1" ht="50.1" customHeight="1">
      <c r="A249" s="29">
        <v>2016</v>
      </c>
      <c r="B249" s="29" t="s">
        <v>20</v>
      </c>
      <c r="C249" s="27">
        <f>'[1]V, inciso c) (OP)'!D248</f>
        <v>42727</v>
      </c>
      <c r="D249" s="29" t="s">
        <v>21</v>
      </c>
      <c r="E249" s="29" t="str">
        <f>'[1]V, inciso c) (OP)'!I248</f>
        <v>Hugo Armando</v>
      </c>
      <c r="F249" s="29" t="str">
        <f>'[1]V, inciso c) (OP)'!J248</f>
        <v>Prieto</v>
      </c>
      <c r="G249" s="29" t="str">
        <f>'[1]V, inciso c) (OP)'!K248</f>
        <v>Jiménez</v>
      </c>
      <c r="H249" s="29" t="str">
        <f>'[1]V, inciso c) (OP)'!L248</f>
        <v>Constructora Rural del Pais, S.A. de C.V.</v>
      </c>
      <c r="I249" s="29" t="str">
        <f>'[1]V, inciso c) (OP)'!M248</f>
        <v>CRP870708I62</v>
      </c>
      <c r="J249" s="29" t="str">
        <f>'[1]V, inciso c) (OP)'!E248</f>
        <v>Pavimentación con empedrado zampeado en la calle Mármol, de calle Cantera al arroyo y calle Obsidiana, de calle Opalo a calle Coral, en la colonia Pedregal de Zapopan (Loma el Pedregal), en Zapopan, Jalisco</v>
      </c>
      <c r="K249" s="27">
        <f>'[1]V, inciso c) (OP)'!V248</f>
        <v>42730</v>
      </c>
      <c r="L249" s="27">
        <f>'[1]V, inciso c) (OP)'!W248</f>
        <v>42880</v>
      </c>
      <c r="M249" s="29" t="str">
        <f>'[1]V, inciso c) (OP)'!C248</f>
        <v>DOPI-MUN-R33-PAV-CI-238-2016</v>
      </c>
      <c r="N249" s="29" t="s">
        <v>29</v>
      </c>
      <c r="O249" s="46" t="s">
        <v>2644</v>
      </c>
      <c r="P249" s="29" t="s">
        <v>30</v>
      </c>
      <c r="Q249" s="29" t="s">
        <v>31</v>
      </c>
    </row>
    <row r="250" spans="1:17" s="1" customFormat="1" ht="50.1" customHeight="1">
      <c r="A250" s="29">
        <v>2016</v>
      </c>
      <c r="B250" s="29" t="s">
        <v>20</v>
      </c>
      <c r="C250" s="27">
        <f>'[1]V, inciso c) (OP)'!D249</f>
        <v>42657</v>
      </c>
      <c r="D250" s="29" t="s">
        <v>21</v>
      </c>
      <c r="E250" s="29" t="str">
        <f>'[1]V, inciso c) (OP)'!I249</f>
        <v xml:space="preserve">GUILLERMO ALBERTO </v>
      </c>
      <c r="F250" s="29" t="str">
        <f>'[1]V, inciso c) (OP)'!J249</f>
        <v>RODRIGUEZ</v>
      </c>
      <c r="G250" s="29" t="str">
        <f>'[1]V, inciso c) (OP)'!K249</f>
        <v>ALLENDE</v>
      </c>
      <c r="H250" s="29" t="str">
        <f>'[1]V, inciso c) (OP)'!L249</f>
        <v>GRUPO CONSTRUCTOR MR DE JALISCO S.A. DE C.V.</v>
      </c>
      <c r="I250" s="29" t="str">
        <f>'[1]V, inciso c) (OP)'!M249</f>
        <v>GCM121112J86</v>
      </c>
      <c r="J250" s="29" t="str">
        <f>'[1]V, inciso c) (OP)'!E249</f>
        <v>Suministro y colocación de estructuras de protección de rayos ultravioleta en el Jardín de Niños Maria Trinidad Martínez Yañez, clave CT14DJN1601J, colonia Villas Perisur, municipio de Zapopan, Jalisco</v>
      </c>
      <c r="K250" s="27">
        <f>'[1]V, inciso c) (OP)'!V249</f>
        <v>42660</v>
      </c>
      <c r="L250" s="27">
        <f>'[1]V, inciso c) (OP)'!W249</f>
        <v>42704</v>
      </c>
      <c r="M250" s="29" t="str">
        <f>'[1]V, inciso c) (OP)'!C249</f>
        <v>DOPI-MUN-RM-IE-AD-239-2016</v>
      </c>
      <c r="N250" s="29" t="s">
        <v>29</v>
      </c>
      <c r="O250" s="46" t="s">
        <v>2237</v>
      </c>
      <c r="P250" s="29" t="s">
        <v>30</v>
      </c>
      <c r="Q250" s="29" t="s">
        <v>31</v>
      </c>
    </row>
    <row r="251" spans="1:17" s="1" customFormat="1" ht="50.1" customHeight="1">
      <c r="A251" s="29">
        <v>2016</v>
      </c>
      <c r="B251" s="29" t="s">
        <v>20</v>
      </c>
      <c r="C251" s="27">
        <f>'[1]V, inciso c) (OP)'!D250</f>
        <v>42692</v>
      </c>
      <c r="D251" s="29" t="s">
        <v>21</v>
      </c>
      <c r="E251" s="29" t="str">
        <f>'[1]V, inciso c) (OP)'!I250</f>
        <v xml:space="preserve">ALEJANDRO LUIS </v>
      </c>
      <c r="F251" s="29" t="str">
        <f>'[1]V, inciso c) (OP)'!J250</f>
        <v xml:space="preserve">VAIDOVITS </v>
      </c>
      <c r="G251" s="29" t="str">
        <f>'[1]V, inciso c) (OP)'!K250</f>
        <v xml:space="preserve"> SCHNURER</v>
      </c>
      <c r="H251" s="29" t="str">
        <f>'[1]V, inciso c) (OP)'!L250</f>
        <v>PROMACO DE MEXICO, S.A. DE C.V.</v>
      </c>
      <c r="I251" s="29" t="str">
        <f>'[1]V, inciso c) (OP)'!M250</f>
        <v>PME930817EV7</v>
      </c>
      <c r="J251" s="29" t="str">
        <f>'[1]V, inciso c) (OP)'!E250</f>
        <v>Primera etapa de la renovación de imagen urbana en la localidad de Tesistan, municipio de Zapopan, Jalisco</v>
      </c>
      <c r="K251" s="27">
        <f>'[1]V, inciso c) (OP)'!V250</f>
        <v>42696</v>
      </c>
      <c r="L251" s="27">
        <f>'[1]V, inciso c) (OP)'!W250</f>
        <v>42766</v>
      </c>
      <c r="M251" s="29" t="str">
        <f>'[1]V, inciso c) (OP)'!C250</f>
        <v>DOPI-MUN-RM-IU-AD-240-2016</v>
      </c>
      <c r="N251" s="29" t="s">
        <v>29</v>
      </c>
      <c r="O251" s="46" t="s">
        <v>2238</v>
      </c>
      <c r="P251" s="29" t="s">
        <v>30</v>
      </c>
      <c r="Q251" s="29" t="s">
        <v>31</v>
      </c>
    </row>
    <row r="252" spans="1:17" s="1" customFormat="1" ht="50.1" customHeight="1">
      <c r="A252" s="29">
        <v>2016</v>
      </c>
      <c r="B252" s="29" t="s">
        <v>20</v>
      </c>
      <c r="C252" s="27">
        <f>'[1]V, inciso c) (OP)'!D251</f>
        <v>42671</v>
      </c>
      <c r="D252" s="29" t="s">
        <v>21</v>
      </c>
      <c r="E252" s="29" t="str">
        <f>'[1]V, inciso c) (OP)'!I251</f>
        <v>OSCAR LUIS</v>
      </c>
      <c r="F252" s="29" t="str">
        <f>'[1]V, inciso c) (OP)'!J251</f>
        <v>CHAVEZ</v>
      </c>
      <c r="G252" s="29" t="str">
        <f>'[1]V, inciso c) (OP)'!K251</f>
        <v>GONZALEZ</v>
      </c>
      <c r="H252" s="29" t="str">
        <f>'[1]V, inciso c) (OP)'!L251</f>
        <v>EURO TRADE, S.A. DE C.V.</v>
      </c>
      <c r="I252" s="29" t="str">
        <f>'[1]V, inciso c) (OP)'!M251</f>
        <v>ETR070417NS8</v>
      </c>
      <c r="J252" s="29" t="str">
        <f>'[1]V, inciso c) (OP)'!E251</f>
        <v>Rehabiitación de instalación eléctrica e hidrosanitaria, estructura de protección de rayos ultravioleta y albañilería en el Centro de Desarrollo Infantil del Dif No. 1 Carmen Arce Zuno, ubicado en la colonia Constitución, municipio de Zapopan, Jalisco.</v>
      </c>
      <c r="K252" s="27">
        <f>'[1]V, inciso c) (OP)'!V251</f>
        <v>42674</v>
      </c>
      <c r="L252" s="27">
        <f>'[1]V, inciso c) (OP)'!W251</f>
        <v>42735</v>
      </c>
      <c r="M252" s="29" t="str">
        <f>'[1]V, inciso c) (OP)'!C251</f>
        <v>DOPI-MUN-RM-IM-AD-241-2016</v>
      </c>
      <c r="N252" s="29" t="s">
        <v>29</v>
      </c>
      <c r="O252" s="46" t="s">
        <v>2239</v>
      </c>
      <c r="P252" s="29" t="s">
        <v>30</v>
      </c>
      <c r="Q252" s="29" t="s">
        <v>31</v>
      </c>
    </row>
    <row r="253" spans="1:17" s="1" customFormat="1" ht="50.1" customHeight="1">
      <c r="A253" s="29">
        <v>2016</v>
      </c>
      <c r="B253" s="29" t="s">
        <v>20</v>
      </c>
      <c r="C253" s="27">
        <f>'[1]V, inciso c) (OP)'!D252</f>
        <v>42671</v>
      </c>
      <c r="D253" s="29" t="s">
        <v>21</v>
      </c>
      <c r="E253" s="29" t="str">
        <f>'[1]V, inciso c) (OP)'!I252</f>
        <v>ORLANDO</v>
      </c>
      <c r="F253" s="29" t="str">
        <f>'[1]V, inciso c) (OP)'!J252</f>
        <v>HIJAR</v>
      </c>
      <c r="G253" s="29" t="str">
        <f>'[1]V, inciso c) (OP)'!K252</f>
        <v>CASILLAS</v>
      </c>
      <c r="H253" s="29" t="str">
        <f>'[1]V, inciso c) (OP)'!L252</f>
        <v>CONSTRUCTORA Y URBANIZADORA CEDA, S.A. DE C.V.</v>
      </c>
      <c r="I253" s="29" t="str">
        <f>'[1]V, inciso c) (OP)'!M252</f>
        <v>CUC121107NV2</v>
      </c>
      <c r="J253" s="29" t="str">
        <f>'[1]V, inciso c) (OP)'!E252</f>
        <v>Rehabilitación de carpintería, instalación eléctrica, hidráulica, sanitaria, estructuras de protección de rayos ultravioleta, pisos, juegos infantiles, herrería y albañilería en el Centro de Desarrollo Infantil del Dif No. 2 Pablo Casals, ubicado en la colonia Valle de Atemajac; Rehabilitación de instalación eléctrica, hidráulica y sanitaria, herrería, albañilería, pisos en el Centro de Desarrollo Infantil del Dif No. 9 Villa de Guadalupe, ubicado en la colonia Villa de Guadalupe, municipio de Zapopan, Jalisco.</v>
      </c>
      <c r="K253" s="27">
        <f>'[1]V, inciso c) (OP)'!V252</f>
        <v>42674</v>
      </c>
      <c r="L253" s="27">
        <f>'[1]V, inciso c) (OP)'!W252</f>
        <v>42735</v>
      </c>
      <c r="M253" s="29" t="str">
        <f>'[1]V, inciso c) (OP)'!C252</f>
        <v>DOPI-MUN-RM-IM-AD-242-2016</v>
      </c>
      <c r="N253" s="29" t="s">
        <v>29</v>
      </c>
      <c r="O253" s="46" t="s">
        <v>2645</v>
      </c>
      <c r="P253" s="29" t="s">
        <v>30</v>
      </c>
      <c r="Q253" s="29" t="s">
        <v>31</v>
      </c>
    </row>
    <row r="254" spans="1:17" s="1" customFormat="1" ht="50.1" customHeight="1">
      <c r="A254" s="29">
        <v>2016</v>
      </c>
      <c r="B254" s="29" t="s">
        <v>20</v>
      </c>
      <c r="C254" s="27">
        <f>'[1]V, inciso c) (OP)'!D253</f>
        <v>42671</v>
      </c>
      <c r="D254" s="29" t="s">
        <v>21</v>
      </c>
      <c r="E254" s="29" t="str">
        <f>'[1]V, inciso c) (OP)'!I253</f>
        <v xml:space="preserve">EDUARDO </v>
      </c>
      <c r="F254" s="29" t="str">
        <f>'[1]V, inciso c) (OP)'!J253</f>
        <v>PLASCENCIA</v>
      </c>
      <c r="G254" s="29" t="str">
        <f>'[1]V, inciso c) (OP)'!K253</f>
        <v>MACIAS</v>
      </c>
      <c r="H254" s="29" t="str">
        <f>'[1]V, inciso c) (OP)'!L253</f>
        <v>CONSTRUCTORA Y EDIFICADORA PLASMA, S.A. DE C.V.</v>
      </c>
      <c r="I254" s="29" t="str">
        <f>'[1]V, inciso c) (OP)'!M253</f>
        <v>CEP080129EK6</v>
      </c>
      <c r="J254" s="29" t="str">
        <f>'[1]V, inciso c) (OP)'!E253</f>
        <v>Rehabilitación de carpintería, instalación eléctrica, hidráulica, sanitaria, estructuras de protección de rayos ultravioleta, pisos, construcción de aulas y albañilería en el Centro de Desarrollo Infantil del Dif No. 5 El Colli, ubicado en la colonia El Colli y en el Centro de Desarrollo Infantil del Dif No. 6 Tabachines, ubicado en la colonia Tabachines, municipio de Zapopan, Jalisco</v>
      </c>
      <c r="K254" s="27">
        <f>'[1]V, inciso c) (OP)'!V253</f>
        <v>42674</v>
      </c>
      <c r="L254" s="27">
        <f>'[1]V, inciso c) (OP)'!W253</f>
        <v>42735</v>
      </c>
      <c r="M254" s="29" t="str">
        <f>'[1]V, inciso c) (OP)'!C253</f>
        <v>DOPI-MUN-RM-IM-AD-243-2016</v>
      </c>
      <c r="N254" s="29" t="s">
        <v>29</v>
      </c>
      <c r="O254" s="46" t="s">
        <v>2646</v>
      </c>
      <c r="P254" s="29" t="s">
        <v>30</v>
      </c>
      <c r="Q254" s="29" t="s">
        <v>31</v>
      </c>
    </row>
    <row r="255" spans="1:17" s="1" customFormat="1" ht="50.1" customHeight="1">
      <c r="A255" s="29">
        <v>2016</v>
      </c>
      <c r="B255" s="29" t="s">
        <v>20</v>
      </c>
      <c r="C255" s="27">
        <f>'[1]V, inciso c) (OP)'!D254</f>
        <v>42671</v>
      </c>
      <c r="D255" s="29" t="s">
        <v>21</v>
      </c>
      <c r="E255" s="29" t="str">
        <f>'[1]V, inciso c) (OP)'!I254</f>
        <v xml:space="preserve">EDUARDO </v>
      </c>
      <c r="F255" s="29" t="str">
        <f>'[1]V, inciso c) (OP)'!J254</f>
        <v>MORA</v>
      </c>
      <c r="G255" s="29" t="str">
        <f>'[1]V, inciso c) (OP)'!K254</f>
        <v>BLACKALLER</v>
      </c>
      <c r="H255" s="29" t="str">
        <f>'[1]V, inciso c) (OP)'!L254</f>
        <v>GRUPO CONSTRUCTOR INNOBLACK, S.A. DE C.V.</v>
      </c>
      <c r="I255" s="29" t="str">
        <f>'[1]V, inciso c) (OP)'!M254</f>
        <v>GCI070523CW4</v>
      </c>
      <c r="J255" s="29" t="str">
        <f>'[1]V, inciso c) (OP)'!E254</f>
        <v>Construcción de muro perimetral y herrería en el Centro de Atención Infantil Comunitario del Dif No. 2 Santa Ana Tepetitlán, ubicado en la colonia Santa Ana Tepetitlán y en el Centro de Atención Infantil Comunitario del Dif No 1 La Higuera, ubicado en la colonia La Higuera, municipio de Zapopan, Jalisco.</v>
      </c>
      <c r="K255" s="27">
        <f>'[1]V, inciso c) (OP)'!V254</f>
        <v>42674</v>
      </c>
      <c r="L255" s="27">
        <f>'[1]V, inciso c) (OP)'!W254</f>
        <v>42735</v>
      </c>
      <c r="M255" s="29" t="str">
        <f>'[1]V, inciso c) (OP)'!C254</f>
        <v>DOPI-MUN-RM-IM-AD-244-2016</v>
      </c>
      <c r="N255" s="29" t="s">
        <v>29</v>
      </c>
      <c r="O255" s="46" t="s">
        <v>2240</v>
      </c>
      <c r="P255" s="29" t="s">
        <v>30</v>
      </c>
      <c r="Q255" s="29" t="s">
        <v>31</v>
      </c>
    </row>
    <row r="256" spans="1:17" s="1" customFormat="1" ht="50.1" customHeight="1">
      <c r="A256" s="29">
        <v>2016</v>
      </c>
      <c r="B256" s="29" t="s">
        <v>20</v>
      </c>
      <c r="C256" s="27">
        <f>'[1]V, inciso c) (OP)'!D255</f>
        <v>42692</v>
      </c>
      <c r="D256" s="29" t="s">
        <v>21</v>
      </c>
      <c r="E256" s="29" t="str">
        <f>'[1]V, inciso c) (OP)'!I255</f>
        <v>JOEL</v>
      </c>
      <c r="F256" s="29" t="str">
        <f>'[1]V, inciso c) (OP)'!J255</f>
        <v>ZULOAGA</v>
      </c>
      <c r="G256" s="29" t="str">
        <f>'[1]V, inciso c) (OP)'!K255</f>
        <v>ACEVES</v>
      </c>
      <c r="H256" s="29" t="str">
        <f>'[1]V, inciso c) (OP)'!L255</f>
        <v>TASUM SOLUCIONES EN CONSTRUCCION, S.A. DE C.V.</v>
      </c>
      <c r="I256" s="29" t="str">
        <f>'[1]V, inciso c) (OP)'!M255</f>
        <v>TSC100210E48</v>
      </c>
      <c r="J256" s="29" t="str">
        <f>'[1]V, inciso c) (OP)'!E255</f>
        <v>Reencarpetamiento de la vialidad, desbastado de la carpeta existente, nivelación de pozos de visita, cajas de válvulas, rejillas pluviales, bocas de tormenta y elementos estructurales que sobresalen de la rasante de la vialidad, calafateos, señaletica horizontal de la calle Jacarandas de Pablo Neruda a Paseo Loma Larga, en la colonia Colinas de San Javier, municipio de Zapopan, Jalisco.</v>
      </c>
      <c r="K256" s="27">
        <f>'[1]V, inciso c) (OP)'!V255</f>
        <v>42695</v>
      </c>
      <c r="L256" s="27">
        <f>'[1]V, inciso c) (OP)'!W255</f>
        <v>42729</v>
      </c>
      <c r="M256" s="29" t="str">
        <f>'[1]V, inciso c) (OP)'!C255</f>
        <v>DOPI-MUN-RM-PAV-AD-245-2016</v>
      </c>
      <c r="N256" s="29" t="s">
        <v>29</v>
      </c>
      <c r="O256" s="46" t="s">
        <v>2647</v>
      </c>
      <c r="P256" s="29" t="s">
        <v>30</v>
      </c>
      <c r="Q256" s="29" t="s">
        <v>31</v>
      </c>
    </row>
    <row r="257" spans="1:17" s="1" customFormat="1" ht="50.1" customHeight="1">
      <c r="A257" s="29">
        <v>2016</v>
      </c>
      <c r="B257" s="29" t="s">
        <v>20</v>
      </c>
      <c r="C257" s="27">
        <f>'[1]V, inciso c) (OP)'!D256</f>
        <v>42674</v>
      </c>
      <c r="D257" s="29" t="s">
        <v>21</v>
      </c>
      <c r="E257" s="29" t="str">
        <f>'[1]V, inciso c) (OP)'!I256</f>
        <v>CLAUDIA PATRICIA</v>
      </c>
      <c r="F257" s="29" t="str">
        <f>'[1]V, inciso c) (OP)'!J256</f>
        <v xml:space="preserve">SANCHEZ </v>
      </c>
      <c r="G257" s="29" t="str">
        <f>'[1]V, inciso c) (OP)'!K256</f>
        <v>VALLES</v>
      </c>
      <c r="H257" s="29" t="str">
        <f>'[1]V, inciso c) (OP)'!L256</f>
        <v>CONSTRUCTORA JMA, S.A. DE C.V.</v>
      </c>
      <c r="I257" s="29" t="str">
        <f>'[1]V, inciso c) (OP)'!M256</f>
        <v>CJM121221Q73</v>
      </c>
      <c r="J257" s="29" t="str">
        <f>'[1]V, inciso c) (OP)'!E256</f>
        <v>Reconstrucción de habitación, baño y cubierta en vivienda ubicada en la calle López Mateos #61, en la colonia Santa Lucia, municipio de Zapopan, Jalisco</v>
      </c>
      <c r="K257" s="27">
        <f>'[1]V, inciso c) (OP)'!V256</f>
        <v>42675</v>
      </c>
      <c r="L257" s="27">
        <f>'[1]V, inciso c) (OP)'!W256</f>
        <v>42719</v>
      </c>
      <c r="M257" s="29" t="str">
        <f>'[1]V, inciso c) (OP)'!C256</f>
        <v>DOPI-MUN-RM-EM-AD-246-2016</v>
      </c>
      <c r="N257" s="29" t="s">
        <v>29</v>
      </c>
      <c r="O257" s="46" t="s">
        <v>2648</v>
      </c>
      <c r="P257" s="29" t="s">
        <v>30</v>
      </c>
      <c r="Q257" s="29" t="s">
        <v>31</v>
      </c>
    </row>
    <row r="258" spans="1:17" ht="50.1" customHeight="1">
      <c r="A258" s="29">
        <v>2016</v>
      </c>
      <c r="B258" s="29" t="s">
        <v>20</v>
      </c>
      <c r="C258" s="27">
        <f>'[1]V, inciso o) (OP)'!V117</f>
        <v>42706</v>
      </c>
      <c r="D258" s="29" t="s">
        <v>21</v>
      </c>
      <c r="E258" s="29" t="str">
        <f>'[1]V, inciso o) (OP)'!G117</f>
        <v>PIA LORENA</v>
      </c>
      <c r="F258" s="29" t="str">
        <f>'[1]V, inciso o) (OP)'!H117</f>
        <v>BUENROSTRO</v>
      </c>
      <c r="G258" s="29" t="str">
        <f>'[1]V, inciso o) (OP)'!I117</f>
        <v>AHUED</v>
      </c>
      <c r="H258" s="29" t="str">
        <f>'[1]V, inciso o) (OP)'!J117</f>
        <v>BIRMEK CONSTRUCCIONES, S.A. DE C.V.</v>
      </c>
      <c r="I258" s="29" t="str">
        <f>'[1]V, inciso o) (OP)'!K117</f>
        <v>BCO070129512</v>
      </c>
      <c r="J258" s="29" t="str">
        <f>'[1]V, inciso o) (OP)'!AA117</f>
        <v>Eléctrificación de pozo en el Ejido Copalita y pozo en la localidad de Cerca Morada, municipio de Zapopan, Jalisco</v>
      </c>
      <c r="K258" s="27">
        <f>'[1]V, inciso o) (OP)'!AD117</f>
        <v>42709</v>
      </c>
      <c r="L258" s="27">
        <f>'[1]V, inciso o) (OP)'!AE117</f>
        <v>42799</v>
      </c>
      <c r="M258" s="29" t="str">
        <f>'[1]V, inciso o) (OP)'!U117</f>
        <v>DOPI-MUN-RM-ELE-AD-248-2016</v>
      </c>
      <c r="N258" s="29" t="s">
        <v>29</v>
      </c>
      <c r="O258" s="46" t="s">
        <v>2649</v>
      </c>
      <c r="P258" s="29" t="s">
        <v>30</v>
      </c>
      <c r="Q258" s="29" t="s">
        <v>31</v>
      </c>
    </row>
    <row r="259" spans="1:17" ht="50.1" customHeight="1">
      <c r="A259" s="29">
        <v>2016</v>
      </c>
      <c r="B259" s="29" t="s">
        <v>20</v>
      </c>
      <c r="C259" s="27">
        <f>'[1]V, inciso o) (OP)'!V118</f>
        <v>42699</v>
      </c>
      <c r="D259" s="29" t="s">
        <v>21</v>
      </c>
      <c r="E259" s="29" t="str">
        <f>'[1]V, inciso o) (OP)'!G118</f>
        <v>JOSE DE JESUS</v>
      </c>
      <c r="F259" s="29" t="str">
        <f>'[1]V, inciso o) (OP)'!H118</f>
        <v>PALAFOX</v>
      </c>
      <c r="G259" s="29" t="str">
        <f>'[1]V, inciso o) (OP)'!I118</f>
        <v>VILLEGAS</v>
      </c>
      <c r="H259" s="29" t="str">
        <f>'[1]V, inciso o) (OP)'!J118</f>
        <v>MEGAENLACE CONSTRUCCIONES S.A. DE C.V.</v>
      </c>
      <c r="I259" s="29" t="str">
        <f>'[1]V, inciso o) (OP)'!K118</f>
        <v>MCO1510113H8</v>
      </c>
      <c r="J259" s="29" t="str">
        <f>'[1]V, inciso o) (OP)'!AA118</f>
        <v>Construcción de línea de drenaje sanitario de 16" en calle Central, de calle del Bosque al Arroyo, en la colonia el Tizate, en el municipio de Zapopan, Jalisco.</v>
      </c>
      <c r="K259" s="27">
        <f>'[1]V, inciso o) (OP)'!AD118</f>
        <v>42702</v>
      </c>
      <c r="L259" s="27">
        <f>'[1]V, inciso o) (OP)'!AE118</f>
        <v>42762</v>
      </c>
      <c r="M259" s="29" t="str">
        <f>'[1]V, inciso o) (OP)'!U118</f>
        <v>DOPI-MUN-R33-IS-AD-249-2016</v>
      </c>
      <c r="N259" s="29" t="s">
        <v>29</v>
      </c>
      <c r="O259" s="46" t="s">
        <v>2241</v>
      </c>
      <c r="P259" s="29" t="s">
        <v>30</v>
      </c>
      <c r="Q259" s="29" t="s">
        <v>31</v>
      </c>
    </row>
    <row r="260" spans="1:17" ht="50.1" customHeight="1">
      <c r="A260" s="29">
        <v>2016</v>
      </c>
      <c r="B260" s="29" t="s">
        <v>20</v>
      </c>
      <c r="C260" s="27">
        <f>'[1]V, inciso o) (OP)'!V119</f>
        <v>42699</v>
      </c>
      <c r="D260" s="29" t="s">
        <v>21</v>
      </c>
      <c r="E260" s="29" t="str">
        <f>'[1]V, inciso o) (OP)'!G119</f>
        <v>GABRIEL</v>
      </c>
      <c r="F260" s="29" t="str">
        <f>'[1]V, inciso o) (OP)'!H119</f>
        <v xml:space="preserve">FRANCO </v>
      </c>
      <c r="G260" s="29" t="str">
        <f>'[1]V, inciso o) (OP)'!I119</f>
        <v>ALATORRE</v>
      </c>
      <c r="H260" s="29" t="str">
        <f>'[1]V, inciso o) (OP)'!J119</f>
        <v>CONSTRUCTORA DE OCCIDENTE MS, S.A. DE C.V.</v>
      </c>
      <c r="I260" s="29" t="str">
        <f>'[1]V, inciso o) (OP)'!K119</f>
        <v>COM141015F48</v>
      </c>
      <c r="J260" s="29" t="str">
        <f>'[1]V, inciso o) (OP)'!AA119</f>
        <v>Estudios básicos topográficos para diferentes obras 2016, tercera etapa, del municipio de Zapopan, Jalisco.</v>
      </c>
      <c r="K260" s="27">
        <f>'[1]V, inciso o) (OP)'!AD119</f>
        <v>42702</v>
      </c>
      <c r="L260" s="27">
        <f>'[1]V, inciso o) (OP)'!AE119</f>
        <v>42855</v>
      </c>
      <c r="M260" s="29" t="str">
        <f>'[1]V, inciso o) (OP)'!U119</f>
        <v>DOPI-MUN-RM-PROY-AD-250-2016</v>
      </c>
      <c r="N260" s="29" t="s">
        <v>29</v>
      </c>
      <c r="O260" s="46" t="s">
        <v>2650</v>
      </c>
      <c r="P260" s="29" t="s">
        <v>30</v>
      </c>
      <c r="Q260" s="29" t="s">
        <v>31</v>
      </c>
    </row>
    <row r="261" spans="1:17" ht="50.1" customHeight="1">
      <c r="A261" s="29">
        <v>2016</v>
      </c>
      <c r="B261" s="29" t="s">
        <v>20</v>
      </c>
      <c r="C261" s="27">
        <f>'[1]V, inciso o) (OP)'!V120</f>
        <v>42699</v>
      </c>
      <c r="D261" s="29" t="s">
        <v>21</v>
      </c>
      <c r="E261" s="29" t="str">
        <f>'[1]V, inciso o) (OP)'!G120</f>
        <v>JOSE SERGIO</v>
      </c>
      <c r="F261" s="29" t="str">
        <f>'[1]V, inciso o) (OP)'!H120</f>
        <v>CARMONA</v>
      </c>
      <c r="G261" s="29" t="str">
        <f>'[1]V, inciso o) (OP)'!I120</f>
        <v>RUVALCABA</v>
      </c>
      <c r="H261" s="29" t="str">
        <f>'[1]V, inciso o) (OP)'!J120</f>
        <v>QUANTUM CONSTRUCTORES Y PROYECTOS, S.A. DE C.V.</v>
      </c>
      <c r="I261" s="29" t="str">
        <f>'[1]V, inciso o) (OP)'!K120</f>
        <v>QCP1307172S6</v>
      </c>
      <c r="J261" s="29" t="str">
        <f>'[1]V, inciso o) (OP)'!AA120</f>
        <v>Construcción de línea de conducción de agua potable, en la localidad Los Patios, de pozo Los Patios A Conexión Existente, en el municipio de Zapopan, Jalisco.</v>
      </c>
      <c r="K261" s="27">
        <f>'[1]V, inciso o) (OP)'!AD120</f>
        <v>42702</v>
      </c>
      <c r="L261" s="27">
        <f>'[1]V, inciso o) (OP)'!AE120</f>
        <v>42852</v>
      </c>
      <c r="M261" s="29" t="str">
        <f>'[1]V, inciso o) (OP)'!U120</f>
        <v>DOPI-MUN-R33-IH-AD-251-2016</v>
      </c>
      <c r="N261" s="29" t="s">
        <v>29</v>
      </c>
      <c r="O261" s="46" t="s">
        <v>2242</v>
      </c>
      <c r="P261" s="29" t="s">
        <v>30</v>
      </c>
      <c r="Q261" s="29" t="s">
        <v>31</v>
      </c>
    </row>
    <row r="262" spans="1:17" ht="50.1" customHeight="1">
      <c r="A262" s="29">
        <v>2016</v>
      </c>
      <c r="B262" s="29" t="s">
        <v>20</v>
      </c>
      <c r="C262" s="27">
        <f>'[1]V, inciso o) (OP)'!V121</f>
        <v>42699</v>
      </c>
      <c r="D262" s="29" t="s">
        <v>21</v>
      </c>
      <c r="E262" s="29" t="str">
        <f>'[1]V, inciso o) (OP)'!G121</f>
        <v>JUAN PABLO</v>
      </c>
      <c r="F262" s="29" t="str">
        <f>'[1]V, inciso o) (OP)'!H121</f>
        <v>VERA</v>
      </c>
      <c r="G262" s="29" t="str">
        <f>'[1]V, inciso o) (OP)'!I121</f>
        <v>TAVARES</v>
      </c>
      <c r="H262" s="29" t="str">
        <f>'[1]V, inciso o) (OP)'!J121</f>
        <v>LIZETTE CONSTRUCCIONES, S.A. DE C.V.</v>
      </c>
      <c r="I262" s="29" t="str">
        <f>'[1]V, inciso o) (OP)'!K121</f>
        <v>LCO080228DN2</v>
      </c>
      <c r="J262" s="29" t="str">
        <f>'[1]V, inciso o) (OP)'!AA121</f>
        <v>Construcción de línea de agua potable y drenaje sanitario en la calle Panorama, tramo 1, municipio de Zapopan, Jalisco.</v>
      </c>
      <c r="K262" s="27">
        <f>'[1]V, inciso o) (OP)'!AD121</f>
        <v>42702</v>
      </c>
      <c r="L262" s="27">
        <f>'[1]V, inciso o) (OP)'!AE121</f>
        <v>42792</v>
      </c>
      <c r="M262" s="29" t="str">
        <f>'[1]V, inciso o) (OP)'!U121</f>
        <v>DOPI-MUN-R33-IH-AD-252-2016</v>
      </c>
      <c r="N262" s="29" t="s">
        <v>29</v>
      </c>
      <c r="O262" s="46" t="s">
        <v>2243</v>
      </c>
      <c r="P262" s="29" t="s">
        <v>30</v>
      </c>
      <c r="Q262" s="29" t="s">
        <v>31</v>
      </c>
    </row>
    <row r="263" spans="1:17" ht="50.1" customHeight="1">
      <c r="A263" s="29">
        <v>2016</v>
      </c>
      <c r="B263" s="29" t="s">
        <v>20</v>
      </c>
      <c r="C263" s="27">
        <f>'[1]V, inciso o) (OP)'!V122</f>
        <v>42699</v>
      </c>
      <c r="D263" s="29" t="s">
        <v>21</v>
      </c>
      <c r="E263" s="29" t="str">
        <f>'[1]V, inciso o) (OP)'!G122</f>
        <v xml:space="preserve">RICARDO </v>
      </c>
      <c r="F263" s="29" t="str">
        <f>'[1]V, inciso o) (OP)'!H122</f>
        <v>RIZO</v>
      </c>
      <c r="G263" s="29" t="str">
        <f>'[1]V, inciso o) (OP)'!I122</f>
        <v>SOSA</v>
      </c>
      <c r="H263" s="29" t="str">
        <f>'[1]V, inciso o) (OP)'!J122</f>
        <v>NEOINGENIERIA, S.A. DE C.V.</v>
      </c>
      <c r="I263" s="29" t="str">
        <f>'[1]V, inciso o) (OP)'!K122</f>
        <v>NEO080722M53</v>
      </c>
      <c r="J263" s="29" t="str">
        <f>'[1]V, inciso o) (OP)'!AA122</f>
        <v>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v>
      </c>
      <c r="K263" s="27">
        <f>'[1]V, inciso o) (OP)'!AD122</f>
        <v>42702</v>
      </c>
      <c r="L263" s="27">
        <f>'[1]V, inciso o) (OP)'!AE122</f>
        <v>42822</v>
      </c>
      <c r="M263" s="29" t="str">
        <f>'[1]V, inciso o) (OP)'!U122</f>
        <v>DOPI-MUN-R33-IH-AD-253-2016</v>
      </c>
      <c r="N263" s="29" t="s">
        <v>29</v>
      </c>
      <c r="O263" s="46" t="s">
        <v>2244</v>
      </c>
      <c r="P263" s="29" t="s">
        <v>30</v>
      </c>
      <c r="Q263" s="29" t="s">
        <v>31</v>
      </c>
    </row>
    <row r="264" spans="1:17" ht="50.1" customHeight="1">
      <c r="A264" s="29">
        <v>2016</v>
      </c>
      <c r="B264" s="29" t="s">
        <v>20</v>
      </c>
      <c r="C264" s="27">
        <f>'[1]V, inciso o) (OP)'!V123</f>
        <v>42699</v>
      </c>
      <c r="D264" s="29" t="s">
        <v>21</v>
      </c>
      <c r="E264" s="29" t="str">
        <f>'[1]V, inciso o) (OP)'!G123</f>
        <v>GABINO</v>
      </c>
      <c r="F264" s="29" t="str">
        <f>'[1]V, inciso o) (OP)'!H123</f>
        <v>MONTUFAR</v>
      </c>
      <c r="G264" s="29" t="str">
        <f>'[1]V, inciso o) (OP)'!I123</f>
        <v>NUÑEZ</v>
      </c>
      <c r="H264" s="29" t="str">
        <f>'[1]V, inciso o) (OP)'!J123</f>
        <v>DI.COB, S.A. DE C.V.</v>
      </c>
      <c r="I264" s="29" t="str">
        <f>'[1]V, inciso o) (OP)'!K123</f>
        <v>DCO021029737</v>
      </c>
      <c r="J264" s="29" t="str">
        <f>'[1]V, inciso o) (OP)'!AA123</f>
        <v>Construcción de línea agua potable en la calle Miguel Hidalgo, de calle Josefa Ortíz De Domínguez a Cerrada, en la colonia Indígena De Mezquitan I Sección, en el municipio de Zapopan, Jalisco.</v>
      </c>
      <c r="K264" s="27">
        <f>'[1]V, inciso o) (OP)'!AD123</f>
        <v>42702</v>
      </c>
      <c r="L264" s="27">
        <f>'[1]V, inciso o) (OP)'!AE123</f>
        <v>42822</v>
      </c>
      <c r="M264" s="29" t="str">
        <f>'[1]V, inciso o) (OP)'!U123</f>
        <v>DOPI-MUN-R33-IH-AD-254-2016</v>
      </c>
      <c r="N264" s="29" t="s">
        <v>29</v>
      </c>
      <c r="O264" s="46" t="s">
        <v>2245</v>
      </c>
      <c r="P264" s="29" t="s">
        <v>30</v>
      </c>
      <c r="Q264" s="29" t="s">
        <v>31</v>
      </c>
    </row>
    <row r="265" spans="1:17" ht="50.1" customHeight="1">
      <c r="A265" s="29">
        <v>2016</v>
      </c>
      <c r="B265" s="29" t="s">
        <v>20</v>
      </c>
      <c r="C265" s="27">
        <f>'[1]V, inciso o) (OP)'!V124</f>
        <v>42699</v>
      </c>
      <c r="D265" s="29" t="s">
        <v>21</v>
      </c>
      <c r="E265" s="29" t="str">
        <f>'[1]V, inciso o) (OP)'!G124</f>
        <v>JOSE GILBERTO</v>
      </c>
      <c r="F265" s="29" t="str">
        <f>'[1]V, inciso o) (OP)'!H124</f>
        <v>LUJAN</v>
      </c>
      <c r="G265" s="29" t="str">
        <f>'[1]V, inciso o) (OP)'!I124</f>
        <v>BARAJAS</v>
      </c>
      <c r="H265" s="29" t="str">
        <f>'[1]V, inciso o) (OP)'!J124</f>
        <v>GILCO INGENIERIA, S.A. DE C.V.</v>
      </c>
      <c r="I265" s="29" t="str">
        <f>'[1]V, inciso o) (OP)'!K124</f>
        <v>GIN1202272F9</v>
      </c>
      <c r="J265" s="29" t="str">
        <f>'[1]V, inciso o) (OP)'!AA124</f>
        <v>Construcción de pavimento zamepado en la calle Laureles, de calle Paseo de los Manzanos a calle Palmeras, en la colonia Lomas de Tabachines  I sección, en el municipio de Zapopan, Jalisco. Frente 1</v>
      </c>
      <c r="K265" s="27">
        <f>'[1]V, inciso o) (OP)'!AD124</f>
        <v>42702</v>
      </c>
      <c r="L265" s="27">
        <f>'[1]V, inciso o) (OP)'!AE124</f>
        <v>42822</v>
      </c>
      <c r="M265" s="29" t="str">
        <f>'[1]V, inciso o) (OP)'!U124</f>
        <v>DOPI-MUN-R33-PAV-AD-255-2016</v>
      </c>
      <c r="N265" s="29" t="s">
        <v>29</v>
      </c>
      <c r="O265" s="46" t="s">
        <v>2246</v>
      </c>
      <c r="P265" s="29" t="s">
        <v>30</v>
      </c>
      <c r="Q265" s="29" t="s">
        <v>31</v>
      </c>
    </row>
    <row r="266" spans="1:17" ht="50.1" customHeight="1">
      <c r="A266" s="29">
        <v>2016</v>
      </c>
      <c r="B266" s="29" t="s">
        <v>20</v>
      </c>
      <c r="C266" s="27">
        <f>'[1]V, inciso o) (OP)'!V125</f>
        <v>42699</v>
      </c>
      <c r="D266" s="29" t="s">
        <v>21</v>
      </c>
      <c r="E266" s="29" t="str">
        <f>'[1]V, inciso o) (OP)'!G125</f>
        <v>AMALIA</v>
      </c>
      <c r="F266" s="29" t="str">
        <f>'[1]V, inciso o) (OP)'!H125</f>
        <v>MORENO</v>
      </c>
      <c r="G266" s="29" t="str">
        <f>'[1]V, inciso o) (OP)'!I125</f>
        <v>MALDONADO</v>
      </c>
      <c r="H266" s="29" t="str">
        <f>'[1]V, inciso o) (OP)'!J125</f>
        <v>GRUPO CONSTRUCTOR LOS MUROS, S.A. DE C.V.</v>
      </c>
      <c r="I266" s="29" t="str">
        <f>'[1]V, inciso o) (OP)'!K125</f>
        <v>GCM020226F28</v>
      </c>
      <c r="J266" s="29" t="str">
        <f>'[1]V, inciso o) (OP)'!AA125</f>
        <v>Pavimentación empedrado zampeado, línea de agua potable y drenaje sanitario,  en la calle Laurel, de calle Abelardo Rodríguez a calle Palmeras y calle Palmeras, de calle Laurel a Cerrada, en la colonia Emiliano Zapata, municipio de Zapopan Jalisco.</v>
      </c>
      <c r="K266" s="27">
        <f>'[1]V, inciso o) (OP)'!AD125</f>
        <v>42702</v>
      </c>
      <c r="L266" s="27">
        <f>'[1]V, inciso o) (OP)'!AE125</f>
        <v>42822</v>
      </c>
      <c r="M266" s="29" t="str">
        <f>'[1]V, inciso o) (OP)'!U125</f>
        <v>DOPI-MUN-R33-PAV-AD-256-2016</v>
      </c>
      <c r="N266" s="29" t="s">
        <v>29</v>
      </c>
      <c r="O266" s="46" t="s">
        <v>2247</v>
      </c>
      <c r="P266" s="29" t="s">
        <v>30</v>
      </c>
      <c r="Q266" s="29" t="s">
        <v>31</v>
      </c>
    </row>
    <row r="267" spans="1:17" ht="50.1" customHeight="1">
      <c r="A267" s="29">
        <v>2016</v>
      </c>
      <c r="B267" s="29" t="s">
        <v>20</v>
      </c>
      <c r="C267" s="27">
        <f>'[1]V, inciso o) (OP)'!V126</f>
        <v>42699</v>
      </c>
      <c r="D267" s="29" t="s">
        <v>21</v>
      </c>
      <c r="E267" s="29" t="str">
        <f>'[1]V, inciso o) (OP)'!G126</f>
        <v>JOAQUIN</v>
      </c>
      <c r="F267" s="29" t="str">
        <f>'[1]V, inciso o) (OP)'!H126</f>
        <v>RAMIREZ</v>
      </c>
      <c r="G267" s="29" t="str">
        <f>'[1]V, inciso o) (OP)'!I126</f>
        <v>GALLARDO</v>
      </c>
      <c r="H267" s="29" t="str">
        <f>'[1]V, inciso o) (OP)'!J126</f>
        <v>A. &amp; G. URBANIZADORA, S.A. DE C.V.</v>
      </c>
      <c r="I267" s="29" t="str">
        <f>'[1]V, inciso o) (OP)'!K126</f>
        <v>AUR100826KX0</v>
      </c>
      <c r="J267" s="29" t="str">
        <f>'[1]V, inciso o) (OP)'!AA126</f>
        <v>Construcción de pavimento zamepado en la calle Laureles, de calle Paseo de los Manzanos a calle Palmeras, en la colonia Lomas de Tabachines  I sección, en el municipio de Zapopan, Jalisco. Frente 2</v>
      </c>
      <c r="K267" s="27">
        <f>'[1]V, inciso o) (OP)'!AD126</f>
        <v>42702</v>
      </c>
      <c r="L267" s="27">
        <f>'[1]V, inciso o) (OP)'!AE126</f>
        <v>42822</v>
      </c>
      <c r="M267" s="29" t="str">
        <f>'[1]V, inciso o) (OP)'!U126</f>
        <v>DOPI-MUN-R33-PAV-AD-257-2016</v>
      </c>
      <c r="N267" s="29" t="s">
        <v>29</v>
      </c>
      <c r="O267" s="46" t="s">
        <v>2248</v>
      </c>
      <c r="P267" s="29" t="s">
        <v>30</v>
      </c>
      <c r="Q267" s="29" t="s">
        <v>31</v>
      </c>
    </row>
    <row r="268" spans="1:17" ht="50.1" customHeight="1">
      <c r="A268" s="29">
        <v>2016</v>
      </c>
      <c r="B268" s="29" t="s">
        <v>20</v>
      </c>
      <c r="C268" s="27">
        <f>'[1]V, inciso o) (OP)'!V127</f>
        <v>42699</v>
      </c>
      <c r="D268" s="29" t="s">
        <v>21</v>
      </c>
      <c r="E268" s="29" t="str">
        <f>'[1]V, inciso o) (OP)'!G127</f>
        <v>JOSE DE JESUS</v>
      </c>
      <c r="F268" s="29" t="str">
        <f>'[1]V, inciso o) (OP)'!H127</f>
        <v>MARQUEZ</v>
      </c>
      <c r="G268" s="29" t="str">
        <f>'[1]V, inciso o) (OP)'!I127</f>
        <v>AVILA</v>
      </c>
      <c r="H268" s="29" t="str">
        <f>'[1]V, inciso o) (OP)'!J127</f>
        <v>FUTUROBRAS, S.A. DE C.V.</v>
      </c>
      <c r="I268" s="29" t="str">
        <f>'[1]V, inciso o) (OP)'!K127</f>
        <v>FUT1110275V9</v>
      </c>
      <c r="J268" s="29" t="str">
        <f>'[1]V, inciso o) (OP)'!AA127</f>
        <v>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v>
      </c>
      <c r="K268" s="27">
        <f>'[1]V, inciso o) (OP)'!AD127</f>
        <v>42702</v>
      </c>
      <c r="L268" s="27">
        <f>'[1]V, inciso o) (OP)'!AE127</f>
        <v>42852</v>
      </c>
      <c r="M268" s="29" t="str">
        <f>'[1]V, inciso o) (OP)'!U127</f>
        <v>DOPI-MUN-R33-ELE-AD-258-2016</v>
      </c>
      <c r="N268" s="29" t="s">
        <v>29</v>
      </c>
      <c r="O268" s="46" t="s">
        <v>2249</v>
      </c>
      <c r="P268" s="29" t="s">
        <v>30</v>
      </c>
      <c r="Q268" s="29" t="s">
        <v>31</v>
      </c>
    </row>
    <row r="269" spans="1:17" ht="50.1" customHeight="1">
      <c r="A269" s="29">
        <v>2016</v>
      </c>
      <c r="B269" s="29" t="s">
        <v>20</v>
      </c>
      <c r="C269" s="27">
        <f>'[1]V, inciso o) (OP)'!V128</f>
        <v>42710</v>
      </c>
      <c r="D269" s="29" t="s">
        <v>21</v>
      </c>
      <c r="E269" s="29" t="str">
        <f>'[1]V, inciso o) (OP)'!G128</f>
        <v>RODRIGO</v>
      </c>
      <c r="F269" s="29" t="str">
        <f>'[1]V, inciso o) (OP)'!H128</f>
        <v>SOLIS</v>
      </c>
      <c r="G269" s="29" t="str">
        <f>'[1]V, inciso o) (OP)'!I128</f>
        <v>RUIZ</v>
      </c>
      <c r="H269" s="29" t="str">
        <f>'[1]V, inciso o) (OP)'!J128</f>
        <v>EQUIPO MANTENIMIENTO Y PLANEACION ELECTRICA, S.A. DE C.V.</v>
      </c>
      <c r="I269" s="29" t="str">
        <f>'[1]V, inciso o) (OP)'!K128</f>
        <v>EMP080630FL0</v>
      </c>
      <c r="J269" s="29" t="str">
        <f>'[1]V, inciso o) (OP)'!AA128</f>
        <v>Electrificación y alumbrado público en calle Latón, de calle Platino a calle Centenario, calle Limonita, de calle Níquel al Arroyo y calle Uranio, de calle Río Bajo al arroyo, en la colonia Arenales Tapatíos II, en el municipio de Zapopan, Jalisco.</v>
      </c>
      <c r="K269" s="27">
        <f>'[1]V, inciso o) (OP)'!AD128</f>
        <v>42711</v>
      </c>
      <c r="L269" s="27">
        <f>'[1]V, inciso o) (OP)'!AE128</f>
        <v>42794</v>
      </c>
      <c r="M269" s="29" t="str">
        <f>'[1]V, inciso o) (OP)'!U128</f>
        <v>DOPI-MUN-R33-ELE-AD-259-2016</v>
      </c>
      <c r="N269" s="29" t="s">
        <v>29</v>
      </c>
      <c r="O269" s="46" t="s">
        <v>2250</v>
      </c>
      <c r="P269" s="29" t="s">
        <v>30</v>
      </c>
      <c r="Q269" s="29" t="s">
        <v>31</v>
      </c>
    </row>
    <row r="270" spans="1:17" ht="50.1" customHeight="1">
      <c r="A270" s="29">
        <v>2016</v>
      </c>
      <c r="B270" s="29" t="s">
        <v>20</v>
      </c>
      <c r="C270" s="27">
        <f>'[1]V, inciso o) (OP)'!V129</f>
        <v>42710</v>
      </c>
      <c r="D270" s="29" t="s">
        <v>21</v>
      </c>
      <c r="E270" s="29" t="str">
        <f>'[1]V, inciso o) (OP)'!G129</f>
        <v>FAUSTO</v>
      </c>
      <c r="F270" s="29" t="str">
        <f>'[1]V, inciso o) (OP)'!H129</f>
        <v>GARNICA</v>
      </c>
      <c r="G270" s="29" t="str">
        <f>'[1]V, inciso o) (OP)'!I129</f>
        <v>PADILLA</v>
      </c>
      <c r="H270" s="29" t="str">
        <f>'[1]V, inciso o) (OP)'!J129</f>
        <v>FAUSTO GARNICA PADILLA</v>
      </c>
      <c r="I270" s="29" t="s">
        <v>1900</v>
      </c>
      <c r="J270" s="29" t="str">
        <f>'[1]V, inciso o) (OP)'!AA129</f>
        <v xml:space="preserve">Electrificación de pozo, en la localidad Los Patios, en el municipio de Zapopan, Jalisco. </v>
      </c>
      <c r="K270" s="27">
        <f>'[1]V, inciso o) (OP)'!AD129</f>
        <v>42711</v>
      </c>
      <c r="L270" s="27">
        <f>'[1]V, inciso o) (OP)'!AE129</f>
        <v>42861</v>
      </c>
      <c r="M270" s="29" t="str">
        <f>'[1]V, inciso o) (OP)'!U129</f>
        <v>DOPI-MUN-R33-ELE-AD-260-2016</v>
      </c>
      <c r="N270" s="29" t="s">
        <v>29</v>
      </c>
      <c r="O270" s="46" t="s">
        <v>2251</v>
      </c>
      <c r="P270" s="29" t="s">
        <v>30</v>
      </c>
      <c r="Q270" s="29" t="s">
        <v>31</v>
      </c>
    </row>
    <row r="271" spans="1:17" ht="50.1" customHeight="1">
      <c r="A271" s="29">
        <v>2016</v>
      </c>
      <c r="B271" s="29" t="s">
        <v>20</v>
      </c>
      <c r="C271" s="27">
        <f>'[1]V, inciso o) (OP)'!V130</f>
        <v>42710</v>
      </c>
      <c r="D271" s="29" t="s">
        <v>21</v>
      </c>
      <c r="E271" s="29" t="str">
        <f>'[1]V, inciso o) (OP)'!G130</f>
        <v>MADELEINE</v>
      </c>
      <c r="F271" s="29" t="str">
        <f>'[1]V, inciso o) (OP)'!H130</f>
        <v xml:space="preserve">GARZA </v>
      </c>
      <c r="G271" s="29" t="str">
        <f>'[1]V, inciso o) (OP)'!I130</f>
        <v>ESTRADA</v>
      </c>
      <c r="H271" s="29" t="str">
        <f>'[1]V, inciso o) (OP)'!J130</f>
        <v>SINERGIA URBANA, S.A. DE C.V.</v>
      </c>
      <c r="I271" s="29" t="str">
        <f>'[1]V, inciso o) (OP)'!K130</f>
        <v>SUR091203ERA</v>
      </c>
      <c r="J271" s="29" t="str">
        <f>'[1]V, inciso o) (OP)'!AA130</f>
        <v>Construcción de línea de drenaje sanitario en la calle Rosal, de calle Colorines a calle Jazmín, en la colonia Floresta Del Collí; Obra complementaria de la línea de agua potable, en la colonia Misión San Genaro (Nuevo México), en el municipio de Zapopan Jalisco.</v>
      </c>
      <c r="K271" s="27">
        <f>'[1]V, inciso o) (OP)'!AD130</f>
        <v>42711</v>
      </c>
      <c r="L271" s="27">
        <f>'[1]V, inciso o) (OP)'!AE130</f>
        <v>42771</v>
      </c>
      <c r="M271" s="29" t="str">
        <f>'[1]V, inciso o) (OP)'!U130</f>
        <v>DOPI-MUN-R33-IH-AD-261-2016</v>
      </c>
      <c r="N271" s="29" t="s">
        <v>29</v>
      </c>
      <c r="O271" s="46" t="s">
        <v>2252</v>
      </c>
      <c r="P271" s="29" t="s">
        <v>30</v>
      </c>
      <c r="Q271" s="29" t="s">
        <v>31</v>
      </c>
    </row>
    <row r="272" spans="1:17" ht="50.1" customHeight="1">
      <c r="A272" s="29">
        <v>2016</v>
      </c>
      <c r="B272" s="29" t="s">
        <v>20</v>
      </c>
      <c r="C272" s="27">
        <f>'[1]V, inciso o) (OP)'!V131</f>
        <v>42713</v>
      </c>
      <c r="D272" s="29" t="s">
        <v>21</v>
      </c>
      <c r="E272" s="29" t="str">
        <f>'[1]V, inciso o) (OP)'!G131</f>
        <v>JUAN</v>
      </c>
      <c r="F272" s="29" t="str">
        <f>'[1]V, inciso o) (OP)'!H131</f>
        <v>PADILLA</v>
      </c>
      <c r="G272" s="29" t="str">
        <f>'[1]V, inciso o) (OP)'!I131</f>
        <v>AILHAUD</v>
      </c>
      <c r="H272" s="29" t="str">
        <f>'[1]V, inciso o) (OP)'!J131</f>
        <v>TRAMA CONSTRUCTORA Y MAQUINARIA, S.A. DE C.V.</v>
      </c>
      <c r="I272" s="29" t="str">
        <f>'[1]V, inciso o) (OP)'!K131</f>
        <v>TCM0111148H5</v>
      </c>
      <c r="J272" s="29" t="str">
        <f>'[1]V, inciso o) (OP)'!AA131</f>
        <v>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v>
      </c>
      <c r="K272" s="27">
        <f>'[1]V, inciso o) (OP)'!AD131</f>
        <v>42716</v>
      </c>
      <c r="L272" s="27">
        <f>'[1]V, inciso o) (OP)'!AE131</f>
        <v>42806</v>
      </c>
      <c r="M272" s="29" t="str">
        <f>'[1]V, inciso o) (OP)'!U131</f>
        <v>DOPI-MUN-R33-IH-AD-262-2016</v>
      </c>
      <c r="N272" s="29" t="s">
        <v>29</v>
      </c>
      <c r="O272" s="46" t="s">
        <v>2253</v>
      </c>
      <c r="P272" s="29" t="s">
        <v>30</v>
      </c>
      <c r="Q272" s="29" t="s">
        <v>31</v>
      </c>
    </row>
    <row r="273" spans="1:17" ht="50.1" customHeight="1">
      <c r="A273" s="29">
        <v>2016</v>
      </c>
      <c r="B273" s="29" t="s">
        <v>20</v>
      </c>
      <c r="C273" s="27">
        <f>'[1]V, inciso o) (OP)'!V132</f>
        <v>42713</v>
      </c>
      <c r="D273" s="29" t="s">
        <v>21</v>
      </c>
      <c r="E273" s="29" t="str">
        <f>'[1]V, inciso o) (OP)'!G132</f>
        <v>ROBERTO</v>
      </c>
      <c r="F273" s="29" t="str">
        <f>'[1]V, inciso o) (OP)'!H132</f>
        <v>FLORES</v>
      </c>
      <c r="G273" s="29" t="str">
        <f>'[1]V, inciso o) (OP)'!I132</f>
        <v>ARREOLA</v>
      </c>
      <c r="H273" s="29" t="str">
        <f>'[1]V, inciso o) (OP)'!J132</f>
        <v>ESTUDIOS SISTEMAS Y CONSTRUCCIONES, S.A. DE C.V.</v>
      </c>
      <c r="I273" s="29" t="str">
        <f>'[1]V, inciso o) (OP)'!K132</f>
        <v>ESC930617KW9</v>
      </c>
      <c r="J273" s="29" t="str">
        <f>'[1]V, inciso o) (OP)'!AA132</f>
        <v>Pavimentación con empedrado zampeado de la calle El Salto, de calle Fernando Montes De Oca a calle Valentín Gómez Farías; Construcción de Andador en la calle El Salto de la calle Valentín Gómez Farías al Arroyo, municipio de Zapopan, Jalisco</v>
      </c>
      <c r="K273" s="27">
        <f>'[1]V, inciso o) (OP)'!AD132</f>
        <v>42716</v>
      </c>
      <c r="L273" s="27">
        <f>'[1]V, inciso o) (OP)'!AE132</f>
        <v>42836</v>
      </c>
      <c r="M273" s="29" t="str">
        <f>'[1]V, inciso o) (OP)'!U132</f>
        <v>DOPI-MUN-R33-PAV-AD-263-2016</v>
      </c>
      <c r="N273" s="29" t="s">
        <v>29</v>
      </c>
      <c r="O273" s="46" t="s">
        <v>2254</v>
      </c>
      <c r="P273" s="29" t="s">
        <v>30</v>
      </c>
      <c r="Q273" s="29" t="s">
        <v>31</v>
      </c>
    </row>
    <row r="274" spans="1:17" ht="50.1" customHeight="1">
      <c r="A274" s="29">
        <v>2016</v>
      </c>
      <c r="B274" s="29" t="s">
        <v>20</v>
      </c>
      <c r="C274" s="27">
        <f>'[1]V, inciso o) (OP)'!V133</f>
        <v>42713</v>
      </c>
      <c r="D274" s="29" t="s">
        <v>21</v>
      </c>
      <c r="E274" s="29" t="str">
        <f>'[1]V, inciso o) (OP)'!G133</f>
        <v>BRUNO</v>
      </c>
      <c r="F274" s="29" t="str">
        <f>'[1]V, inciso o) (OP)'!H133</f>
        <v>RUIZ</v>
      </c>
      <c r="G274" s="29" t="str">
        <f>'[1]V, inciso o) (OP)'!I133</f>
        <v>CASTAÑEDA</v>
      </c>
      <c r="H274" s="29" t="str">
        <f>'[1]V, inciso o) (OP)'!J133</f>
        <v>SERVICIOS DE INGENIERIA APLICADA, S.A. DE C.V.</v>
      </c>
      <c r="I274" s="29" t="str">
        <f>'[1]V, inciso o) (OP)'!K133</f>
        <v>SIA011224UN1</v>
      </c>
      <c r="J274" s="29" t="str">
        <f>'[1]V, inciso o) (OP)'!AA133</f>
        <v>Construcción de puente peatonal en el cruce de la calle Albañiles y calle Mirador, en la colonia Cabañitas, municipio de Zapopan, Jalisco.</v>
      </c>
      <c r="K274" s="27">
        <f>'[1]V, inciso o) (OP)'!AD133</f>
        <v>42716</v>
      </c>
      <c r="L274" s="27">
        <f>'[1]V, inciso o) (OP)'!AE133</f>
        <v>42836</v>
      </c>
      <c r="M274" s="29" t="str">
        <f>'[1]V, inciso o) (OP)'!U133</f>
        <v>DOPI-MUN-R33 BAN-AD-264-2016</v>
      </c>
      <c r="N274" s="29" t="s">
        <v>29</v>
      </c>
      <c r="O274" s="46" t="s">
        <v>2255</v>
      </c>
      <c r="P274" s="29" t="s">
        <v>30</v>
      </c>
      <c r="Q274" s="29" t="s">
        <v>31</v>
      </c>
    </row>
    <row r="275" spans="1:17" ht="50.1" customHeight="1">
      <c r="A275" s="29">
        <v>2016</v>
      </c>
      <c r="B275" s="29" t="s">
        <v>20</v>
      </c>
      <c r="C275" s="27">
        <f>'[1]V, inciso o) (OP)'!V134</f>
        <v>42713</v>
      </c>
      <c r="D275" s="29" t="s">
        <v>21</v>
      </c>
      <c r="E275" s="29" t="str">
        <f>'[1]V, inciso o) (OP)'!G134</f>
        <v xml:space="preserve">HÉCTOR ALEJANDRO </v>
      </c>
      <c r="F275" s="29" t="str">
        <f>'[1]V, inciso o) (OP)'!H134</f>
        <v xml:space="preserve">ORTEGA </v>
      </c>
      <c r="G275" s="29" t="str">
        <f>'[1]V, inciso o) (OP)'!I134</f>
        <v>ROSALES</v>
      </c>
      <c r="H275" s="29" t="str">
        <f>'[1]V, inciso o) (OP)'!J134</f>
        <v>IME SERVICIOS Y SUMINISTROS, S.A. DE C.V.</v>
      </c>
      <c r="I275" s="29" t="str">
        <f>'[1]V, inciso o) (OP)'!K134</f>
        <v>ISS920330811</v>
      </c>
      <c r="J275" s="29" t="str">
        <f>'[1]V, inciso o) (OP)'!AA134</f>
        <v>Electrificación en la calle La Sidra, de calle Naranjo a 700 m,  en la localidad San Esteban,  en el municipio de Zapopan, Jalisco.</v>
      </c>
      <c r="K275" s="27">
        <f>'[1]V, inciso o) (OP)'!AD134</f>
        <v>42716</v>
      </c>
      <c r="L275" s="27">
        <f>'[1]V, inciso o) (OP)'!AE134</f>
        <v>42866</v>
      </c>
      <c r="M275" s="29" t="str">
        <f>'[1]V, inciso o) (OP)'!U134</f>
        <v>DOPI-MUN-R33-ELE-AD-265-2016</v>
      </c>
      <c r="N275" s="29" t="s">
        <v>29</v>
      </c>
      <c r="O275" s="46" t="s">
        <v>2651</v>
      </c>
      <c r="P275" s="29" t="s">
        <v>30</v>
      </c>
      <c r="Q275" s="29" t="s">
        <v>31</v>
      </c>
    </row>
    <row r="276" spans="1:17" ht="50.1" customHeight="1">
      <c r="A276" s="29">
        <v>2016</v>
      </c>
      <c r="B276" s="29" t="s">
        <v>20</v>
      </c>
      <c r="C276" s="27">
        <f>'[1]V, inciso o) (OP)'!V135</f>
        <v>42713</v>
      </c>
      <c r="D276" s="29" t="s">
        <v>21</v>
      </c>
      <c r="E276" s="29" t="str">
        <f>'[1]V, inciso o) (OP)'!G135</f>
        <v>JOSUE FERNANDO RAFAEL</v>
      </c>
      <c r="F276" s="29" t="str">
        <f>'[1]V, inciso o) (OP)'!H135</f>
        <v>ESCANES</v>
      </c>
      <c r="G276" s="29" t="str">
        <f>'[1]V, inciso o) (OP)'!I135</f>
        <v>TAMES</v>
      </c>
      <c r="H276" s="29" t="str">
        <f>'[1]V, inciso o) (OP)'!J135</f>
        <v>JALCO ILUMINACION, S.A. DE C.V.</v>
      </c>
      <c r="I276" s="29" t="str">
        <f>'[1]V, inciso o) (OP)'!K135</f>
        <v>JIL9410139F9</v>
      </c>
      <c r="J276" s="29" t="str">
        <f>'[1]V, inciso o) (OP)'!AA135</f>
        <v xml:space="preserve">Línea de electrificación de pozo, en la localidad Milpillas Mesa De San Juan, en el municipio de Zapopan, Jalisco. </v>
      </c>
      <c r="K276" s="27">
        <f>'[1]V, inciso o) (OP)'!AD135</f>
        <v>42716</v>
      </c>
      <c r="L276" s="27">
        <f>'[1]V, inciso o) (OP)'!AE135</f>
        <v>42866</v>
      </c>
      <c r="M276" s="29" t="str">
        <f>'[1]V, inciso o) (OP)'!U135</f>
        <v>DOPI-MUN-R33-ELE-AD-266-2016</v>
      </c>
      <c r="N276" s="29" t="s">
        <v>29</v>
      </c>
      <c r="O276" s="46" t="s">
        <v>2256</v>
      </c>
      <c r="P276" s="29" t="s">
        <v>30</v>
      </c>
      <c r="Q276" s="29" t="s">
        <v>31</v>
      </c>
    </row>
    <row r="277" spans="1:17" ht="50.1" customHeight="1">
      <c r="A277" s="29">
        <v>2016</v>
      </c>
      <c r="B277" s="29" t="s">
        <v>20</v>
      </c>
      <c r="C277" s="27">
        <f>'[1]V, inciso o) (OP)'!V136</f>
        <v>42713</v>
      </c>
      <c r="D277" s="29" t="s">
        <v>21</v>
      </c>
      <c r="E277" s="29" t="str">
        <f>'[1]V, inciso o) (OP)'!G136</f>
        <v xml:space="preserve">RAFAEL </v>
      </c>
      <c r="F277" s="29" t="str">
        <f>'[1]V, inciso o) (OP)'!H136</f>
        <v>ARREGUIN</v>
      </c>
      <c r="G277" s="29" t="str">
        <f>'[1]V, inciso o) (OP)'!I136</f>
        <v>RENTERIA</v>
      </c>
      <c r="H277" s="29" t="str">
        <f>'[1]V, inciso o) (OP)'!J136</f>
        <v xml:space="preserve">ARH DESARROLLOS INMOBILIARIOS, S.A. DE C.V. </v>
      </c>
      <c r="I277" s="29" t="str">
        <f>'[1]V, inciso o) (OP)'!K136</f>
        <v>ADI130522MB7</v>
      </c>
      <c r="J277" s="29" t="str">
        <f>'[1]V, inciso o) (OP)'!AA136</f>
        <v>Rehabilitación de carpintería, instalación eléctrica, hidráulica, sanitaria, estructuras de protección de rayos ultravioleta, pisos, y albañilería en el Centro de Desarrollo Infantil del DIF No. 3 Irene Robledo García, ubicado en la colonia Fovissste, municipio de Zapopa</v>
      </c>
      <c r="K277" s="27">
        <f>'[1]V, inciso o) (OP)'!AD136</f>
        <v>42716</v>
      </c>
      <c r="L277" s="27">
        <f>'[1]V, inciso o) (OP)'!AE136</f>
        <v>42746</v>
      </c>
      <c r="M277" s="29" t="str">
        <f>'[1]V, inciso o) (OP)'!U136</f>
        <v>DOPI-MUN-RM-IM-AD-267-2016</v>
      </c>
      <c r="N277" s="29" t="s">
        <v>29</v>
      </c>
      <c r="O277" s="46" t="s">
        <v>2257</v>
      </c>
      <c r="P277" s="29" t="s">
        <v>30</v>
      </c>
      <c r="Q277" s="29" t="s">
        <v>31</v>
      </c>
    </row>
    <row r="278" spans="1:17" ht="50.1" customHeight="1">
      <c r="A278" s="29">
        <v>2016</v>
      </c>
      <c r="B278" s="29" t="s">
        <v>20</v>
      </c>
      <c r="C278" s="27">
        <f>'[1]V, inciso o) (OP)'!V137</f>
        <v>42713</v>
      </c>
      <c r="D278" s="29" t="s">
        <v>21</v>
      </c>
      <c r="E278" s="29" t="str">
        <f>'[1]V, inciso o) (OP)'!G137</f>
        <v xml:space="preserve">GUILLERMO </v>
      </c>
      <c r="F278" s="29" t="str">
        <f>'[1]V, inciso o) (OP)'!H137</f>
        <v>RODRIGUEZ</v>
      </c>
      <c r="G278" s="29" t="str">
        <f>'[1]V, inciso o) (OP)'!I137</f>
        <v>MEZA</v>
      </c>
      <c r="H278" s="29" t="str">
        <f>'[1]V, inciso o) (OP)'!J137</f>
        <v>CORPORATIVO ALMIRA DE JALISCO, S.A. DE C.V.</v>
      </c>
      <c r="I278" s="29" t="str">
        <f>'[1]V, inciso o) (OP)'!K137</f>
        <v>CAJ1208151M8</v>
      </c>
      <c r="J278" s="29" t="str">
        <f>'[1]V, inciso o) (OP)'!AA137</f>
        <v>Rehabilitación de carpintería, instalación eléctrica, hidráulica, sanitaria, estructuras de protección de rayos ultravioleta, pisos, juegos infantiles y albañilería en el Centro de Desarrollo Infantil del DIF No. 4 Melvin Jones, ubicado en la colonia Jardines del Sol, municipio de Zapopan, Jalisco</v>
      </c>
      <c r="K278" s="27">
        <f>'[1]V, inciso o) (OP)'!AD137</f>
        <v>42716</v>
      </c>
      <c r="L278" s="27">
        <f>'[1]V, inciso o) (OP)'!AE137</f>
        <v>42776</v>
      </c>
      <c r="M278" s="29" t="str">
        <f>'[1]V, inciso o) (OP)'!U137</f>
        <v>DOPI-MUN-RM-IM-AD-268-2016</v>
      </c>
      <c r="N278" s="29" t="s">
        <v>29</v>
      </c>
      <c r="O278" s="46" t="s">
        <v>2258</v>
      </c>
      <c r="P278" s="29" t="s">
        <v>30</v>
      </c>
      <c r="Q278" s="29" t="s">
        <v>31</v>
      </c>
    </row>
    <row r="279" spans="1:17" ht="50.1" customHeight="1">
      <c r="A279" s="29">
        <v>2016</v>
      </c>
      <c r="B279" s="29" t="s">
        <v>20</v>
      </c>
      <c r="C279" s="27">
        <f>'[1]V, inciso o) (OP)'!V138</f>
        <v>42713</v>
      </c>
      <c r="D279" s="29" t="s">
        <v>21</v>
      </c>
      <c r="E279" s="29" t="str">
        <f>'[1]V, inciso o) (OP)'!G138</f>
        <v xml:space="preserve">RODOLFO </v>
      </c>
      <c r="F279" s="29" t="str">
        <f>'[1]V, inciso o) (OP)'!H138</f>
        <v xml:space="preserve">VELAZQUEZ </v>
      </c>
      <c r="G279" s="29" t="str">
        <f>'[1]V, inciso o) (OP)'!I138</f>
        <v>ORDOÑEZ</v>
      </c>
      <c r="H279" s="29" t="str">
        <f>'[1]V, inciso o) (OP)'!J138</f>
        <v>VELAZQUEZ INGENIERIA ECOLOGICA, S.A. DE C.V.</v>
      </c>
      <c r="I279" s="29" t="str">
        <f>'[1]V, inciso o) (OP)'!K138</f>
        <v>VIE110125RL4</v>
      </c>
      <c r="J279" s="29" t="str">
        <f>'[1]V, inciso o) (OP)'!AA138</f>
        <v>Diagnóstico, diseño y proyectos hidráulicos 2016, segunda etapa, de diferentes redes de agua potable y alcantarillado, municipio de Zapopan Jalisco.</v>
      </c>
      <c r="K279" s="27">
        <f>'[1]V, inciso o) (OP)'!AD138</f>
        <v>42716</v>
      </c>
      <c r="L279" s="27">
        <f>'[1]V, inciso o) (OP)'!AE138</f>
        <v>42866</v>
      </c>
      <c r="M279" s="29" t="str">
        <f>'[1]V, inciso o) (OP)'!U138</f>
        <v>DOPI-MUN-RM-PROY-AD-269-2016</v>
      </c>
      <c r="N279" s="29" t="s">
        <v>29</v>
      </c>
      <c r="O279" s="46" t="s">
        <v>2652</v>
      </c>
      <c r="P279" s="29" t="s">
        <v>30</v>
      </c>
      <c r="Q279" s="29" t="s">
        <v>31</v>
      </c>
    </row>
    <row r="280" spans="1:17" s="52" customFormat="1" ht="50.1" customHeight="1">
      <c r="A280" s="41">
        <v>2016</v>
      </c>
      <c r="B280" s="41" t="s">
        <v>20</v>
      </c>
      <c r="C280" s="26">
        <f>'[1]V, inciso o) (OP)'!V139</f>
        <v>42713</v>
      </c>
      <c r="D280" s="41" t="s">
        <v>21</v>
      </c>
      <c r="E280" s="41" t="str">
        <f>'[1]V, inciso o) (OP)'!G139</f>
        <v xml:space="preserve">JUAN RAUL </v>
      </c>
      <c r="F280" s="41" t="str">
        <f>'[1]V, inciso o) (OP)'!H139</f>
        <v>RODRIGUEZ</v>
      </c>
      <c r="G280" s="41" t="str">
        <f>'[1]V, inciso o) (OP)'!I139</f>
        <v>GUERRERO</v>
      </c>
      <c r="H280" s="41" t="str">
        <f>'[1]V, inciso o) (OP)'!J139</f>
        <v xml:space="preserve">SUMA TERRA OBRAS Y PROYECTOS, S.A. DE C.V. </v>
      </c>
      <c r="I280" s="41" t="str">
        <f>'[1]V, inciso o) (OP)'!K139</f>
        <v>STO0707062J9</v>
      </c>
      <c r="J280" s="41" t="str">
        <f>'[1]V, inciso o) (OP)'!AA139</f>
        <v>Rehabilitación de baños públicos en el Centro Acuatico Zapopan, Unidad Deportiva Francisco Villa y en la Unidad Deportiva Base Aérea, Municipio de Zapopan, Jalisco.</v>
      </c>
      <c r="K280" s="26">
        <f>'[1]V, inciso o) (OP)'!AD139</f>
        <v>42716</v>
      </c>
      <c r="L280" s="26">
        <f>'[1]V, inciso o) (OP)'!AE139</f>
        <v>42806</v>
      </c>
      <c r="M280" s="41" t="str">
        <f>'[1]V, inciso o) (OP)'!U139</f>
        <v>DOPI-MUN-RM-IM-AD-270-2016</v>
      </c>
      <c r="N280" s="41" t="s">
        <v>29</v>
      </c>
      <c r="O280" s="50" t="s">
        <v>3263</v>
      </c>
      <c r="P280" s="41" t="s">
        <v>30</v>
      </c>
      <c r="Q280" s="41" t="s">
        <v>31</v>
      </c>
    </row>
    <row r="281" spans="1:17" ht="50.1" customHeight="1">
      <c r="A281" s="29">
        <v>2016</v>
      </c>
      <c r="B281" s="29" t="s">
        <v>20</v>
      </c>
      <c r="C281" s="27">
        <f>'[1]V, inciso o) (OP)'!V140</f>
        <v>42713</v>
      </c>
      <c r="D281" s="29" t="s">
        <v>21</v>
      </c>
      <c r="E281" s="29" t="str">
        <f>'[1]V, inciso o) (OP)'!G140</f>
        <v xml:space="preserve">ARTURO </v>
      </c>
      <c r="F281" s="29" t="str">
        <f>'[1]V, inciso o) (OP)'!H140</f>
        <v>DISTANCIA</v>
      </c>
      <c r="G281" s="29" t="str">
        <f>'[1]V, inciso o) (OP)'!I140</f>
        <v>SANCHEZ</v>
      </c>
      <c r="H281" s="29" t="str">
        <f>'[1]V, inciso o) (OP)'!J140</f>
        <v>JAVAX CONSULTORES, S.A. DE C.V.</v>
      </c>
      <c r="I281" s="29" t="str">
        <f>'[1]V, inciso o) (OP)'!K140</f>
        <v>JCO160413SK4</v>
      </c>
      <c r="J281" s="29" t="str">
        <f>'[1]V, inciso o) (OP)'!AA140</f>
        <v>Rehabilitación de baños públicos en la Unidad Deportiva El Vergel, Unidad Deportiva Santa Margarita "Las Margaritas" y en la Unidad Deportiva Santa Ana Tepetitlán, municipio de Zapopan, Jalisco</v>
      </c>
      <c r="K281" s="27">
        <f>'[1]V, inciso o) (OP)'!AD140</f>
        <v>42716</v>
      </c>
      <c r="L281" s="27">
        <f>'[1]V, inciso o) (OP)'!AE140</f>
        <v>42806</v>
      </c>
      <c r="M281" s="29" t="str">
        <f>'[1]V, inciso o) (OP)'!U140</f>
        <v>DOPI-MUN-RM-IM-AD-272-2016</v>
      </c>
      <c r="N281" s="29" t="s">
        <v>29</v>
      </c>
      <c r="O281" s="46" t="s">
        <v>2653</v>
      </c>
      <c r="P281" s="29" t="s">
        <v>30</v>
      </c>
      <c r="Q281" s="29" t="s">
        <v>31</v>
      </c>
    </row>
    <row r="282" spans="1:17" ht="50.1" customHeight="1">
      <c r="A282" s="29">
        <v>2016</v>
      </c>
      <c r="B282" s="29" t="s">
        <v>20</v>
      </c>
      <c r="C282" s="27">
        <f>'[1]V, inciso o) (OP)'!V141</f>
        <v>42713</v>
      </c>
      <c r="D282" s="29" t="s">
        <v>21</v>
      </c>
      <c r="E282" s="29" t="str">
        <f>'[1]V, inciso o) (OP)'!G141</f>
        <v>PIA LORENA</v>
      </c>
      <c r="F282" s="29" t="str">
        <f>'[1]V, inciso o) (OP)'!H141</f>
        <v>BUENROSTRO</v>
      </c>
      <c r="G282" s="29" t="str">
        <f>'[1]V, inciso o) (OP)'!I141</f>
        <v>AHUED</v>
      </c>
      <c r="H282" s="29" t="str">
        <f>'[1]V, inciso o) (OP)'!J141</f>
        <v>BIRMEK CONSTRUCCIONES, S.A. DE C.V.</v>
      </c>
      <c r="I282" s="29" t="str">
        <f>'[1]V, inciso o) (OP)'!K141</f>
        <v>BCO070129512</v>
      </c>
      <c r="J282" s="29" t="str">
        <f>'[1]V, inciso o) (OP)'!AA141</f>
        <v>Suministro e instalación de sistema de pararrayos en el Centro Cultural Constitución, municipio de Zapopan, Jalisco</v>
      </c>
      <c r="K282" s="27">
        <f>'[1]V, inciso o) (OP)'!AD141</f>
        <v>42716</v>
      </c>
      <c r="L282" s="27">
        <f>'[1]V, inciso o) (OP)'!AE141</f>
        <v>42766</v>
      </c>
      <c r="M282" s="29" t="str">
        <f>'[1]V, inciso o) (OP)'!U141</f>
        <v>DOPI-MUN-RM-ELE-AD-274-2016</v>
      </c>
      <c r="N282" s="29" t="s">
        <v>29</v>
      </c>
      <c r="O282" s="46" t="s">
        <v>2654</v>
      </c>
      <c r="P282" s="29" t="s">
        <v>30</v>
      </c>
      <c r="Q282" s="29" t="s">
        <v>31</v>
      </c>
    </row>
    <row r="283" spans="1:17" ht="50.1" customHeight="1">
      <c r="A283" s="29">
        <v>2016</v>
      </c>
      <c r="B283" s="29" t="s">
        <v>20</v>
      </c>
      <c r="C283" s="27">
        <f>'[1]V, inciso o) (OP)'!V142</f>
        <v>42713</v>
      </c>
      <c r="D283" s="29" t="s">
        <v>21</v>
      </c>
      <c r="E283" s="29" t="str">
        <f>'[1]V, inciso o) (OP)'!G142</f>
        <v>JESUS DAVID</v>
      </c>
      <c r="F283" s="29" t="str">
        <f>'[1]V, inciso o) (OP)'!H142</f>
        <v xml:space="preserve">GARZA </v>
      </c>
      <c r="G283" s="29" t="str">
        <f>'[1]V, inciso o) (OP)'!I142</f>
        <v>GARCIA</v>
      </c>
      <c r="H283" s="29" t="str">
        <f>'[1]V, inciso o) (OP)'!J142</f>
        <v>CONSTRUCCION GG, S.A. DE C.V.</v>
      </c>
      <c r="I283" s="29" t="str">
        <f>'[1]V, inciso o) (OP)'!K142</f>
        <v>CGG040518F81</v>
      </c>
      <c r="J283" s="29" t="str">
        <f>'[1]V, inciso o) (OP)'!AA142</f>
        <v>Pavimentación con concreto asfáltico en el retorno Periférico Sur hacía Av, Santa Esther y en el retorno Periférico Norte hacía Av. Juan Pablo II, municipio de Zapopan, Jalisco</v>
      </c>
      <c r="K283" s="27">
        <f>'[1]V, inciso o) (OP)'!AD142</f>
        <v>42716</v>
      </c>
      <c r="L283" s="27">
        <f>'[1]V, inciso o) (OP)'!AE142</f>
        <v>42766</v>
      </c>
      <c r="M283" s="29" t="str">
        <f>'[1]V, inciso o) (OP)'!U142</f>
        <v>DOPI-MUN-RM-PAV-AD-275-2016</v>
      </c>
      <c r="N283" s="29" t="s">
        <v>29</v>
      </c>
      <c r="O283" s="46" t="s">
        <v>2259</v>
      </c>
      <c r="P283" s="29" t="s">
        <v>30</v>
      </c>
      <c r="Q283" s="29" t="s">
        <v>31</v>
      </c>
    </row>
    <row r="284" spans="1:17" ht="50.1" customHeight="1">
      <c r="A284" s="29">
        <v>2016</v>
      </c>
      <c r="B284" s="29" t="s">
        <v>20</v>
      </c>
      <c r="C284" s="27">
        <f>'[1]V, inciso o) (OP)'!V143</f>
        <v>42699</v>
      </c>
      <c r="D284" s="29" t="s">
        <v>21</v>
      </c>
      <c r="E284" s="29" t="str">
        <f>'[1]V, inciso o) (OP)'!G143</f>
        <v>JOSE ANTONIO</v>
      </c>
      <c r="F284" s="29" t="str">
        <f>'[1]V, inciso o) (OP)'!H143</f>
        <v>ALVAREZ</v>
      </c>
      <c r="G284" s="29" t="str">
        <f>'[1]V, inciso o) (OP)'!I143</f>
        <v>ZULOAGA</v>
      </c>
      <c r="H284" s="29" t="str">
        <f>'[1]V, inciso o) (OP)'!J143</f>
        <v>GRUPO DESARROLLADOR ALZU, S.A. DE C.V.</v>
      </c>
      <c r="I284" s="29" t="str">
        <f>'[1]V, inciso o) (OP)'!K143</f>
        <v>GDA150928286</v>
      </c>
      <c r="J284" s="29" t="str">
        <f>'[1]V, inciso o) (OP)'!AA143</f>
        <v xml:space="preserve">Construcción de red de drenaje sanitario en la calle Malinalli, de la calle Cholollan a la calle Delli, colonia Mesa Colorada, municipio de Zapopan, Jalisco </v>
      </c>
      <c r="K284" s="27">
        <f>'[1]V, inciso o) (OP)'!AD143</f>
        <v>42702</v>
      </c>
      <c r="L284" s="27">
        <f>'[1]V, inciso o) (OP)'!AE143</f>
        <v>42750</v>
      </c>
      <c r="M284" s="29" t="str">
        <f>'[1]V, inciso o) (OP)'!U143</f>
        <v>DOPI-MUN-RM-IH-AD-277-2016</v>
      </c>
      <c r="N284" s="29" t="s">
        <v>29</v>
      </c>
      <c r="O284" s="46" t="s">
        <v>2655</v>
      </c>
      <c r="P284" s="29" t="s">
        <v>30</v>
      </c>
      <c r="Q284" s="29" t="s">
        <v>31</v>
      </c>
    </row>
    <row r="285" spans="1:17" ht="50.1" customHeight="1">
      <c r="A285" s="29">
        <v>2016</v>
      </c>
      <c r="B285" s="29" t="s">
        <v>20</v>
      </c>
      <c r="C285" s="27">
        <f>'[1]V, inciso o) (OP)'!V144</f>
        <v>42706</v>
      </c>
      <c r="D285" s="29" t="s">
        <v>21</v>
      </c>
      <c r="E285" s="29" t="str">
        <f>'[1]V, inciso o) (OP)'!G144</f>
        <v>JAVIER</v>
      </c>
      <c r="F285" s="29" t="str">
        <f>'[1]V, inciso o) (OP)'!H144</f>
        <v xml:space="preserve">ÁVILA </v>
      </c>
      <c r="G285" s="29" t="str">
        <f>'[1]V, inciso o) (OP)'!I144</f>
        <v>FLORES</v>
      </c>
      <c r="H285" s="29" t="str">
        <f>'[1]V, inciso o) (OP)'!J144</f>
        <v>SAVHO CONSULTORÍA Y CONSTRUCCIÓN, S.A. DE C.V.</v>
      </c>
      <c r="I285" s="29" t="str">
        <f>'[1]V, inciso o) (OP)'!K144</f>
        <v>SCC060622HZ3</v>
      </c>
      <c r="J285" s="29" t="str">
        <f>'[1]V, inciso o) (OP)'!AA144</f>
        <v>Instalación de tomas domiciliarias en la colonia Marcelino García Barragán, municipio de Zapopan, Jalisco</v>
      </c>
      <c r="K285" s="27">
        <f>'[1]V, inciso o) (OP)'!AD144</f>
        <v>42709</v>
      </c>
      <c r="L285" s="27">
        <f>'[1]V, inciso o) (OP)'!AE144</f>
        <v>42754</v>
      </c>
      <c r="M285" s="29" t="str">
        <f>'[1]V, inciso o) (OP)'!U144</f>
        <v>DOPI-MUN-RM-IH-AD-278-2016</v>
      </c>
      <c r="N285" s="29" t="s">
        <v>29</v>
      </c>
      <c r="O285" s="46" t="s">
        <v>2260</v>
      </c>
      <c r="P285" s="29" t="s">
        <v>30</v>
      </c>
      <c r="Q285" s="29" t="s">
        <v>31</v>
      </c>
    </row>
    <row r="286" spans="1:17" ht="50.1" customHeight="1">
      <c r="A286" s="29">
        <v>2016</v>
      </c>
      <c r="B286" s="29" t="s">
        <v>20</v>
      </c>
      <c r="C286" s="27">
        <f>'[1]V, inciso o) (OP)'!V145</f>
        <v>42720</v>
      </c>
      <c r="D286" s="29" t="s">
        <v>21</v>
      </c>
      <c r="E286" s="29" t="str">
        <f>'[1]V, inciso o) (OP)'!G145</f>
        <v>DANIEL</v>
      </c>
      <c r="F286" s="29" t="str">
        <f>'[1]V, inciso o) (OP)'!H145</f>
        <v>SEGURA</v>
      </c>
      <c r="G286" s="29" t="str">
        <f>'[1]V, inciso o) (OP)'!I145</f>
        <v>URBANO</v>
      </c>
      <c r="H286" s="29" t="str">
        <f>'[1]V, inciso o) (OP)'!J145</f>
        <v>SEGURA URBANO  DANIEL</v>
      </c>
      <c r="I286" s="29" t="s">
        <v>1900</v>
      </c>
      <c r="J286" s="29" t="str">
        <f>'[1]V, inciso o) (OP)'!AA145</f>
        <v>Servicios de consultoría para la elaboración de bases, coordinación técnica del proceso de licitación, contratación y supervisión técnica de la ejecución del complejo C4 Zapopan, municipio de Zapopan, Jalisco</v>
      </c>
      <c r="K286" s="27">
        <f>'[1]V, inciso o) (OP)'!AD145</f>
        <v>42723</v>
      </c>
      <c r="L286" s="27">
        <f>'[1]V, inciso o) (OP)'!AE145</f>
        <v>42886</v>
      </c>
      <c r="M286" s="29" t="str">
        <f>'[1]V, inciso o) (OP)'!U145</f>
        <v>DOPI-MUN-RM-SERV-AD-279-2016</v>
      </c>
      <c r="N286" s="29" t="s">
        <v>29</v>
      </c>
      <c r="O286" s="46" t="s">
        <v>2656</v>
      </c>
      <c r="P286" s="29" t="s">
        <v>149</v>
      </c>
      <c r="Q286" s="29" t="s">
        <v>31</v>
      </c>
    </row>
    <row r="287" spans="1:17" ht="50.1" customHeight="1">
      <c r="A287" s="29">
        <v>2016</v>
      </c>
      <c r="B287" s="29" t="s">
        <v>20</v>
      </c>
      <c r="C287" s="27">
        <v>42720</v>
      </c>
      <c r="D287" s="29" t="s">
        <v>21</v>
      </c>
      <c r="E287" s="29" t="s">
        <v>451</v>
      </c>
      <c r="F287" s="29" t="s">
        <v>452</v>
      </c>
      <c r="G287" s="29" t="s">
        <v>453</v>
      </c>
      <c r="H287" s="29" t="s">
        <v>454</v>
      </c>
      <c r="I287" s="29" t="s">
        <v>455</v>
      </c>
      <c r="J287" s="29" t="s">
        <v>456</v>
      </c>
      <c r="K287" s="27">
        <v>42723</v>
      </c>
      <c r="L287" s="27">
        <v>42873</v>
      </c>
      <c r="M287" s="29" t="s">
        <v>457</v>
      </c>
      <c r="N287" s="29" t="s">
        <v>29</v>
      </c>
      <c r="O287" s="46" t="s">
        <v>2657</v>
      </c>
      <c r="P287" s="29" t="s">
        <v>30</v>
      </c>
      <c r="Q287" s="29" t="s">
        <v>31</v>
      </c>
    </row>
    <row r="288" spans="1:17" ht="50.1" customHeight="1">
      <c r="A288" s="29">
        <v>2016</v>
      </c>
      <c r="B288" s="29" t="s">
        <v>20</v>
      </c>
      <c r="C288" s="27">
        <v>42720</v>
      </c>
      <c r="D288" s="29" t="s">
        <v>21</v>
      </c>
      <c r="E288" s="29" t="s">
        <v>458</v>
      </c>
      <c r="F288" s="29" t="s">
        <v>459</v>
      </c>
      <c r="G288" s="29" t="s">
        <v>460</v>
      </c>
      <c r="H288" s="29" t="s">
        <v>461</v>
      </c>
      <c r="I288" s="29" t="s">
        <v>287</v>
      </c>
      <c r="J288" s="29" t="s">
        <v>462</v>
      </c>
      <c r="K288" s="27">
        <v>42723</v>
      </c>
      <c r="L288" s="27">
        <v>42873</v>
      </c>
      <c r="M288" s="29" t="s">
        <v>463</v>
      </c>
      <c r="N288" s="29" t="s">
        <v>29</v>
      </c>
      <c r="O288" s="46" t="s">
        <v>2261</v>
      </c>
      <c r="P288" s="29" t="s">
        <v>30</v>
      </c>
      <c r="Q288" s="29" t="s">
        <v>31</v>
      </c>
    </row>
    <row r="289" spans="1:17" ht="50.1" customHeight="1">
      <c r="A289" s="29">
        <v>2016</v>
      </c>
      <c r="B289" s="29" t="s">
        <v>20</v>
      </c>
      <c r="C289" s="27">
        <v>42720</v>
      </c>
      <c r="D289" s="29" t="s">
        <v>21</v>
      </c>
      <c r="E289" s="29" t="s">
        <v>464</v>
      </c>
      <c r="F289" s="29" t="s">
        <v>476</v>
      </c>
      <c r="G289" s="29" t="s">
        <v>477</v>
      </c>
      <c r="H289" s="29" t="s">
        <v>465</v>
      </c>
      <c r="I289" s="29" t="s">
        <v>466</v>
      </c>
      <c r="J289" s="29" t="s">
        <v>467</v>
      </c>
      <c r="K289" s="27">
        <v>42723</v>
      </c>
      <c r="L289" s="27">
        <v>42873</v>
      </c>
      <c r="M289" s="29" t="s">
        <v>468</v>
      </c>
      <c r="N289" s="29" t="s">
        <v>29</v>
      </c>
      <c r="O289" s="46" t="s">
        <v>2262</v>
      </c>
      <c r="P289" s="29" t="s">
        <v>30</v>
      </c>
      <c r="Q289" s="29" t="s">
        <v>31</v>
      </c>
    </row>
    <row r="290" spans="1:17" ht="50.1" customHeight="1">
      <c r="A290" s="29">
        <v>2016</v>
      </c>
      <c r="B290" s="29" t="s">
        <v>20</v>
      </c>
      <c r="C290" s="27">
        <v>42720</v>
      </c>
      <c r="D290" s="29" t="s">
        <v>21</v>
      </c>
      <c r="E290" s="29" t="s">
        <v>469</v>
      </c>
      <c r="F290" s="29" t="s">
        <v>470</v>
      </c>
      <c r="G290" s="29" t="s">
        <v>475</v>
      </c>
      <c r="H290" s="29" t="s">
        <v>471</v>
      </c>
      <c r="I290" s="29" t="s">
        <v>472</v>
      </c>
      <c r="J290" s="29" t="s">
        <v>473</v>
      </c>
      <c r="K290" s="27">
        <v>42723</v>
      </c>
      <c r="L290" s="27">
        <v>42873</v>
      </c>
      <c r="M290" s="29" t="s">
        <v>474</v>
      </c>
      <c r="N290" s="29" t="s">
        <v>29</v>
      </c>
      <c r="O290" s="46" t="s">
        <v>2263</v>
      </c>
      <c r="P290" s="29" t="s">
        <v>30</v>
      </c>
      <c r="Q290" s="29" t="s">
        <v>31</v>
      </c>
    </row>
    <row r="291" spans="1:17" ht="50.1" customHeight="1">
      <c r="A291" s="29">
        <v>2017</v>
      </c>
      <c r="B291" s="29" t="s">
        <v>20</v>
      </c>
      <c r="C291" s="27">
        <f>'[1]V, inciso c) (OP)'!D286</f>
        <v>42790</v>
      </c>
      <c r="D291" s="29" t="s">
        <v>21</v>
      </c>
      <c r="E291" s="29" t="str">
        <f>'[1]V, inciso c) (OP)'!I286</f>
        <v>Antonio</v>
      </c>
      <c r="F291" s="29" t="str">
        <f>'[1]V, inciso c) (OP)'!J286</f>
        <v>Chávez</v>
      </c>
      <c r="G291" s="29" t="str">
        <f>'[1]V, inciso c) (OP)'!K286</f>
        <v>Navarro</v>
      </c>
      <c r="H291" s="29" t="str">
        <f>'[1]V, inciso c) (OP)'!L286</f>
        <v>Constructora Industrial Chávez S.A. de C.V.</v>
      </c>
      <c r="I291" s="29" t="str">
        <f>'[1]V, inciso c) (OP)'!M286</f>
        <v>CIC960718BW4</v>
      </c>
      <c r="J291" s="29" t="str">
        <f>'[1]V, inciso c) (OP)'!E286</f>
        <v>Rehabilitación del camino a Copalita en el tramo de la Carretera a Colotlán a Copalita (Km. 0+000 al Km. 2+000), muncipio de Zapopan, Jalisco.</v>
      </c>
      <c r="K291" s="27">
        <f>'[1]V, inciso c) (OP)'!V286</f>
        <v>42791</v>
      </c>
      <c r="L291" s="27">
        <f>'[1]V, inciso c) (OP)'!W286</f>
        <v>42835</v>
      </c>
      <c r="M291" s="29" t="str">
        <f>'[1]V, inciso c) (OP)'!C286</f>
        <v>DOPI-MUN-RM-PAV-CI-001-2017</v>
      </c>
      <c r="N291" s="29" t="s">
        <v>29</v>
      </c>
      <c r="O291" s="46" t="s">
        <v>1901</v>
      </c>
      <c r="P291" s="29" t="s">
        <v>30</v>
      </c>
      <c r="Q291" s="29" t="s">
        <v>31</v>
      </c>
    </row>
    <row r="292" spans="1:17" ht="50.1" customHeight="1">
      <c r="A292" s="29">
        <v>2017</v>
      </c>
      <c r="B292" s="29" t="s">
        <v>20</v>
      </c>
      <c r="C292" s="27">
        <f>'[1]V, inciso o) (OP)'!V147</f>
        <v>42793</v>
      </c>
      <c r="D292" s="29" t="s">
        <v>21</v>
      </c>
      <c r="E292" s="29" t="str">
        <f>'[1]V, inciso c) (OP)'!I287</f>
        <v>Pia Lorena</v>
      </c>
      <c r="F292" s="29" t="str">
        <f>'[1]V, inciso c) (OP)'!J287</f>
        <v>Buenrostro</v>
      </c>
      <c r="G292" s="29" t="str">
        <f>'[1]V, inciso c) (OP)'!K287</f>
        <v>Ahued</v>
      </c>
      <c r="H292" s="29" t="str">
        <f>'[1]V, inciso c) (OP)'!L287</f>
        <v>Birmek Construcciones, S.A. de C.V.</v>
      </c>
      <c r="I292" s="29" t="str">
        <f>'[1]V, inciso c) (OP)'!M287</f>
        <v>BCO070129512</v>
      </c>
      <c r="J292" s="29" t="str">
        <f>'[1]V, inciso c) (OP)'!E287</f>
        <v>Primera etapa de la rehabilitación de la red de media y baja tensión, alumbrado público, en la colonia Constitución, municipio de Zapopan, Jalisco.</v>
      </c>
      <c r="K292" s="27">
        <f>'[1]V, inciso c) (OP)'!V287</f>
        <v>42791</v>
      </c>
      <c r="L292" s="27">
        <f>'[1]V, inciso c) (OP)'!W287</f>
        <v>42835</v>
      </c>
      <c r="M292" s="29" t="str">
        <f>'[1]V, inciso c) (OP)'!C287</f>
        <v>DOPI-MUN-RM-ELE-CI-002-2017</v>
      </c>
      <c r="N292" s="29" t="s">
        <v>29</v>
      </c>
      <c r="O292" s="46" t="s">
        <v>2658</v>
      </c>
      <c r="P292" s="29" t="s">
        <v>30</v>
      </c>
      <c r="Q292" s="29" t="s">
        <v>31</v>
      </c>
    </row>
    <row r="293" spans="1:17" ht="50.1" customHeight="1">
      <c r="A293" s="29">
        <v>2017</v>
      </c>
      <c r="B293" s="29" t="s">
        <v>20</v>
      </c>
      <c r="C293" s="27">
        <v>42790</v>
      </c>
      <c r="D293" s="29" t="s">
        <v>21</v>
      </c>
      <c r="E293" s="29" t="str">
        <f>'[1]V, inciso c) (OP)'!I288</f>
        <v xml:space="preserve">Eduardo </v>
      </c>
      <c r="F293" s="29" t="str">
        <f>'[1]V, inciso c) (OP)'!J288</f>
        <v>Plascencia</v>
      </c>
      <c r="G293" s="29" t="str">
        <f>'[1]V, inciso c) (OP)'!K288</f>
        <v>Macias</v>
      </c>
      <c r="H293" s="29" t="str">
        <f>'[1]V, inciso c) (OP)'!L288</f>
        <v>Constructora y Edificadora Plasma, S.A. de C.V.</v>
      </c>
      <c r="I293" s="29" t="str">
        <f>'[1]V, inciso c) (OP)'!M288</f>
        <v>CEP080129EK6</v>
      </c>
      <c r="J293" s="29" t="str">
        <f>'[1]V, inciso c) (OP)'!E288</f>
        <v>Rehabilitación de la Unidad Administrativa Las Aguilas (cubierta, pintura, instalaciones eléctricas, instalaciones hidráulicas, nave central, impermeabilización, accesibilidad, baños, puertas de acceso principal), municipio de Zapopan, Jalisco.</v>
      </c>
      <c r="K293" s="27">
        <f>'[1]V, inciso c) (OP)'!V288</f>
        <v>42791</v>
      </c>
      <c r="L293" s="27">
        <f>'[1]V, inciso c) (OP)'!W288</f>
        <v>42850</v>
      </c>
      <c r="M293" s="29" t="str">
        <f>'[1]V, inciso c) (OP)'!C288</f>
        <v>DOPI-MUN-RM-EP-CI-003-2017</v>
      </c>
      <c r="N293" s="29" t="s">
        <v>29</v>
      </c>
      <c r="O293" s="47" t="s">
        <v>2659</v>
      </c>
      <c r="P293" s="29" t="s">
        <v>30</v>
      </c>
      <c r="Q293" s="29" t="s">
        <v>31</v>
      </c>
    </row>
    <row r="294" spans="1:17" ht="50.1" customHeight="1">
      <c r="A294" s="29">
        <v>2017</v>
      </c>
      <c r="B294" s="29" t="s">
        <v>20</v>
      </c>
      <c r="C294" s="27">
        <f>'[1]V, inciso o) (OP)'!V146</f>
        <v>42793</v>
      </c>
      <c r="D294" s="29" t="s">
        <v>21</v>
      </c>
      <c r="E294" s="29" t="str">
        <f>'[1]V, inciso c) (OP)'!I289</f>
        <v>Juan Francisco</v>
      </c>
      <c r="F294" s="29" t="str">
        <f>'[1]V, inciso c) (OP)'!J289</f>
        <v>Toscano</v>
      </c>
      <c r="G294" s="29" t="str">
        <f>'[1]V, inciso c) (OP)'!K289</f>
        <v>Lases</v>
      </c>
      <c r="H294" s="29" t="str">
        <f>'[1]V, inciso c) (OP)'!L289</f>
        <v>Infografía Digital de Occidente, S. A. de C. V. PCZ-178/2016</v>
      </c>
      <c r="I294" s="29" t="str">
        <f>'[1]V, inciso c) (OP)'!M289</f>
        <v>IDO100427QG2</v>
      </c>
      <c r="J294" s="29" t="str">
        <f>'[1]V, inciso c) (OP)'!E289</f>
        <v>Elaboración de proyectos arquitectónicos en diferentes obras del programa 2017, municipio de Zapopan, Jalisco.</v>
      </c>
      <c r="K294" s="27">
        <f>'[1]V, inciso c) (OP)'!V289</f>
        <v>42795</v>
      </c>
      <c r="L294" s="27">
        <f>'[1]V, inciso c) (OP)'!W289</f>
        <v>42947</v>
      </c>
      <c r="M294" s="29" t="str">
        <f>'[1]V, inciso c) (OP)'!C289</f>
        <v>DOPI-MUN-FORTA-PROY-AD-005-2017</v>
      </c>
      <c r="N294" s="29" t="s">
        <v>29</v>
      </c>
      <c r="O294" s="46" t="s">
        <v>2660</v>
      </c>
      <c r="P294" s="29" t="s">
        <v>149</v>
      </c>
      <c r="Q294" s="29" t="s">
        <v>31</v>
      </c>
    </row>
    <row r="295" spans="1:17" ht="50.1" customHeight="1">
      <c r="A295" s="29">
        <v>2017</v>
      </c>
      <c r="B295" s="29" t="s">
        <v>20</v>
      </c>
      <c r="C295" s="27">
        <f>'[1]V, inciso o) (OP)'!V149</f>
        <v>42790</v>
      </c>
      <c r="D295" s="29" t="s">
        <v>21</v>
      </c>
      <c r="E295" s="29" t="str">
        <f>'[1]V, inciso c) (OP)'!I292</f>
        <v>Edwin</v>
      </c>
      <c r="F295" s="29" t="str">
        <f>'[1]V, inciso c) (OP)'!J292</f>
        <v>Aguiar</v>
      </c>
      <c r="G295" s="29" t="str">
        <f>'[1]V, inciso c) (OP)'!K292</f>
        <v>Escatel</v>
      </c>
      <c r="H295" s="29" t="str">
        <f>'[1]V, inciso c) (OP)'!L292</f>
        <v>Manjarrez Urbanizaciones, S.A. de C.V. PCZ-093/2016</v>
      </c>
      <c r="I295" s="29" t="str">
        <f>'[1]V, inciso c) (OP)'!M292</f>
        <v>MUR090325P33</v>
      </c>
      <c r="J295" s="29" t="str">
        <f>'[1]V, inciso c) (OP)'!E292</f>
        <v>Rehabilitación de líneas de agua potable y alcantarillado sanitario, en la Av. Ángel Leaño, tramo zona del Nixticuil, municipio de Zapopan, Jalisco.</v>
      </c>
      <c r="K295" s="27">
        <f>'[1]V, inciso c) (OP)'!V292</f>
        <v>42793</v>
      </c>
      <c r="L295" s="27">
        <f>'[1]V, inciso c) (OP)'!W292</f>
        <v>42858</v>
      </c>
      <c r="M295" s="29" t="str">
        <f>'[1]V, inciso c) (OP)'!C292</f>
        <v>DOPI-MUN-RM-IH-AD-008-2017</v>
      </c>
      <c r="N295" s="29" t="s">
        <v>29</v>
      </c>
      <c r="O295" s="46" t="s">
        <v>2661</v>
      </c>
      <c r="P295" s="29" t="s">
        <v>30</v>
      </c>
      <c r="Q295" s="29" t="s">
        <v>31</v>
      </c>
    </row>
    <row r="296" spans="1:17" ht="50.1" customHeight="1">
      <c r="A296" s="29">
        <v>2017</v>
      </c>
      <c r="B296" s="29" t="s">
        <v>20</v>
      </c>
      <c r="C296" s="27">
        <f>'[1]V, inciso o) (OP)'!V150</f>
        <v>42811</v>
      </c>
      <c r="D296" s="29" t="s">
        <v>21</v>
      </c>
      <c r="E296" s="29" t="str">
        <f>'[1]V, inciso c) (OP)'!I293</f>
        <v>Héctor Manuel</v>
      </c>
      <c r="F296" s="29" t="str">
        <f>'[1]V, inciso c) (OP)'!J293</f>
        <v>Zepeda</v>
      </c>
      <c r="G296" s="29" t="str">
        <f>'[1]V, inciso c) (OP)'!K293</f>
        <v>Angulo</v>
      </c>
      <c r="H296" s="29" t="str">
        <f>'[1]V, inciso c) (OP)'!L293</f>
        <v>Colegio de Ingenieros Civiles del Estado de Jalisco, A. C. PCZ-480/2017</v>
      </c>
      <c r="I296" s="29" t="str">
        <f>'[1]V, inciso c) (OP)'!M293</f>
        <v>CIC680115AK4</v>
      </c>
      <c r="J296" s="29" t="str">
        <f>'[1]V, inciso c) (OP)'!E293</f>
        <v>Elaboración de peritajes estructurales en infraestructura urbana, municipio de Zapopan, Jalisco.</v>
      </c>
      <c r="K296" s="27">
        <f>'[1]V, inciso c) (OP)'!V293</f>
        <v>42814</v>
      </c>
      <c r="L296" s="27">
        <f>'[1]V, inciso c) (OP)'!W293</f>
        <v>42977</v>
      </c>
      <c r="M296" s="29" t="str">
        <f>'[1]V, inciso c) (OP)'!C293</f>
        <v>DOPI-MUN-FORTA-SER-AD-009-2017</v>
      </c>
      <c r="N296" s="29" t="s">
        <v>29</v>
      </c>
      <c r="O296" s="46" t="s">
        <v>2662</v>
      </c>
      <c r="P296" s="29" t="s">
        <v>149</v>
      </c>
      <c r="Q296" s="29" t="s">
        <v>31</v>
      </c>
    </row>
    <row r="297" spans="1:17" ht="50.1" customHeight="1">
      <c r="A297" s="29">
        <v>2017</v>
      </c>
      <c r="B297" s="29" t="s">
        <v>20</v>
      </c>
      <c r="C297" s="27">
        <f>'[1]V, inciso o) (OP)'!V151</f>
        <v>42811</v>
      </c>
      <c r="D297" s="29" t="s">
        <v>21</v>
      </c>
      <c r="E297" s="29" t="str">
        <f>'[1]V, inciso c) (OP)'!I294</f>
        <v>Pia Lorena</v>
      </c>
      <c r="F297" s="29" t="str">
        <f>'[1]V, inciso c) (OP)'!J294</f>
        <v>Buenrostro</v>
      </c>
      <c r="G297" s="29" t="str">
        <f>'[1]V, inciso c) (OP)'!K294</f>
        <v>Ahued</v>
      </c>
      <c r="H297" s="29" t="str">
        <f>'[1]V, inciso c) (OP)'!L294</f>
        <v>Birmek Construcciones, S.A. de C.V.</v>
      </c>
      <c r="I297" s="29" t="str">
        <f>'[1]V, inciso c) (OP)'!M294</f>
        <v>BCO070129512</v>
      </c>
      <c r="J297" s="29" t="str">
        <f>'[1]V, inciso c) (OP)'!E294</f>
        <v>Diagnóstico, diseño y proyectos de infraestructura eléctrica 2017, primera etapa, municipio de Zapopan, Jalisco.</v>
      </c>
      <c r="K297" s="27">
        <f>'[1]V, inciso c) (OP)'!V294</f>
        <v>42814</v>
      </c>
      <c r="L297" s="27">
        <f>'[1]V, inciso c) (OP)'!W294</f>
        <v>42977</v>
      </c>
      <c r="M297" s="29" t="str">
        <f>'[1]V, inciso c) (OP)'!C294</f>
        <v>DOPI-MUN-FORTA-PROY-AD-010-2017</v>
      </c>
      <c r="N297" s="29" t="s">
        <v>29</v>
      </c>
      <c r="O297" s="46" t="s">
        <v>2663</v>
      </c>
      <c r="P297" s="29" t="s">
        <v>149</v>
      </c>
      <c r="Q297" s="29" t="s">
        <v>31</v>
      </c>
    </row>
    <row r="298" spans="1:17" ht="50.1" customHeight="1">
      <c r="A298" s="29">
        <v>2017</v>
      </c>
      <c r="B298" s="29" t="s">
        <v>20</v>
      </c>
      <c r="C298" s="27">
        <f>'[1]V, inciso o) (OP)'!V152</f>
        <v>42793</v>
      </c>
      <c r="D298" s="29" t="s">
        <v>21</v>
      </c>
      <c r="E298" s="29" t="str">
        <f>'[1]V, inciso c) (OP)'!I295</f>
        <v xml:space="preserve">Rene </v>
      </c>
      <c r="F298" s="29" t="str">
        <f>'[1]V, inciso c) (OP)'!J295</f>
        <v>Caro</v>
      </c>
      <c r="G298" s="29" t="str">
        <f>'[1]V, inciso c) (OP)'!K295</f>
        <v>Gómez</v>
      </c>
      <c r="H298" s="29" t="str">
        <f>'[1]V, inciso c) (OP)'!L295</f>
        <v>Rene Caro Gómez</v>
      </c>
      <c r="I298" s="29" t="s">
        <v>1900</v>
      </c>
      <c r="J298" s="29" t="str">
        <f>'[1]V, inciso c) (OP)'!E295</f>
        <v>Proyecto ejecutivo para la construcción de ciclovia y rehabilitación de banquetas en la Glorieta Chapalita y la Av. Guadalupe de la Glorieta Chapalita a la Av. Niño Obrero, municipio de Zapopan, Jalisco.</v>
      </c>
      <c r="K298" s="27">
        <f>'[1]V, inciso c) (OP)'!V295</f>
        <v>42795</v>
      </c>
      <c r="L298" s="27">
        <f>'[1]V, inciso c) (OP)'!W295</f>
        <v>42886</v>
      </c>
      <c r="M298" s="29" t="str">
        <f>'[1]V, inciso c) (OP)'!C295</f>
        <v>DOPI-MUN-FORTA-PROY-AD-011-2017</v>
      </c>
      <c r="N298" s="29" t="s">
        <v>29</v>
      </c>
      <c r="O298" s="46" t="s">
        <v>2664</v>
      </c>
      <c r="P298" s="29" t="s">
        <v>149</v>
      </c>
      <c r="Q298" s="29" t="s">
        <v>31</v>
      </c>
    </row>
    <row r="299" spans="1:17" ht="50.1" customHeight="1">
      <c r="A299" s="29">
        <v>2017</v>
      </c>
      <c r="B299" s="29" t="s">
        <v>20</v>
      </c>
      <c r="C299" s="27">
        <f>'[1]V, inciso o) (OP)'!V153</f>
        <v>42811</v>
      </c>
      <c r="D299" s="29" t="s">
        <v>21</v>
      </c>
      <c r="E299" s="29" t="str">
        <f>'[1]V, inciso c) (OP)'!I296</f>
        <v>DAVID</v>
      </c>
      <c r="F299" s="29" t="str">
        <f>'[1]V, inciso c) (OP)'!J296</f>
        <v>LEDESMA</v>
      </c>
      <c r="G299" s="29" t="str">
        <f>'[1]V, inciso c) (OP)'!K296</f>
        <v>MARTIN DEL CAMPO</v>
      </c>
      <c r="H299" s="29" t="str">
        <f>'[1]V, inciso c) (OP)'!L296</f>
        <v>David Ledesma Martin Del Campo</v>
      </c>
      <c r="I299" s="29" t="s">
        <v>1900</v>
      </c>
      <c r="J299" s="29" t="str">
        <f>'[1]V, inciso c) (OP)'!E296</f>
        <v>Construcción de Skatepark en la Unidad Deportiva Santa Margarita, municipio de Zapopan, Jalisco.</v>
      </c>
      <c r="K299" s="27">
        <f>'[1]V, inciso c) (OP)'!V296</f>
        <v>42814</v>
      </c>
      <c r="L299" s="27">
        <f>'[1]V, inciso c) (OP)'!W296</f>
        <v>42886</v>
      </c>
      <c r="M299" s="29" t="str">
        <f>'[1]V, inciso c) (OP)'!C296</f>
        <v>DOPI-MUN-FORTA-ID-AD-012-2017</v>
      </c>
      <c r="N299" s="29" t="s">
        <v>29</v>
      </c>
      <c r="O299" s="46" t="s">
        <v>2665</v>
      </c>
      <c r="P299" s="29" t="s">
        <v>30</v>
      </c>
      <c r="Q299" s="29" t="s">
        <v>31</v>
      </c>
    </row>
    <row r="300" spans="1:17" ht="50.1" customHeight="1">
      <c r="A300" s="29">
        <v>2017</v>
      </c>
      <c r="B300" s="29" t="s">
        <v>20</v>
      </c>
      <c r="C300" s="27">
        <f>'[1]V, inciso o) (OP)'!V154</f>
        <v>42797</v>
      </c>
      <c r="D300" s="29" t="s">
        <v>21</v>
      </c>
      <c r="E300" s="29" t="str">
        <f>'[1]V, inciso c) (OP)'!I297</f>
        <v>FAUSTO</v>
      </c>
      <c r="F300" s="29" t="str">
        <f>'[1]V, inciso c) (OP)'!J297</f>
        <v>GARNICA</v>
      </c>
      <c r="G300" s="29" t="str">
        <f>'[1]V, inciso c) (OP)'!K297</f>
        <v>PADILLA</v>
      </c>
      <c r="H300" s="29" t="str">
        <f>'[1]V, inciso c) (OP)'!L297</f>
        <v>Fausto Garnica Padilla</v>
      </c>
      <c r="I300" s="29" t="s">
        <v>1900</v>
      </c>
      <c r="J300" s="29" t="str">
        <f>'[1]V, inciso c) (OP)'!E297</f>
        <v>Instalación de la media tensión, equipos de medición y alimentación a tableros en la Unidad Deportiva El Polvorín, municipio de Zapopan, Jalisco.</v>
      </c>
      <c r="K300" s="27">
        <f>'[1]V, inciso c) (OP)'!V297</f>
        <v>42800</v>
      </c>
      <c r="L300" s="27">
        <f>'[1]V, inciso c) (OP)'!W297</f>
        <v>42886</v>
      </c>
      <c r="M300" s="29" t="str">
        <f>'[1]V, inciso c) (OP)'!C297</f>
        <v>DOPI-MUN-FORTA-ELE-AD-013-2017</v>
      </c>
      <c r="N300" s="29" t="s">
        <v>29</v>
      </c>
      <c r="O300" s="46" t="s">
        <v>2666</v>
      </c>
      <c r="P300" s="29" t="s">
        <v>30</v>
      </c>
      <c r="Q300" s="29" t="s">
        <v>31</v>
      </c>
    </row>
    <row r="301" spans="1:17" ht="50.1" customHeight="1">
      <c r="A301" s="29">
        <v>2017</v>
      </c>
      <c r="B301" s="29" t="s">
        <v>20</v>
      </c>
      <c r="C301" s="27">
        <f>'[1]V, inciso o) (OP)'!V155</f>
        <v>42811</v>
      </c>
      <c r="D301" s="29" t="s">
        <v>21</v>
      </c>
      <c r="E301" s="29" t="str">
        <f>'[1]V, inciso c) (OP)'!I298</f>
        <v>HECTOR MANUEL</v>
      </c>
      <c r="F301" s="29" t="str">
        <f>'[1]V, inciso c) (OP)'!J298</f>
        <v>ALVAREZ</v>
      </c>
      <c r="G301" s="29" t="str">
        <f>'[1]V, inciso c) (OP)'!K298</f>
        <v>ORGANISTA</v>
      </c>
      <c r="H301" s="29" t="str">
        <f>'[1]V, inciso c) (OP)'!L298</f>
        <v>Acaspoluca Consultoría y Construcción, S. A. de C. V.</v>
      </c>
      <c r="I301" s="29" t="str">
        <f>'[1]V, inciso c) (OP)'!M298</f>
        <v>ACC0202071Z6</v>
      </c>
      <c r="J301" s="29" t="str">
        <f>'[1]V, inciso c) (OP)'!E298</f>
        <v>Alumbrado en andadores, canchas y áreas comunes en la Unidad Deportiva El Polvorín, municipio de Zapopan, Jalisco.</v>
      </c>
      <c r="K301" s="27">
        <f>'[1]V, inciso c) (OP)'!V298</f>
        <v>42814</v>
      </c>
      <c r="L301" s="27">
        <f>'[1]V, inciso c) (OP)'!W298</f>
        <v>42886</v>
      </c>
      <c r="M301" s="29" t="str">
        <f>'[1]V, inciso c) (OP)'!C298</f>
        <v>DOPI-MUN-FORTA-ELE-AD-014-2017</v>
      </c>
      <c r="N301" s="29" t="s">
        <v>29</v>
      </c>
      <c r="O301" s="46" t="s">
        <v>2667</v>
      </c>
      <c r="P301" s="29" t="s">
        <v>30</v>
      </c>
      <c r="Q301" s="29" t="s">
        <v>31</v>
      </c>
    </row>
    <row r="302" spans="1:17" ht="50.1" customHeight="1">
      <c r="A302" s="29">
        <v>2017</v>
      </c>
      <c r="B302" s="29" t="s">
        <v>20</v>
      </c>
      <c r="C302" s="27">
        <f>'[1]V, inciso o) (OP)'!V156</f>
        <v>42811</v>
      </c>
      <c r="D302" s="29" t="s">
        <v>21</v>
      </c>
      <c r="E302" s="29" t="str">
        <f>'[1]V, inciso c) (OP)'!I299</f>
        <v>MARIA EUGENIA</v>
      </c>
      <c r="F302" s="29" t="str">
        <f>'[1]V, inciso c) (OP)'!J299</f>
        <v xml:space="preserve">CORTES </v>
      </c>
      <c r="G302" s="29" t="str">
        <f>'[1]V, inciso c) (OP)'!K299</f>
        <v>GONZALEZ</v>
      </c>
      <c r="H302" s="29" t="str">
        <f>'[1]V, inciso c) (OP)'!L299</f>
        <v>Aspavi, S. A. de C. V.</v>
      </c>
      <c r="I302" s="29" t="str">
        <f>'[1]V, inciso c) (OP)'!M299</f>
        <v>ASP100215RH9</v>
      </c>
      <c r="J302" s="29" t="str">
        <f>'[1]V, inciso c) (OP)'!E299</f>
        <v>Construcción cancha de voleibol de playa, rehabilitación de andador, instalaciones para la operación, mobiliario urbano y obra  complementaria en la Unidad Deportiva El Polvorín, municipio de Zapopan, Jalisco.</v>
      </c>
      <c r="K302" s="27">
        <f>'[1]V, inciso c) (OP)'!V299</f>
        <v>42814</v>
      </c>
      <c r="L302" s="27">
        <f>'[1]V, inciso c) (OP)'!W299</f>
        <v>42886</v>
      </c>
      <c r="M302" s="29" t="str">
        <f>'[1]V, inciso c) (OP)'!C299</f>
        <v>DOPI-MUN-FORTA-ID-AD-015-2017</v>
      </c>
      <c r="N302" s="29" t="s">
        <v>29</v>
      </c>
      <c r="O302" s="46" t="s">
        <v>2668</v>
      </c>
      <c r="P302" s="29" t="s">
        <v>30</v>
      </c>
      <c r="Q302" s="29" t="s">
        <v>31</v>
      </c>
    </row>
    <row r="303" spans="1:17" ht="50.1" customHeight="1">
      <c r="A303" s="29">
        <v>2017</v>
      </c>
      <c r="B303" s="29" t="s">
        <v>20</v>
      </c>
      <c r="C303" s="27">
        <f>'[1]V, inciso o) (OP)'!V157</f>
        <v>42811</v>
      </c>
      <c r="D303" s="29" t="s">
        <v>21</v>
      </c>
      <c r="E303" s="29" t="str">
        <f>'[1]V, inciso c) (OP)'!I300</f>
        <v>REGINO</v>
      </c>
      <c r="F303" s="29" t="str">
        <f>'[1]V, inciso c) (OP)'!J300</f>
        <v>RUIZ DEL CAMPO</v>
      </c>
      <c r="G303" s="29" t="str">
        <f>'[1]V, inciso c) (OP)'!K300</f>
        <v>MEDINA</v>
      </c>
      <c r="H303" s="29" t="str">
        <f>'[1]V, inciso c) (OP)'!L300</f>
        <v>Regino Ruiz del Campo Medina</v>
      </c>
      <c r="I303" s="29" t="s">
        <v>1900</v>
      </c>
      <c r="J303" s="29" t="str">
        <f>'[1]V, inciso c) (OP)'!E300</f>
        <v>Construcción y rehabilitación de guarniciones, banquetas, obra complementaria en camellones en diferentes zonas del municipio de Zapopan, Jalisco, frente 1.</v>
      </c>
      <c r="K303" s="27">
        <f>'[1]V, inciso c) (OP)'!V300</f>
        <v>42814</v>
      </c>
      <c r="L303" s="27">
        <f>'[1]V, inciso c) (OP)'!W300</f>
        <v>42916</v>
      </c>
      <c r="M303" s="29" t="str">
        <f>'[1]V, inciso c) (OP)'!C300</f>
        <v>DOPI-MUN-FORTA-BAN-AD-016-2017</v>
      </c>
      <c r="N303" s="29" t="s">
        <v>29</v>
      </c>
      <c r="O303" s="46" t="s">
        <v>2669</v>
      </c>
      <c r="P303" s="29" t="s">
        <v>30</v>
      </c>
      <c r="Q303" s="29" t="s">
        <v>31</v>
      </c>
    </row>
    <row r="304" spans="1:17" ht="50.1" customHeight="1">
      <c r="A304" s="29">
        <v>2017</v>
      </c>
      <c r="B304" s="29" t="s">
        <v>20</v>
      </c>
      <c r="C304" s="27">
        <f>'[1]V, inciso o) (OP)'!V158</f>
        <v>42811</v>
      </c>
      <c r="D304" s="29" t="s">
        <v>21</v>
      </c>
      <c r="E304" s="29" t="str">
        <f>'[1]V, inciso c) (OP)'!I301</f>
        <v>SERGIO CESAR</v>
      </c>
      <c r="F304" s="29" t="str">
        <f>'[1]V, inciso c) (OP)'!J301</f>
        <v>DIAZ</v>
      </c>
      <c r="G304" s="29" t="str">
        <f>'[1]V, inciso c) (OP)'!K301</f>
        <v>QUIROZ</v>
      </c>
      <c r="H304" s="29" t="str">
        <f>'[1]V, inciso c) (OP)'!L301</f>
        <v>Transcreto, S. A. de C. V.</v>
      </c>
      <c r="I304" s="29" t="str">
        <f>'[1]V, inciso c) (OP)'!M301</f>
        <v>TRA750528286</v>
      </c>
      <c r="J304" s="29" t="str">
        <f>'[1]V, inciso c) (OP)'!E301</f>
        <v xml:space="preserve">Peatonalización, construcción de banquetas, sustitución de guarniciones, bolardos, primera etapa en la colonia Constitución, municipio de Zapopan, Jalisco.  </v>
      </c>
      <c r="K304" s="27">
        <f>'[1]V, inciso c) (OP)'!V301</f>
        <v>42814</v>
      </c>
      <c r="L304" s="27">
        <f>'[1]V, inciso c) (OP)'!W301</f>
        <v>42855</v>
      </c>
      <c r="M304" s="29" t="str">
        <f>'[1]V, inciso c) (OP)'!C301</f>
        <v>DOPI-MUN-FORTA-BAN-AD-017-2017</v>
      </c>
      <c r="N304" s="29" t="s">
        <v>29</v>
      </c>
      <c r="O304" s="46" t="s">
        <v>2670</v>
      </c>
      <c r="P304" s="29" t="s">
        <v>30</v>
      </c>
      <c r="Q304" s="29" t="s">
        <v>31</v>
      </c>
    </row>
    <row r="305" spans="1:17" ht="50.1" customHeight="1">
      <c r="A305" s="29">
        <v>2017</v>
      </c>
      <c r="B305" s="29" t="s">
        <v>20</v>
      </c>
      <c r="C305" s="27">
        <f>'[1]V, inciso o) (OP)'!V159</f>
        <v>42811</v>
      </c>
      <c r="D305" s="29" t="s">
        <v>21</v>
      </c>
      <c r="E305" s="29" t="str">
        <f>'[1]V, inciso c) (OP)'!I302</f>
        <v>GUSTAVO</v>
      </c>
      <c r="F305" s="29" t="str">
        <f>'[1]V, inciso c) (OP)'!J302</f>
        <v>DURAN</v>
      </c>
      <c r="G305" s="29" t="str">
        <f>'[1]V, inciso c) (OP)'!K302</f>
        <v>JIMENEZ</v>
      </c>
      <c r="H305" s="29" t="str">
        <f>'[1]V, inciso c) (OP)'!L302</f>
        <v>Duran Jiménez Arquitectos, S. A. de C. V.</v>
      </c>
      <c r="I305" s="29" t="str">
        <f>'[1]V, inciso c) (OP)'!M302</f>
        <v>DJA9405184G7</v>
      </c>
      <c r="J305" s="29" t="str">
        <f>'[1]V, inciso c) (OP)'!E302</f>
        <v>Peatonalización (banquetas y obras de accesibilidad) del área de influencia de las escuelas: Primaria Vicente Guerrero clave 14DPR3223C, Primaria Urbana Juan Escutia 1130 clave 14EPR0783R, Primaria José María Morelos y Pavón clave 14DPR3388L, y Primaria Gustavo Díaz Ordaz clave 14EPR1473U, municipio de Zapopan, Jalisco.</v>
      </c>
      <c r="K305" s="27">
        <f>'[1]V, inciso c) (OP)'!V302</f>
        <v>42814</v>
      </c>
      <c r="L305" s="27">
        <f>'[1]V, inciso c) (OP)'!W302</f>
        <v>42916</v>
      </c>
      <c r="M305" s="29" t="str">
        <f>'[1]V, inciso c) (OP)'!C302</f>
        <v>DOPI-MUN-FORTA-BAN-AD-018-2017</v>
      </c>
      <c r="N305" s="29" t="s">
        <v>29</v>
      </c>
      <c r="O305" s="46" t="s">
        <v>2671</v>
      </c>
      <c r="P305" s="29" t="s">
        <v>30</v>
      </c>
      <c r="Q305" s="29" t="s">
        <v>31</v>
      </c>
    </row>
    <row r="306" spans="1:17" ht="50.1" customHeight="1">
      <c r="A306" s="29">
        <v>2017</v>
      </c>
      <c r="B306" s="29" t="s">
        <v>20</v>
      </c>
      <c r="C306" s="27">
        <f>'[1]V, inciso o) (OP)'!V160</f>
        <v>42804</v>
      </c>
      <c r="D306" s="29" t="s">
        <v>21</v>
      </c>
      <c r="E306" s="29" t="str">
        <f>'[1]V, inciso c) (OP)'!I303</f>
        <v>CLARISSA GABRIELA</v>
      </c>
      <c r="F306" s="29" t="str">
        <f>'[1]V, inciso c) (OP)'!J303</f>
        <v>VALDEZ</v>
      </c>
      <c r="G306" s="29" t="str">
        <f>'[1]V, inciso c) (OP)'!K303</f>
        <v>MANJARREZ</v>
      </c>
      <c r="H306" s="29" t="str">
        <f>'[1]V, inciso c) (OP)'!L303</f>
        <v>Tekton Grupo Empresarial, S. A. de C. V.</v>
      </c>
      <c r="I306" s="29" t="str">
        <f>'[1]V, inciso c) (OP)'!M303</f>
        <v>TGE101215JI6</v>
      </c>
      <c r="J306" s="29" t="str">
        <f>'[1]V, inciso c) (OP)'!E303</f>
        <v>Desazolve, limpieza, rectificación y obras de protección de cauce y canal del Arroyo La Culebra, en Villas Universidad, Royal Country y Puerta Plata, municipio de Zapopan, Jalisco.</v>
      </c>
      <c r="K306" s="27">
        <f>'[1]V, inciso c) (OP)'!V303</f>
        <v>42807</v>
      </c>
      <c r="L306" s="27">
        <f>'[1]V, inciso c) (OP)'!W303</f>
        <v>42870</v>
      </c>
      <c r="M306" s="29" t="str">
        <f>'[1]V, inciso c) (OP)'!C303</f>
        <v>DOPI-MUN-FORTA-DES-AD-019-2017</v>
      </c>
      <c r="N306" s="29" t="s">
        <v>29</v>
      </c>
      <c r="O306" s="46" t="s">
        <v>2672</v>
      </c>
      <c r="P306" s="29" t="s">
        <v>30</v>
      </c>
      <c r="Q306" s="29" t="s">
        <v>31</v>
      </c>
    </row>
    <row r="307" spans="1:17" ht="50.1" customHeight="1">
      <c r="A307" s="29">
        <v>2017</v>
      </c>
      <c r="B307" s="29" t="s">
        <v>20</v>
      </c>
      <c r="C307" s="27">
        <f>'[1]V, inciso o) (OP)'!V161</f>
        <v>42804</v>
      </c>
      <c r="D307" s="29" t="s">
        <v>21</v>
      </c>
      <c r="E307" s="29" t="str">
        <f>'[1]V, inciso c) (OP)'!I304</f>
        <v>JOSE ANTONIO</v>
      </c>
      <c r="F307" s="29" t="str">
        <f>'[1]V, inciso c) (OP)'!J304</f>
        <v>ALVAREZ</v>
      </c>
      <c r="G307" s="29" t="str">
        <f>'[1]V, inciso c) (OP)'!K304</f>
        <v>GARCIA</v>
      </c>
      <c r="H307" s="29" t="str">
        <f>'[1]V, inciso c) (OP)'!L304</f>
        <v>Urcoma 1970, S. A. de C. V.</v>
      </c>
      <c r="I307" s="29" t="str">
        <f>'[1]V, inciso c) (OP)'!M304</f>
        <v>UMN160125869</v>
      </c>
      <c r="J307" s="29" t="str">
        <f>'[1]V, inciso c) (OP)'!E304</f>
        <v>Desazolve, limpieza, rectificación y obras de protección de cauce y canal del Arroyos El Húmedo y El caracol y el canal Las Agujas Poniente, municipio de Zapopan, Jalisco.</v>
      </c>
      <c r="K307" s="27">
        <f>'[1]V, inciso c) (OP)'!V304</f>
        <v>42807</v>
      </c>
      <c r="L307" s="27">
        <f>'[1]V, inciso c) (OP)'!W304</f>
        <v>42870</v>
      </c>
      <c r="M307" s="29" t="str">
        <f>'[1]V, inciso c) (OP)'!C304</f>
        <v>DOPI-MUN-FORTA-DES-AD-020-2017</v>
      </c>
      <c r="N307" s="29" t="s">
        <v>29</v>
      </c>
      <c r="O307" s="46" t="s">
        <v>2673</v>
      </c>
      <c r="P307" s="29" t="s">
        <v>30</v>
      </c>
      <c r="Q307" s="29" t="s">
        <v>31</v>
      </c>
    </row>
    <row r="308" spans="1:17" ht="50.1" customHeight="1">
      <c r="A308" s="29">
        <v>2017</v>
      </c>
      <c r="B308" s="29" t="s">
        <v>20</v>
      </c>
      <c r="C308" s="27">
        <f>'[1]V, inciso o) (OP)'!V162</f>
        <v>42804</v>
      </c>
      <c r="D308" s="29" t="s">
        <v>21</v>
      </c>
      <c r="E308" s="29" t="str">
        <f>'[1]V, inciso c) (OP)'!I305</f>
        <v>JOSE ANTONIO</v>
      </c>
      <c r="F308" s="29" t="str">
        <f>'[1]V, inciso c) (OP)'!J305</f>
        <v>ALVAREZ</v>
      </c>
      <c r="G308" s="29" t="str">
        <f>'[1]V, inciso c) (OP)'!K305</f>
        <v>ZULOAGA</v>
      </c>
      <c r="H308" s="29" t="str">
        <f>'[1]V, inciso c) (OP)'!L305</f>
        <v>Grupo Desarrollador Alzu, S. A. de C. V.</v>
      </c>
      <c r="I308" s="29" t="str">
        <f>'[1]V, inciso c) (OP)'!M305</f>
        <v>GDA150928286</v>
      </c>
      <c r="J308" s="29" t="str">
        <f>'[1]V, inciso c) (OP)'!E305</f>
        <v>Desazolve, limpieza, rectificación, obras de protección y adecuaciones pluviales en el canal Las Agujas Oriente, municipio de Zapopan, Jalisco.</v>
      </c>
      <c r="K308" s="27">
        <f>'[1]V, inciso c) (OP)'!V305</f>
        <v>42807</v>
      </c>
      <c r="L308" s="27">
        <f>'[1]V, inciso c) (OP)'!W305</f>
        <v>42870</v>
      </c>
      <c r="M308" s="29" t="str">
        <f>'[1]V, inciso c) (OP)'!C305</f>
        <v>DOPI-MUN-FORTA-DES-AD-021-2017</v>
      </c>
      <c r="N308" s="29" t="s">
        <v>29</v>
      </c>
      <c r="O308" s="46" t="s">
        <v>2674</v>
      </c>
      <c r="P308" s="29" t="s">
        <v>30</v>
      </c>
      <c r="Q308" s="29" t="s">
        <v>31</v>
      </c>
    </row>
    <row r="309" spans="1:17" ht="50.1" customHeight="1">
      <c r="A309" s="29">
        <v>2017</v>
      </c>
      <c r="B309" s="29" t="s">
        <v>20</v>
      </c>
      <c r="C309" s="27">
        <f>'[1]V, inciso o) (OP)'!V163</f>
        <v>42804</v>
      </c>
      <c r="D309" s="29" t="s">
        <v>21</v>
      </c>
      <c r="E309" s="29" t="str">
        <f>'[1]V, inciso c) (OP)'!I306</f>
        <v xml:space="preserve">GUILLERMO ALBERTO </v>
      </c>
      <c r="F309" s="29" t="str">
        <f>'[1]V, inciso c) (OP)'!J306</f>
        <v>RODRIGUEZ</v>
      </c>
      <c r="G309" s="29" t="str">
        <f>'[1]V, inciso c) (OP)'!K306</f>
        <v>ALLENDE</v>
      </c>
      <c r="H309" s="29" t="str">
        <f>'[1]V, inciso c) (OP)'!L306</f>
        <v>Grupo Constructor MR de Jalisco, S. A. de C. V.</v>
      </c>
      <c r="I309" s="29" t="str">
        <f>'[1]V, inciso c) (OP)'!M306</f>
        <v>GCM121112J86</v>
      </c>
      <c r="J309" s="29" t="str">
        <f>'[1]V, inciso c) (OP)'!E306</f>
        <v>Desazolve, limpieza, rectificación y obras de protección en los Arroyos Seco y El Garabato, municipio de Zapopan, Jalisco.</v>
      </c>
      <c r="K309" s="27">
        <f>'[1]V, inciso c) (OP)'!V306</f>
        <v>42807</v>
      </c>
      <c r="L309" s="27">
        <f>'[1]V, inciso c) (OP)'!W306</f>
        <v>42870</v>
      </c>
      <c r="M309" s="29" t="str">
        <f>'[1]V, inciso c) (OP)'!C306</f>
        <v>DOPI-MUN-FORTA-DES-AD-022-2017</v>
      </c>
      <c r="N309" s="29" t="s">
        <v>29</v>
      </c>
      <c r="O309" s="46" t="s">
        <v>2675</v>
      </c>
      <c r="P309" s="29" t="s">
        <v>30</v>
      </c>
      <c r="Q309" s="29" t="s">
        <v>31</v>
      </c>
    </row>
    <row r="310" spans="1:17" ht="50.1" customHeight="1">
      <c r="A310" s="29">
        <v>2017</v>
      </c>
      <c r="B310" s="29" t="s">
        <v>20</v>
      </c>
      <c r="C310" s="27">
        <f>'[1]V, inciso o) (OP)'!V164</f>
        <v>42804</v>
      </c>
      <c r="D310" s="29" t="s">
        <v>21</v>
      </c>
      <c r="E310" s="29" t="str">
        <f>'[1]V, inciso c) (OP)'!I307</f>
        <v>OSCAR LUIS</v>
      </c>
      <c r="F310" s="29" t="str">
        <f>'[1]V, inciso c) (OP)'!J307</f>
        <v>CHAVEZ</v>
      </c>
      <c r="G310" s="29" t="str">
        <f>'[1]V, inciso c) (OP)'!K307</f>
        <v>GONZALEZ</v>
      </c>
      <c r="H310" s="29" t="str">
        <f>'[1]V, inciso c) (OP)'!L307</f>
        <v>Euro Trade, S. A. de C. V.</v>
      </c>
      <c r="I310" s="29" t="str">
        <f>'[1]V, inciso c) (OP)'!M307</f>
        <v>ETR070417NS8</v>
      </c>
      <c r="J310" s="29" t="str">
        <f>'[1]V, inciso c) (OP)'!E307</f>
        <v>Desazolve, limpieza, rectificación, obras de protección y colocación de Gaviones en el Arroyo La Campana frente 1, municipio de Zapopan, Jalisco.</v>
      </c>
      <c r="K310" s="27">
        <f>'[1]V, inciso c) (OP)'!V307</f>
        <v>42807</v>
      </c>
      <c r="L310" s="27">
        <f>'[1]V, inciso c) (OP)'!W307</f>
        <v>42870</v>
      </c>
      <c r="M310" s="29" t="str">
        <f>'[1]V, inciso c) (OP)'!C307</f>
        <v>DOPI-MUN-FORTA-DES-AD-023-2017</v>
      </c>
      <c r="N310" s="29" t="s">
        <v>29</v>
      </c>
      <c r="O310" s="46" t="s">
        <v>2676</v>
      </c>
      <c r="P310" s="29" t="s">
        <v>30</v>
      </c>
      <c r="Q310" s="29" t="s">
        <v>31</v>
      </c>
    </row>
    <row r="311" spans="1:17" ht="50.1" customHeight="1">
      <c r="A311" s="29">
        <v>2017</v>
      </c>
      <c r="B311" s="29" t="s">
        <v>20</v>
      </c>
      <c r="C311" s="27">
        <f>'[1]V, inciso o) (OP)'!V165</f>
        <v>42804</v>
      </c>
      <c r="D311" s="29" t="s">
        <v>21</v>
      </c>
      <c r="E311" s="29" t="str">
        <f>'[1]V, inciso c) (OP)'!I308</f>
        <v>ELBA</v>
      </c>
      <c r="F311" s="29" t="str">
        <f>'[1]V, inciso c) (OP)'!J308</f>
        <v xml:space="preserve">GONZÁLEZ </v>
      </c>
      <c r="G311" s="29" t="str">
        <f>'[1]V, inciso c) (OP)'!K308</f>
        <v>AGUIRRE</v>
      </c>
      <c r="H311" s="29" t="str">
        <f>'[1]V, inciso c) (OP)'!L308</f>
        <v>GA Urbanización, S. A. de C. V.</v>
      </c>
      <c r="I311" s="29" t="str">
        <f>'[1]V, inciso c) (OP)'!M308</f>
        <v>GUR120612P22</v>
      </c>
      <c r="J311" s="29" t="str">
        <f>'[1]V, inciso c) (OP)'!E308</f>
        <v>Obras emergentes de reparación y reconstrucción de infraestructura urbana pluvial y sanitaria, en el municipio de Zapopan, frente 1.</v>
      </c>
      <c r="K311" s="27">
        <f>'[1]V, inciso c) (OP)'!V308</f>
        <v>42807</v>
      </c>
      <c r="L311" s="27">
        <f>'[1]V, inciso c) (OP)'!W308</f>
        <v>42931</v>
      </c>
      <c r="M311" s="29" t="str">
        <f>'[1]V, inciso c) (OP)'!C308</f>
        <v>DOPI-MUN-FORTA-OC-024-AD-2017</v>
      </c>
      <c r="N311" s="29" t="s">
        <v>29</v>
      </c>
      <c r="O311" s="46" t="s">
        <v>2677</v>
      </c>
      <c r="P311" s="29" t="s">
        <v>30</v>
      </c>
      <c r="Q311" s="29" t="s">
        <v>31</v>
      </c>
    </row>
    <row r="312" spans="1:17" ht="50.1" customHeight="1">
      <c r="A312" s="29">
        <v>2017</v>
      </c>
      <c r="B312" s="29" t="s">
        <v>20</v>
      </c>
      <c r="C312" s="27">
        <f>'[1]V, inciso o) (OP)'!V166</f>
        <v>42804</v>
      </c>
      <c r="D312" s="29" t="s">
        <v>21</v>
      </c>
      <c r="E312" s="29" t="str">
        <f>'[1]V, inciso c) (OP)'!I309</f>
        <v>GUSTAVO ALEJANDRO</v>
      </c>
      <c r="F312" s="29" t="str">
        <f>'[1]V, inciso c) (OP)'!J309</f>
        <v>LEDEZMA</v>
      </c>
      <c r="G312" s="29" t="str">
        <f>'[1]V, inciso c) (OP)'!K309</f>
        <v xml:space="preserve"> CERVANTES</v>
      </c>
      <c r="H312" s="29" t="str">
        <f>'[1]V, inciso c) (OP)'!L309</f>
        <v>Edificaciones y Proyectos Roca, S. A. de C. V.</v>
      </c>
      <c r="I312" s="29" t="str">
        <f>'[1]V, inciso c) (OP)'!M309</f>
        <v>EPR131016I71</v>
      </c>
      <c r="J312" s="29" t="str">
        <f>'[1]V, inciso c) (OP)'!E309</f>
        <v>Construcción de cárcamos para el manejo de filtraciones de lixiviados en el relleno sanitario Picachos, municipio de Zapopan, Jalisco.</v>
      </c>
      <c r="K312" s="27">
        <f>'[1]V, inciso c) (OP)'!V309</f>
        <v>42807</v>
      </c>
      <c r="L312" s="27">
        <f>'[1]V, inciso c) (OP)'!W309</f>
        <v>42870</v>
      </c>
      <c r="M312" s="29" t="str">
        <f>'[1]V, inciso c) (OP)'!C309</f>
        <v>DOPI-MUN-FORTA-OC-AD-025-2017</v>
      </c>
      <c r="N312" s="29" t="s">
        <v>29</v>
      </c>
      <c r="O312" s="46" t="s">
        <v>2678</v>
      </c>
      <c r="P312" s="29" t="s">
        <v>30</v>
      </c>
      <c r="Q312" s="29" t="s">
        <v>31</v>
      </c>
    </row>
    <row r="313" spans="1:17" ht="50.1" customHeight="1">
      <c r="A313" s="29">
        <v>2017</v>
      </c>
      <c r="B313" s="29" t="s">
        <v>20</v>
      </c>
      <c r="C313" s="27">
        <f>'[1]V, inciso o) (OP)'!V167</f>
        <v>42811</v>
      </c>
      <c r="D313" s="29" t="s">
        <v>21</v>
      </c>
      <c r="E313" s="29" t="str">
        <f>'[1]V, inciso c) (OP)'!I310</f>
        <v>MARÍA RAQUEL</v>
      </c>
      <c r="F313" s="29" t="str">
        <f>'[1]V, inciso c) (OP)'!J310</f>
        <v>ROMO</v>
      </c>
      <c r="G313" s="29" t="str">
        <f>'[1]V, inciso c) (OP)'!K310</f>
        <v>LÓPEZ</v>
      </c>
      <c r="H313" s="29" t="str">
        <f>'[1]V, inciso c) (OP)'!L310</f>
        <v>B&amp;G Construcción y Rehabilitación de Redes, S. A. de C. V.</v>
      </c>
      <c r="I313" s="29" t="str">
        <f>'[1]V, inciso c) (OP)'!M310</f>
        <v>BCR080530NPA</v>
      </c>
      <c r="J313" s="29" t="str">
        <f>'[1]V, inciso c) (OP)'!E310</f>
        <v>Trabajos de rehabilitación (manga con curado ultravioleta) de colector sanitario López Mateos - Pinar de la Calma, para evitar socavaciones, en el tramo de Av. Galileo Galilei a La Glorieta Las Fuentes, municipio de Zapopan, Jalisco.</v>
      </c>
      <c r="K313" s="27">
        <f>'[1]V, inciso c) (OP)'!V310</f>
        <v>42814</v>
      </c>
      <c r="L313" s="27">
        <f>'[1]V, inciso c) (OP)'!W310</f>
        <v>42885</v>
      </c>
      <c r="M313" s="29" t="str">
        <f>'[1]V, inciso c) (OP)'!C310</f>
        <v>DOPI-MUN-FORTA-OC-AD-026-2017</v>
      </c>
      <c r="N313" s="29" t="s">
        <v>29</v>
      </c>
      <c r="O313" s="46" t="s">
        <v>2679</v>
      </c>
      <c r="P313" s="29" t="s">
        <v>30</v>
      </c>
      <c r="Q313" s="29" t="s">
        <v>31</v>
      </c>
    </row>
    <row r="314" spans="1:17" ht="50.1" customHeight="1">
      <c r="A314" s="29">
        <v>2017</v>
      </c>
      <c r="B314" s="29" t="s">
        <v>20</v>
      </c>
      <c r="C314" s="27">
        <f>'[1]V, inciso o) (OP)'!V168</f>
        <v>42811</v>
      </c>
      <c r="D314" s="29" t="s">
        <v>21</v>
      </c>
      <c r="E314" s="29" t="str">
        <f>'[1]V, inciso c) (OP)'!I311</f>
        <v xml:space="preserve">ALEJANDRO LUIS </v>
      </c>
      <c r="F314" s="29" t="str">
        <f>'[1]V, inciso c) (OP)'!J311</f>
        <v xml:space="preserve">VAIDOVITS </v>
      </c>
      <c r="G314" s="29" t="str">
        <f>'[1]V, inciso c) (OP)'!K311</f>
        <v xml:space="preserve"> SCHNURER</v>
      </c>
      <c r="H314" s="29" t="str">
        <f>'[1]V, inciso c) (OP)'!L311</f>
        <v>Promaco de México, S. A. de C. V.</v>
      </c>
      <c r="I314" s="29" t="str">
        <f>'[1]V, inciso c) (OP)'!M311</f>
        <v>PME930817EV7</v>
      </c>
      <c r="J314" s="29" t="str">
        <f>'[1]V, inciso c) (OP)'!E311</f>
        <v>Suministro y colocación de estructuras de protección de rayos ultravioleta en los planteles educativos: Primaria Diego Rivera (14DPR3789G) y Escuela Alfredo V. Bonfil (14EPR1115G), municipio de Zapopan, Jalisco.</v>
      </c>
      <c r="K314" s="27">
        <f>'[1]V, inciso c) (OP)'!V311</f>
        <v>42814</v>
      </c>
      <c r="L314" s="27">
        <f>'[1]V, inciso c) (OP)'!W311</f>
        <v>42901</v>
      </c>
      <c r="M314" s="29" t="str">
        <f>'[1]V, inciso c) (OP)'!C311</f>
        <v>DOPI-MUN-FORTA-IE-AD-027-2017</v>
      </c>
      <c r="N314" s="29" t="s">
        <v>29</v>
      </c>
      <c r="O314" s="46" t="s">
        <v>2680</v>
      </c>
      <c r="P314" s="29" t="s">
        <v>30</v>
      </c>
      <c r="Q314" s="29" t="s">
        <v>31</v>
      </c>
    </row>
    <row r="315" spans="1:17" ht="50.1" customHeight="1">
      <c r="A315" s="29">
        <v>2017</v>
      </c>
      <c r="B315" s="29" t="s">
        <v>20</v>
      </c>
      <c r="C315" s="27">
        <f>'[1]V, inciso o) (OP)'!V169</f>
        <v>42811</v>
      </c>
      <c r="D315" s="29" t="s">
        <v>21</v>
      </c>
      <c r="E315" s="29" t="str">
        <f>'[1]V, inciso c) (OP)'!I312</f>
        <v>ARTURO RAFAEL</v>
      </c>
      <c r="F315" s="29" t="str">
        <f>'[1]V, inciso c) (OP)'!J312</f>
        <v>SALAZAR</v>
      </c>
      <c r="G315" s="29" t="str">
        <f>'[1]V, inciso c) (OP)'!K312</f>
        <v>MARTIN DEL CAMPO</v>
      </c>
      <c r="H315" s="29" t="str">
        <f>'[1]V, inciso c) (OP)'!L312</f>
        <v>Kalmani Constructora, S. A. de C. V.</v>
      </c>
      <c r="I315" s="29" t="str">
        <f>'[1]V, inciso c) (OP)'!M312</f>
        <v>KCO030922UM6</v>
      </c>
      <c r="J315" s="29" t="str">
        <f>'[1]V, inciso c) (OP)'!E312</f>
        <v>Suministro y colocación de estructuras de protección de rayos ultravioleta en los planteles educativos: Secundaria José Antonio Torres (14DE50017T) y Carlos González Peña (14EPR1341C), municipio de Zapopan, Jalisco.</v>
      </c>
      <c r="K315" s="27">
        <f>'[1]V, inciso c) (OP)'!V312</f>
        <v>42814</v>
      </c>
      <c r="L315" s="27">
        <f>'[1]V, inciso c) (OP)'!W312</f>
        <v>42901</v>
      </c>
      <c r="M315" s="29" t="str">
        <f>'[1]V, inciso c) (OP)'!C312</f>
        <v>DOPI-MUN-FORTA-IE-AD-028-2017</v>
      </c>
      <c r="N315" s="29" t="s">
        <v>29</v>
      </c>
      <c r="O315" s="46" t="s">
        <v>2681</v>
      </c>
      <c r="P315" s="29" t="s">
        <v>30</v>
      </c>
      <c r="Q315" s="29" t="s">
        <v>31</v>
      </c>
    </row>
    <row r="316" spans="1:17" ht="50.1" customHeight="1">
      <c r="A316" s="29">
        <v>2017</v>
      </c>
      <c r="B316" s="29" t="s">
        <v>20</v>
      </c>
      <c r="C316" s="27">
        <f>'[1]V, inciso o) (OP)'!V170</f>
        <v>42797</v>
      </c>
      <c r="D316" s="29" t="s">
        <v>21</v>
      </c>
      <c r="E316" s="29" t="str">
        <f>'[1]V, inciso c) (OP)'!I313</f>
        <v>RICARDO</v>
      </c>
      <c r="F316" s="29" t="str">
        <f>'[1]V, inciso c) (OP)'!J313</f>
        <v>MEZA</v>
      </c>
      <c r="G316" s="29" t="str">
        <f>'[1]V, inciso c) (OP)'!K313</f>
        <v>PONCE</v>
      </c>
      <c r="H316" s="29" t="str">
        <f>'[1]V, inciso c) (OP)'!L313</f>
        <v>CME Calidad, Modelo de Eficacia, S. A. de C. V.</v>
      </c>
      <c r="I316" s="29" t="str">
        <f>'[1]V, inciso c) (OP)'!M313</f>
        <v>CCM1405243C4</v>
      </c>
      <c r="J316" s="29" t="str">
        <f>'[1]V, inciso c) (OP)'!E313</f>
        <v>Control de calidad de diferentes obras 2017 del municipio de Zapopan, Jalisco, etapa 1.</v>
      </c>
      <c r="K316" s="27">
        <f>'[1]V, inciso c) (OP)'!V313</f>
        <v>42800</v>
      </c>
      <c r="L316" s="27">
        <f>'[1]V, inciso c) (OP)'!W313</f>
        <v>42978</v>
      </c>
      <c r="M316" s="29" t="str">
        <f>'[1]V, inciso c) (OP)'!C313</f>
        <v>DOPI-MUN-FORTA-CAL-AD-029-2017</v>
      </c>
      <c r="N316" s="29" t="s">
        <v>29</v>
      </c>
      <c r="O316" s="46" t="s">
        <v>2682</v>
      </c>
      <c r="P316" s="29" t="s">
        <v>149</v>
      </c>
      <c r="Q316" s="29" t="s">
        <v>31</v>
      </c>
    </row>
    <row r="317" spans="1:17" ht="50.1" customHeight="1">
      <c r="A317" s="29">
        <v>2017</v>
      </c>
      <c r="B317" s="29" t="s">
        <v>20</v>
      </c>
      <c r="C317" s="27">
        <f>'[1]V, inciso o) (OP)'!V171</f>
        <v>42811</v>
      </c>
      <c r="D317" s="29" t="s">
        <v>21</v>
      </c>
      <c r="E317" s="29" t="str">
        <f>'[1]V, inciso c) (OP)'!I314</f>
        <v>JOSE DE JESUS</v>
      </c>
      <c r="F317" s="29" t="str">
        <f>'[1]V, inciso c) (OP)'!J314</f>
        <v xml:space="preserve">CASTILLO </v>
      </c>
      <c r="G317" s="29" t="str">
        <f>'[1]V, inciso c) (OP)'!K314</f>
        <v>CARRILLO</v>
      </c>
      <c r="H317" s="29" t="str">
        <f>'[1]V, inciso c) (OP)'!L314</f>
        <v>Mapa Obras y Pavimentos, S.A. de C.V.</v>
      </c>
      <c r="I317" s="29" t="str">
        <f>'[1]V, inciso c) (OP)'!M314</f>
        <v>MOP080610I53</v>
      </c>
      <c r="J317" s="29" t="str">
        <f>'[1]V, inciso c) (OP)'!E314</f>
        <v>Reencarpetamiento de la vialidad, desbastado de la carpeta existente, nivelación de pozos de visita, cajas de válvulas, rejillas pluviales, bocas de tormenta y elementos estructurales que sobresalen de la rasante de la vialidad, calafateos, señalética horizontal, en el fraccionamiento Villas Torremolinos, municipio de Zapopan, Jalisco.</v>
      </c>
      <c r="K317" s="27">
        <f>'[1]V, inciso c) (OP)'!V314</f>
        <v>42814</v>
      </c>
      <c r="L317" s="27">
        <f>'[1]V, inciso c) (OP)'!W314</f>
        <v>42855</v>
      </c>
      <c r="M317" s="29" t="str">
        <f>'[1]V, inciso c) (OP)'!C314</f>
        <v>DOPI-MUN-RM-PAV-AD-030-2017</v>
      </c>
      <c r="N317" s="29" t="s">
        <v>29</v>
      </c>
      <c r="O317" s="46" t="s">
        <v>2683</v>
      </c>
      <c r="P317" s="29" t="s">
        <v>30</v>
      </c>
      <c r="Q317" s="29" t="s">
        <v>31</v>
      </c>
    </row>
    <row r="318" spans="1:17" ht="50.1" customHeight="1">
      <c r="A318" s="29">
        <v>2017</v>
      </c>
      <c r="B318" s="29" t="s">
        <v>20</v>
      </c>
      <c r="C318" s="27">
        <f>'[1]V, inciso o) (OP)'!V172</f>
        <v>42811</v>
      </c>
      <c r="D318" s="29" t="s">
        <v>21</v>
      </c>
      <c r="E318" s="29" t="str">
        <f>'[1]V, inciso c) (OP)'!I315</f>
        <v>DAVID EDUARDO</v>
      </c>
      <c r="F318" s="29" t="str">
        <f>'[1]V, inciso c) (OP)'!J315</f>
        <v>LARA</v>
      </c>
      <c r="G318" s="29" t="str">
        <f>'[1]V, inciso c) (OP)'!K315</f>
        <v>OCHOA</v>
      </c>
      <c r="H318" s="29" t="str">
        <f>'[1]V, inciso c) (OP)'!L315</f>
        <v>Construcciones Icu, S. A. de C. V</v>
      </c>
      <c r="I318" s="29" t="str">
        <f>'[1]V, inciso c) (OP)'!M315</f>
        <v>CIC080626ER2</v>
      </c>
      <c r="J318" s="29" t="str">
        <f>'[1]V, inciso c) (OP)'!E315</f>
        <v>Pavimentación, sello y bacheo en las calles Río Tuito, Río Lerma y Río Tequila en el tramo comprendido de Av. Tabachines a Av. Sierra de Tapalpa; y  calle Encinos de Av. Patria a calle Río Cihutatlán, en la colonia Loma Bonita Ejidal, municipio de Zapopan, Jalisco.</v>
      </c>
      <c r="K318" s="27">
        <f>'[1]V, inciso c) (OP)'!V315</f>
        <v>42814</v>
      </c>
      <c r="L318" s="27">
        <f>'[1]V, inciso c) (OP)'!W315</f>
        <v>42855</v>
      </c>
      <c r="M318" s="29" t="str">
        <f>'[1]V, inciso c) (OP)'!C315</f>
        <v>DOPI-MUN-RM-PAV-AD-031-2017</v>
      </c>
      <c r="N318" s="29" t="s">
        <v>29</v>
      </c>
      <c r="O318" s="46" t="s">
        <v>2684</v>
      </c>
      <c r="P318" s="29" t="s">
        <v>30</v>
      </c>
      <c r="Q318" s="29" t="s">
        <v>31</v>
      </c>
    </row>
    <row r="319" spans="1:17" ht="50.1" customHeight="1">
      <c r="A319" s="29">
        <v>2017</v>
      </c>
      <c r="B319" s="29" t="s">
        <v>20</v>
      </c>
      <c r="C319" s="27">
        <f>'[1]V, inciso o) (OP)'!V173</f>
        <v>42811</v>
      </c>
      <c r="D319" s="29" t="s">
        <v>21</v>
      </c>
      <c r="E319" s="29" t="str">
        <f>'[1]V, inciso c) (OP)'!I316</f>
        <v>JOSE DE JESUS</v>
      </c>
      <c r="F319" s="29" t="str">
        <f>'[1]V, inciso c) (OP)'!J316</f>
        <v>PALAFOX</v>
      </c>
      <c r="G319" s="29" t="str">
        <f>'[1]V, inciso c) (OP)'!K316</f>
        <v>VILLEGAS</v>
      </c>
      <c r="H319" s="29" t="str">
        <f>'[1]V, inciso c) (OP)'!L316</f>
        <v>Megaenlace Construcciones, S. A. de C. V.</v>
      </c>
      <c r="I319" s="29" t="str">
        <f>'[1]V, inciso c) (OP)'!M316</f>
        <v>MCO1510113H8</v>
      </c>
      <c r="J319" s="29" t="str">
        <f>'[1]V, inciso c) (OP)'!E316</f>
        <v>Pavimentación con adoquín y empedrado tradicional con material producto de recuperación en diferentes vialidades en el Municipio de Zapopan, Jalisco.</v>
      </c>
      <c r="K319" s="27">
        <f>'[1]V, inciso c) (OP)'!V316</f>
        <v>42814</v>
      </c>
      <c r="L319" s="27">
        <f>'[1]V, inciso c) (OP)'!W316</f>
        <v>42901</v>
      </c>
      <c r="M319" s="29" t="str">
        <f>'[1]V, inciso c) (OP)'!C316</f>
        <v>DOPI-MUN-RM-PAV-AD-032-2017</v>
      </c>
      <c r="N319" s="29" t="s">
        <v>29</v>
      </c>
      <c r="O319" s="46" t="s">
        <v>2685</v>
      </c>
      <c r="P319" s="29" t="s">
        <v>30</v>
      </c>
      <c r="Q319" s="29" t="s">
        <v>31</v>
      </c>
    </row>
    <row r="320" spans="1:17" ht="50.1" customHeight="1">
      <c r="A320" s="29">
        <v>2017</v>
      </c>
      <c r="B320" s="29" t="s">
        <v>20</v>
      </c>
      <c r="C320" s="27">
        <f>'[1]V, inciso o) (OP)'!V174</f>
        <v>42811</v>
      </c>
      <c r="D320" s="29" t="s">
        <v>21</v>
      </c>
      <c r="E320" s="29" t="str">
        <f>'[1]V, inciso c) (OP)'!I317</f>
        <v>ARTURO</v>
      </c>
      <c r="F320" s="29" t="str">
        <f>'[1]V, inciso c) (OP)'!J317</f>
        <v>SARMIENTO</v>
      </c>
      <c r="G320" s="29" t="str">
        <f>'[1]V, inciso c) (OP)'!K317</f>
        <v>SANCHEZ</v>
      </c>
      <c r="H320" s="29" t="str">
        <f>'[1]V, inciso c) (OP)'!L317</f>
        <v>Construbravo, S. A. de C. V.</v>
      </c>
      <c r="I320" s="29" t="str">
        <f>'[1]V, inciso c) (OP)'!M317</f>
        <v>CON020208696</v>
      </c>
      <c r="J320" s="29" t="str">
        <f>'[1]V, inciso c) (OP)'!E317</f>
        <v>Rehabilitación de machuelos de concreto hidráulico en la Av. Juan Gil Preciado, tramo 3, municipio de Zapopan, Jalisco.</v>
      </c>
      <c r="K320" s="27">
        <f>'[1]V, inciso c) (OP)'!V317</f>
        <v>42814</v>
      </c>
      <c r="L320" s="27">
        <f>'[1]V, inciso c) (OP)'!W317</f>
        <v>42855</v>
      </c>
      <c r="M320" s="29" t="str">
        <f>'[1]V, inciso c) (OP)'!C317</f>
        <v>DOPI-MUN-RM-PAV-AD-033-2017</v>
      </c>
      <c r="N320" s="29" t="s">
        <v>29</v>
      </c>
      <c r="O320" s="46" t="s">
        <v>2686</v>
      </c>
      <c r="P320" s="29" t="s">
        <v>30</v>
      </c>
      <c r="Q320" s="29" t="s">
        <v>31</v>
      </c>
    </row>
    <row r="321" spans="1:17" ht="50.1" customHeight="1">
      <c r="A321" s="29">
        <v>2017</v>
      </c>
      <c r="B321" s="29" t="s">
        <v>20</v>
      </c>
      <c r="C321" s="27">
        <f>'[1]V, inciso o) (OP)'!V175</f>
        <v>42811</v>
      </c>
      <c r="D321" s="29" t="s">
        <v>21</v>
      </c>
      <c r="E321" s="29" t="str">
        <f>'[1]V, inciso c) (OP)'!I318</f>
        <v>ANDRES EDUARDO</v>
      </c>
      <c r="F321" s="29" t="str">
        <f>'[1]V, inciso c) (OP)'!J318</f>
        <v>ACEVES</v>
      </c>
      <c r="G321" s="29" t="str">
        <f>'[1]V, inciso c) (OP)'!K318</f>
        <v>CASTAÑEDA</v>
      </c>
      <c r="H321" s="29" t="str">
        <f>'[1]V, inciso c) (OP)'!L318</f>
        <v>Secri Constructora, S. A. de C. V.</v>
      </c>
      <c r="I321" s="29" t="str">
        <f>'[1]V, inciso c) (OP)'!M318</f>
        <v>SCO100609EVA</v>
      </c>
      <c r="J321" s="29" t="str">
        <f>'[1]V, inciso c) (OP)'!E318</f>
        <v>Construcción de pavimento de concreto hidráulico, banquetas, guarniciones, cajas de válvulas, pozos de visita, descargas sanitarias, señalamiento vertical y horizontal, en el crucero y área de influencia de la calle Ejido en su cruce con Av. Juan Gil Preciado, municipio de Zapopan, Jalisco.</v>
      </c>
      <c r="K321" s="27">
        <f>'[1]V, inciso c) (OP)'!V318</f>
        <v>42814</v>
      </c>
      <c r="L321" s="27">
        <f>'[1]V, inciso c) (OP)'!W318</f>
        <v>42855</v>
      </c>
      <c r="M321" s="29" t="str">
        <f>'[1]V, inciso c) (OP)'!C318</f>
        <v>DOPI-MUN-RM-PAV-AD-034-2017</v>
      </c>
      <c r="N321" s="29" t="s">
        <v>29</v>
      </c>
      <c r="O321" s="46" t="s">
        <v>2687</v>
      </c>
      <c r="P321" s="29" t="s">
        <v>30</v>
      </c>
      <c r="Q321" s="29" t="s">
        <v>31</v>
      </c>
    </row>
    <row r="322" spans="1:17" ht="50.1" customHeight="1">
      <c r="A322" s="29">
        <v>2017</v>
      </c>
      <c r="B322" s="29" t="s">
        <v>20</v>
      </c>
      <c r="C322" s="27">
        <f>'[1]V, inciso o) (OP)'!V176</f>
        <v>42811</v>
      </c>
      <c r="D322" s="29" t="s">
        <v>21</v>
      </c>
      <c r="E322" s="29" t="str">
        <f>'[1]V, inciso c) (OP)'!I319</f>
        <v>JOSE DANIEL</v>
      </c>
      <c r="F322" s="29" t="str">
        <f>'[1]V, inciso c) (OP)'!J319</f>
        <v xml:space="preserve">MARTINEZ </v>
      </c>
      <c r="G322" s="29" t="str">
        <f>'[1]V, inciso c) (OP)'!K319</f>
        <v>CASILLAS</v>
      </c>
      <c r="H322" s="29" t="str">
        <f>'[1]V, inciso c) (OP)'!L319</f>
        <v>Constructora Tesisteka, S.A. de C.V.</v>
      </c>
      <c r="I322" s="29" t="str">
        <f>'[1]V, inciso c) (OP)'!M319</f>
        <v>CTE060615JX2</v>
      </c>
      <c r="J322" s="29" t="str">
        <f>'[1]V, inciso c) (OP)'!E319</f>
        <v>Rehabilitación de la superficie de rodamiento y modificación vial del crucero de Prolongación Guadalupe y Periférico Poniente Manuel Gómez Morín, municipio de Zapopan, Jalisco.</v>
      </c>
      <c r="K322" s="27">
        <f>'[1]V, inciso c) (OP)'!V319</f>
        <v>42814</v>
      </c>
      <c r="L322" s="27">
        <f>'[1]V, inciso c) (OP)'!W319</f>
        <v>42870</v>
      </c>
      <c r="M322" s="29" t="str">
        <f>'[1]V, inciso c) (OP)'!C319</f>
        <v>DOPI-MUN-RM-PAV-AD-035-2017</v>
      </c>
      <c r="N322" s="29" t="s">
        <v>29</v>
      </c>
      <c r="O322" s="46" t="s">
        <v>2688</v>
      </c>
      <c r="P322" s="29" t="s">
        <v>30</v>
      </c>
      <c r="Q322" s="29" t="s">
        <v>31</v>
      </c>
    </row>
    <row r="323" spans="1:17" ht="50.1" customHeight="1">
      <c r="A323" s="29">
        <v>2017</v>
      </c>
      <c r="B323" s="29" t="s">
        <v>20</v>
      </c>
      <c r="C323" s="27">
        <f>'[1]V, inciso o) (OP)'!V177</f>
        <v>42811</v>
      </c>
      <c r="D323" s="29" t="s">
        <v>21</v>
      </c>
      <c r="E323" s="29" t="str">
        <f>'[1]V, inciso c) (OP)'!I320</f>
        <v>SERGIO CESAR</v>
      </c>
      <c r="F323" s="29" t="str">
        <f>'[1]V, inciso c) (OP)'!J320</f>
        <v>DIAZ</v>
      </c>
      <c r="G323" s="29" t="str">
        <f>'[1]V, inciso c) (OP)'!K320</f>
        <v>QUIROZ</v>
      </c>
      <c r="H323" s="29" t="str">
        <f>'[1]V, inciso c) (OP)'!L320</f>
        <v>Grupo Unicreto de México, S.A. de C.V.</v>
      </c>
      <c r="I323" s="29" t="str">
        <f>'[1]V, inciso c) (OP)'!M320</f>
        <v>GUM111201IA5</v>
      </c>
      <c r="J323" s="29" t="str">
        <f>'[1]V, inciso c) (OP)'!E320</f>
        <v>Obra complementaria en la incorporación de Av. Ecónomos a Periférico Poniente, municipio de Zapopan, Jalisco.</v>
      </c>
      <c r="K323" s="27">
        <f>'[1]V, inciso c) (OP)'!V320</f>
        <v>42814</v>
      </c>
      <c r="L323" s="27">
        <f>'[1]V, inciso c) (OP)'!W320</f>
        <v>42865</v>
      </c>
      <c r="M323" s="29" t="str">
        <f>'[1]V, inciso c) (OP)'!C320</f>
        <v>DOPI-MUN-RM-PAV-AD-036-2017</v>
      </c>
      <c r="N323" s="29" t="s">
        <v>29</v>
      </c>
      <c r="O323" s="46" t="s">
        <v>2689</v>
      </c>
      <c r="P323" s="29" t="s">
        <v>30</v>
      </c>
      <c r="Q323" s="29" t="s">
        <v>31</v>
      </c>
    </row>
    <row r="324" spans="1:17" ht="50.1" customHeight="1">
      <c r="A324" s="29">
        <v>2017</v>
      </c>
      <c r="B324" s="29" t="s">
        <v>20</v>
      </c>
      <c r="C324" s="27">
        <f>'[1]V, inciso o) (OP)'!V178</f>
        <v>42804</v>
      </c>
      <c r="D324" s="29" t="s">
        <v>21</v>
      </c>
      <c r="E324" s="29" t="str">
        <f>'[1]V, inciso c) (OP)'!I321</f>
        <v>JOSE OMAR</v>
      </c>
      <c r="F324" s="29" t="str">
        <f>'[1]V, inciso c) (OP)'!J321</f>
        <v>FERNANDEZ</v>
      </c>
      <c r="G324" s="29" t="str">
        <f>'[1]V, inciso c) (OP)'!K321</f>
        <v>VAZQUEZ</v>
      </c>
      <c r="H324" s="29" t="str">
        <f>'[1]V, inciso c) (OP)'!L321</f>
        <v>Extra Construcciones, S.A. de C.V.</v>
      </c>
      <c r="I324" s="29" t="str">
        <f>'[1]V, inciso c) (OP)'!M321</f>
        <v>ECO0908115Z7</v>
      </c>
      <c r="J324" s="29" t="str">
        <f>'[1]V, inciso c) (OP)'!E321</f>
        <v>Construcción de vialidad con concreto hidráulico calle Cuatlicue desde la calle Ozomatlí a la calle Tul, incluye: guarniciones, banquetas, red de agua potable, alcantarillado, servicios complementarios, zona las Mesas, Municipio de Zapopan, Jalisco.</v>
      </c>
      <c r="K324" s="27">
        <f>'[1]V, inciso c) (OP)'!V321</f>
        <v>42807</v>
      </c>
      <c r="L324" s="27">
        <f>'[1]V, inciso c) (OP)'!W321</f>
        <v>42855</v>
      </c>
      <c r="M324" s="29" t="str">
        <f>'[1]V, inciso c) (OP)'!C321</f>
        <v>DOPI-MUN-RM-PAV-AD-037-2017</v>
      </c>
      <c r="N324" s="29" t="s">
        <v>29</v>
      </c>
      <c r="O324" s="46" t="s">
        <v>2264</v>
      </c>
      <c r="P324" s="29" t="s">
        <v>30</v>
      </c>
      <c r="Q324" s="29" t="s">
        <v>31</v>
      </c>
    </row>
    <row r="325" spans="1:17" ht="50.1" customHeight="1">
      <c r="A325" s="29">
        <v>2017</v>
      </c>
      <c r="B325" s="29" t="s">
        <v>20</v>
      </c>
      <c r="C325" s="27">
        <f>'[1]V, inciso o) (OP)'!V179</f>
        <v>42811</v>
      </c>
      <c r="D325" s="29" t="s">
        <v>21</v>
      </c>
      <c r="E325" s="29" t="str">
        <f>'[1]V, inciso c) (OP)'!I322</f>
        <v>HUGO ARMANDO</v>
      </c>
      <c r="F325" s="29" t="str">
        <f>'[1]V, inciso c) (OP)'!J322</f>
        <v>PRIETO</v>
      </c>
      <c r="G325" s="29" t="str">
        <f>'[1]V, inciso c) (OP)'!K322</f>
        <v>JIMENEZ</v>
      </c>
      <c r="H325" s="29" t="str">
        <f>'[1]V, inciso c) (OP)'!L322</f>
        <v>Constructora Rural del País, S. A. de C. V.</v>
      </c>
      <c r="I325" s="29" t="str">
        <f>'[1]V, inciso c) (OP)'!M322</f>
        <v>CRP870708I62</v>
      </c>
      <c r="J325" s="29" t="str">
        <f>'[1]V, inciso c) (OP)'!E322</f>
        <v>Rehabilitación y ampliación de bardas perimetrales de infraestructura hidráulica municipal, primera etapa, municipio de Zapopan, Jalisco.</v>
      </c>
      <c r="K325" s="27">
        <f>'[1]V, inciso c) (OP)'!V322</f>
        <v>42814</v>
      </c>
      <c r="L325" s="27">
        <f>'[1]V, inciso c) (OP)'!W322</f>
        <v>42886</v>
      </c>
      <c r="M325" s="29" t="str">
        <f>'[1]V, inciso c) (OP)'!C322</f>
        <v>DOPI-MUN-RM-IM-AD-038-2017</v>
      </c>
      <c r="N325" s="29" t="s">
        <v>29</v>
      </c>
      <c r="O325" s="46" t="s">
        <v>2690</v>
      </c>
      <c r="P325" s="29" t="s">
        <v>30</v>
      </c>
      <c r="Q325" s="29" t="s">
        <v>31</v>
      </c>
    </row>
    <row r="326" spans="1:17" ht="50.1" customHeight="1">
      <c r="A326" s="29">
        <v>2017</v>
      </c>
      <c r="B326" s="29" t="s">
        <v>20</v>
      </c>
      <c r="C326" s="27">
        <f>'[1]V, inciso o) (OP)'!V180</f>
        <v>42811</v>
      </c>
      <c r="D326" s="29" t="s">
        <v>21</v>
      </c>
      <c r="E326" s="29" t="str">
        <f>'[1]V, inciso c) (OP)'!I323</f>
        <v>JUAN PABLO</v>
      </c>
      <c r="F326" s="29" t="str">
        <f>'[1]V, inciso c) (OP)'!J323</f>
        <v>VERA</v>
      </c>
      <c r="G326" s="29" t="str">
        <f>'[1]V, inciso c) (OP)'!K323</f>
        <v>TAVARES</v>
      </c>
      <c r="H326" s="29" t="str">
        <f>'[1]V, inciso c) (OP)'!L323</f>
        <v>Lizette Construcciones, S. A. de C. V.</v>
      </c>
      <c r="I326" s="29" t="str">
        <f>'[1]V, inciso c) (OP)'!M323</f>
        <v>LCO080228DN2</v>
      </c>
      <c r="J326" s="29" t="str">
        <f>'[1]V, inciso c) (OP)'!E323</f>
        <v>Instalación de la media tensión en la caseta de vigilancia del parque metropolitano, municipio de Zapopan, Jalisco.</v>
      </c>
      <c r="K326" s="27">
        <f>'[1]V, inciso c) (OP)'!V323</f>
        <v>42814</v>
      </c>
      <c r="L326" s="27">
        <f>'[1]V, inciso c) (OP)'!W323</f>
        <v>42855</v>
      </c>
      <c r="M326" s="29" t="str">
        <f>'[1]V, inciso c) (OP)'!C323</f>
        <v>DOPI-MUN-RM-ELE-AD-039-2017</v>
      </c>
      <c r="N326" s="29" t="s">
        <v>29</v>
      </c>
      <c r="O326" s="46" t="s">
        <v>2691</v>
      </c>
      <c r="P326" s="29" t="s">
        <v>30</v>
      </c>
      <c r="Q326" s="29" t="s">
        <v>31</v>
      </c>
    </row>
    <row r="327" spans="1:17" ht="50.1" customHeight="1">
      <c r="A327" s="29">
        <v>2017</v>
      </c>
      <c r="B327" s="29" t="s">
        <v>20</v>
      </c>
      <c r="C327" s="27">
        <f>'[1]V, inciso o) (OP)'!V181</f>
        <v>42804</v>
      </c>
      <c r="D327" s="29" t="s">
        <v>21</v>
      </c>
      <c r="E327" s="29" t="str">
        <f>'[1]V, inciso c) (OP)'!I324</f>
        <v>EDGARDO</v>
      </c>
      <c r="F327" s="29" t="str">
        <f>'[1]V, inciso c) (OP)'!J324</f>
        <v>ZUÑIGA</v>
      </c>
      <c r="G327" s="29" t="str">
        <f>'[1]V, inciso c) (OP)'!K324</f>
        <v>BERISTAIN</v>
      </c>
      <c r="H327" s="29" t="str">
        <f>'[1]V, inciso c) (OP)'!L324</f>
        <v>Proyección Integral Zure, S. A. de C. V.</v>
      </c>
      <c r="I327" s="29" t="str">
        <f>'[1]V, inciso c) (OP)'!M324</f>
        <v>PIZ070717DX6</v>
      </c>
      <c r="J327" s="29" t="str">
        <f>'[1]V, inciso c) (OP)'!E324</f>
        <v>Sustitución de red de agua potable en la calle Laurel de la calle Paseo de los Manzanos a calle Palmeras, en la colonia Lomas de Tabachines I sección, en el municipio de Zapopan, Jalisco.</v>
      </c>
      <c r="K327" s="27">
        <f>'[1]V, inciso c) (OP)'!V324</f>
        <v>42807</v>
      </c>
      <c r="L327" s="27">
        <f>'[1]V, inciso c) (OP)'!W324</f>
        <v>42855</v>
      </c>
      <c r="M327" s="29" t="str">
        <f>'[1]V, inciso c) (OP)'!C324</f>
        <v>DOPI-MUN-RM-AP-AD-040-2017</v>
      </c>
      <c r="N327" s="29" t="s">
        <v>29</v>
      </c>
      <c r="O327" s="46" t="s">
        <v>2692</v>
      </c>
      <c r="P327" s="29" t="s">
        <v>30</v>
      </c>
      <c r="Q327" s="29" t="s">
        <v>31</v>
      </c>
    </row>
    <row r="328" spans="1:17" ht="50.1" customHeight="1">
      <c r="A328" s="29">
        <v>2017</v>
      </c>
      <c r="B328" s="29" t="s">
        <v>20</v>
      </c>
      <c r="C328" s="27">
        <f>'[1]V, inciso c) (OP)'!D325</f>
        <v>42877</v>
      </c>
      <c r="D328" s="29" t="s">
        <v>21</v>
      </c>
      <c r="E328" s="29" t="str">
        <f>'[1]V, inciso c) (OP)'!I325</f>
        <v>Omar</v>
      </c>
      <c r="F328" s="29" t="str">
        <f>'[1]V, inciso c) (OP)'!J325</f>
        <v>Mora</v>
      </c>
      <c r="G328" s="29" t="str">
        <f>'[1]V, inciso c) (OP)'!K325</f>
        <v>Montes de Oca</v>
      </c>
      <c r="H328" s="29" t="str">
        <f>'[1]V, inciso c) (OP)'!L325</f>
        <v>Dommont Construcciones, S.A. de C.V.</v>
      </c>
      <c r="I328" s="29" t="str">
        <f>'[1]V, inciso c) (OP)'!M325</f>
        <v>DCO130215C16</v>
      </c>
      <c r="J328" s="29" t="str">
        <f>'[1]V, inciso c) (OP)'!E325</f>
        <v>Peatonalización (banquetas y obras de accesibilidad) del área de influencia de escuelas, hospitales, mercados, centros culturales, plazas públicas y clínicas, municipio de Zapopan, Jalisco, Frente 1.</v>
      </c>
      <c r="K328" s="27">
        <f>'[1]V, inciso c) (OP)'!V325</f>
        <v>42877</v>
      </c>
      <c r="L328" s="27">
        <f>'[1]V, inciso c) (OP)'!W325</f>
        <v>42996</v>
      </c>
      <c r="M328" s="29" t="str">
        <f>'[1]V, inciso c) (OP)'!C325</f>
        <v>DOPI-MUN-FORTA-BAN-CI-041-2017</v>
      </c>
      <c r="N328" s="29" t="s">
        <v>29</v>
      </c>
      <c r="O328" s="46" t="s">
        <v>2693</v>
      </c>
      <c r="P328" s="29" t="s">
        <v>30</v>
      </c>
      <c r="Q328" s="29" t="s">
        <v>31</v>
      </c>
    </row>
    <row r="329" spans="1:17" ht="50.1" customHeight="1">
      <c r="A329" s="29">
        <v>2017</v>
      </c>
      <c r="B329" s="29" t="s">
        <v>20</v>
      </c>
      <c r="C329" s="27">
        <f>'[1]V, inciso c) (OP)'!D326</f>
        <v>42877</v>
      </c>
      <c r="D329" s="29" t="s">
        <v>21</v>
      </c>
      <c r="E329" s="29" t="str">
        <f>'[1]V, inciso c) (OP)'!I326</f>
        <v>Elba</v>
      </c>
      <c r="F329" s="29" t="str">
        <f>'[1]V, inciso c) (OP)'!J326</f>
        <v xml:space="preserve">González </v>
      </c>
      <c r="G329" s="29" t="str">
        <f>'[1]V, inciso c) (OP)'!K326</f>
        <v>Aguirre</v>
      </c>
      <c r="H329" s="29" t="str">
        <f>'[1]V, inciso c) (OP)'!L326</f>
        <v>GA Urbanización, S.A. de C.V.</v>
      </c>
      <c r="I329" s="29" t="str">
        <f>'[1]V, inciso c) (OP)'!M326</f>
        <v>GUR120612P22</v>
      </c>
      <c r="J329" s="29" t="str">
        <f>'[1]V, inciso c) (OP)'!E326</f>
        <v>Peatonalización (banquetas y obras de accesibilidad) del área de influencia de escuelas, hospitales, mercados, centros culturales, plazas públicas y clínicas, municipio de Zapopan, Jalisco, Frente 2.</v>
      </c>
      <c r="K329" s="27">
        <f>'[1]V, inciso c) (OP)'!V326</f>
        <v>42877</v>
      </c>
      <c r="L329" s="27">
        <f>'[1]V, inciso c) (OP)'!W326</f>
        <v>42996</v>
      </c>
      <c r="M329" s="29" t="str">
        <f>'[1]V, inciso c) (OP)'!C326</f>
        <v>DOPI-MUN-FORTA-BAN-CI-042-2017</v>
      </c>
      <c r="N329" s="29" t="s">
        <v>29</v>
      </c>
      <c r="O329" s="46" t="s">
        <v>2694</v>
      </c>
      <c r="P329" s="29" t="s">
        <v>30</v>
      </c>
      <c r="Q329" s="29" t="s">
        <v>31</v>
      </c>
    </row>
    <row r="330" spans="1:17" ht="50.1" customHeight="1">
      <c r="A330" s="29">
        <v>2017</v>
      </c>
      <c r="B330" s="29" t="s">
        <v>20</v>
      </c>
      <c r="C330" s="27">
        <f>'[1]V, inciso c) (OP)'!D327</f>
        <v>42868</v>
      </c>
      <c r="D330" s="29" t="s">
        <v>21</v>
      </c>
      <c r="E330" s="29" t="str">
        <f>'[1]V, inciso c) (OP)'!I327</f>
        <v xml:space="preserve">Marco Antonio </v>
      </c>
      <c r="F330" s="29" t="str">
        <f>'[1]V, inciso c) (OP)'!J327</f>
        <v>Lozano</v>
      </c>
      <c r="G330" s="29" t="str">
        <f>'[1]V, inciso c) (OP)'!K327</f>
        <v>Estrada</v>
      </c>
      <c r="H330" s="29" t="str">
        <f>'[1]V, inciso c) (OP)'!L327</f>
        <v>Desarrolladora Fulham S. de R.L. de C.V.</v>
      </c>
      <c r="I330" s="29" t="str">
        <f>'[1]V, inciso c) (OP)'!M327</f>
        <v>DFU090928JB5</v>
      </c>
      <c r="J330" s="29" t="str">
        <f>'[1]V, inciso c) (OP)'!E327</f>
        <v>Construcción de estructuras de llegada, demasías, de acceso y de control e instalación de gaviones en el estanque de retención de agua pluviales para mitigar riesgo de inundaciones en Santa María del Pueblito, municipio de Zapopan, Jalisco.</v>
      </c>
      <c r="K330" s="27">
        <f>'[1]V, inciso c) (OP)'!V327</f>
        <v>42868</v>
      </c>
      <c r="L330" s="27">
        <f>'[1]V, inciso c) (OP)'!W327</f>
        <v>42987</v>
      </c>
      <c r="M330" s="29" t="str">
        <f>'[1]V, inciso c) (OP)'!C327</f>
        <v>DOPI-MUN-RM-IH-CI-043-2017</v>
      </c>
      <c r="N330" s="29" t="s">
        <v>29</v>
      </c>
      <c r="O330" s="46" t="s">
        <v>2695</v>
      </c>
      <c r="P330" s="29" t="s">
        <v>30</v>
      </c>
      <c r="Q330" s="29" t="s">
        <v>31</v>
      </c>
    </row>
    <row r="331" spans="1:17" ht="50.1" customHeight="1">
      <c r="A331" s="29">
        <v>2017</v>
      </c>
      <c r="B331" s="29" t="s">
        <v>20</v>
      </c>
      <c r="C331" s="27">
        <f>'[1]V, inciso c) (OP)'!D328</f>
        <v>42868</v>
      </c>
      <c r="D331" s="29" t="s">
        <v>21</v>
      </c>
      <c r="E331" s="29" t="str">
        <f>'[1]V, inciso c) (OP)'!I328</f>
        <v>Claudio Felipe</v>
      </c>
      <c r="F331" s="29" t="str">
        <f>'[1]V, inciso c) (OP)'!J328</f>
        <v>Trujillo</v>
      </c>
      <c r="G331" s="29" t="str">
        <f>'[1]V, inciso c) (OP)'!K328</f>
        <v>Gracián</v>
      </c>
      <c r="H331" s="29" t="str">
        <f>'[1]V, inciso c) (OP)'!L328</f>
        <v>Desarrolladora Lumadi, S.A. de C.V.</v>
      </c>
      <c r="I331" s="29" t="str">
        <f>'[1]V, inciso c) (OP)'!M328</f>
        <v>DLU100818F46</v>
      </c>
      <c r="J331" s="29" t="str">
        <f>'[1]V, inciso c) (OP)'!E328</f>
        <v>Construcción colector de alejamiento del vaso regulador de Santa María del Pueblito, municipio de Zapopan, Jalisco.</v>
      </c>
      <c r="K331" s="27">
        <f>'[1]V, inciso c) (OP)'!V328</f>
        <v>42868</v>
      </c>
      <c r="L331" s="27">
        <f>'[1]V, inciso c) (OP)'!W328</f>
        <v>42987</v>
      </c>
      <c r="M331" s="29" t="str">
        <f>'[1]V, inciso c) (OP)'!C328</f>
        <v>DOPI-MUN-RM-IH-CI-044-2017</v>
      </c>
      <c r="N331" s="29" t="s">
        <v>29</v>
      </c>
      <c r="O331" s="46" t="s">
        <v>2696</v>
      </c>
      <c r="P331" s="29" t="s">
        <v>30</v>
      </c>
      <c r="Q331" s="29" t="s">
        <v>31</v>
      </c>
    </row>
    <row r="332" spans="1:17" ht="50.1" customHeight="1">
      <c r="A332" s="29">
        <v>2017</v>
      </c>
      <c r="B332" s="29" t="s">
        <v>20</v>
      </c>
      <c r="C332" s="27">
        <f>'[1]V, inciso c) (OP)'!D329</f>
        <v>42868</v>
      </c>
      <c r="D332" s="29" t="s">
        <v>21</v>
      </c>
      <c r="E332" s="29" t="str">
        <f>'[1]V, inciso c) (OP)'!I329</f>
        <v>Sergio Alberto</v>
      </c>
      <c r="F332" s="29" t="str">
        <f>'[1]V, inciso c) (OP)'!J329</f>
        <v>Baylon</v>
      </c>
      <c r="G332" s="29" t="str">
        <f>'[1]V, inciso c) (OP)'!K329</f>
        <v>Moreno</v>
      </c>
      <c r="H332" s="29" t="str">
        <f>'[1]V, inciso c) (OP)'!L329</f>
        <v>Edificaciones Estructurales Cobay, S. A. de C. V.</v>
      </c>
      <c r="I332" s="29" t="str">
        <f>'[1]V, inciso c) (OP)'!M329</f>
        <v>EEC9909173A7</v>
      </c>
      <c r="J332" s="29" t="str">
        <f>'[1]V, inciso c) (OP)'!E329</f>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1.</v>
      </c>
      <c r="K332" s="27">
        <f>'[1]V, inciso c) (OP)'!V329</f>
        <v>42868</v>
      </c>
      <c r="L332" s="27">
        <f>'[1]V, inciso c) (OP)'!W329</f>
        <v>42987</v>
      </c>
      <c r="M332" s="29" t="str">
        <f>'[1]V, inciso c) (OP)'!C329</f>
        <v>DOPI-MUN-RM-PAV-CI-045-2017</v>
      </c>
      <c r="N332" s="29" t="s">
        <v>29</v>
      </c>
      <c r="O332" s="46" t="s">
        <v>2697</v>
      </c>
      <c r="P332" s="29" t="s">
        <v>30</v>
      </c>
      <c r="Q332" s="29" t="s">
        <v>31</v>
      </c>
    </row>
    <row r="333" spans="1:17" ht="50.1" customHeight="1">
      <c r="A333" s="29">
        <v>2017</v>
      </c>
      <c r="B333" s="29" t="s">
        <v>20</v>
      </c>
      <c r="C333" s="27">
        <f>'[1]V, inciso c) (OP)'!D330</f>
        <v>42868</v>
      </c>
      <c r="D333" s="29" t="s">
        <v>21</v>
      </c>
      <c r="E333" s="29" t="str">
        <f>'[1]V, inciso c) (OP)'!I330</f>
        <v>Luis Armando</v>
      </c>
      <c r="F333" s="29" t="str">
        <f>'[1]V, inciso c) (OP)'!J330</f>
        <v>Linares</v>
      </c>
      <c r="G333" s="29" t="str">
        <f>'[1]V, inciso c) (OP)'!K330</f>
        <v>Cacho</v>
      </c>
      <c r="H333" s="29" t="str">
        <f>'[1]V, inciso c) (OP)'!L330</f>
        <v>Urbanizadora y Constructora Roal, S.A. de C.V.</v>
      </c>
      <c r="I333" s="29" t="str">
        <f>'[1]V, inciso c) (OP)'!M330</f>
        <v>URC160310857</v>
      </c>
      <c r="J333" s="29" t="str">
        <f>'[1]V, inciso c) (OP)'!E330</f>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2.</v>
      </c>
      <c r="K333" s="27">
        <f>'[1]V, inciso c) (OP)'!V330</f>
        <v>42868</v>
      </c>
      <c r="L333" s="27">
        <f>'[1]V, inciso c) (OP)'!W330</f>
        <v>42987</v>
      </c>
      <c r="M333" s="29" t="str">
        <f>'[1]V, inciso c) (OP)'!C330</f>
        <v>DOPI-MUN-RM-PAV-CI-046-2017</v>
      </c>
      <c r="N333" s="29" t="s">
        <v>29</v>
      </c>
      <c r="O333" s="46" t="s">
        <v>1902</v>
      </c>
      <c r="P333" s="29" t="s">
        <v>30</v>
      </c>
      <c r="Q333" s="29" t="s">
        <v>31</v>
      </c>
    </row>
    <row r="334" spans="1:17" ht="50.1" customHeight="1">
      <c r="A334" s="29">
        <v>2017</v>
      </c>
      <c r="B334" s="29" t="s">
        <v>20</v>
      </c>
      <c r="C334" s="27">
        <f>'[1]V, inciso c) (OP)'!D331</f>
        <v>42868</v>
      </c>
      <c r="D334" s="29" t="s">
        <v>21</v>
      </c>
      <c r="E334" s="29" t="str">
        <f>'[1]V, inciso c) (OP)'!I331</f>
        <v>Miguel Ángel</v>
      </c>
      <c r="F334" s="29" t="str">
        <f>'[1]V, inciso c) (OP)'!J331</f>
        <v>Romero</v>
      </c>
      <c r="G334" s="29" t="str">
        <f>'[1]V, inciso c) (OP)'!K331</f>
        <v>Lugo</v>
      </c>
      <c r="H334" s="29" t="str">
        <f>'[1]V, inciso c) (OP)'!L331</f>
        <v>Obras y Comercialización de la Construcción, S.A. de C.V.</v>
      </c>
      <c r="I334" s="29" t="str">
        <f>'[1]V, inciso c) (OP)'!M331</f>
        <v>OCC940714PB0</v>
      </c>
      <c r="J334" s="29" t="str">
        <f>'[1]V, inciso c) (OP)'!E331</f>
        <v>Construcción de pavimento de concreto hidráulico, incluye: agua potable, alcantarillado, guarniciones, banquetas, accesibilidad, servicios complementarios y forestación, en la calle Rizo Ayala de calle Paseo de los Manzanos a calle Las Araucarias y en la calle Paseo de Las Araucarias de Rizo Ayala Andador Rizo Ayala; Construcción de Andador Rizo Ayala, de Paseos de Los Manzanos a Paseo de La Araucarias, municipio de Zapopan, Jalisco.</v>
      </c>
      <c r="K334" s="27">
        <f>'[1]V, inciso c) (OP)'!V331</f>
        <v>42868</v>
      </c>
      <c r="L334" s="27">
        <f>'[1]V, inciso c) (OP)'!W331</f>
        <v>42987</v>
      </c>
      <c r="M334" s="29" t="str">
        <f>'[1]V, inciso c) (OP)'!C331</f>
        <v>DOPI-MUN-RM-PAV-CI-047-2017</v>
      </c>
      <c r="N334" s="29" t="s">
        <v>29</v>
      </c>
      <c r="O334" s="46" t="s">
        <v>1903</v>
      </c>
      <c r="P334" s="29" t="s">
        <v>30</v>
      </c>
      <c r="Q334" s="29" t="s">
        <v>31</v>
      </c>
    </row>
    <row r="335" spans="1:17" ht="50.1" customHeight="1">
      <c r="A335" s="29">
        <v>2017</v>
      </c>
      <c r="B335" s="29" t="s">
        <v>20</v>
      </c>
      <c r="C335" s="27">
        <f>'[1]V, inciso c) (OP)'!D332</f>
        <v>42868</v>
      </c>
      <c r="D335" s="29" t="s">
        <v>21</v>
      </c>
      <c r="E335" s="29" t="str">
        <f>'[1]V, inciso c) (OP)'!I332</f>
        <v>Victor</v>
      </c>
      <c r="F335" s="29" t="str">
        <f>'[1]V, inciso c) (OP)'!J332</f>
        <v>Zayas</v>
      </c>
      <c r="G335" s="29" t="str">
        <f>'[1]V, inciso c) (OP)'!K332</f>
        <v>Riquelme</v>
      </c>
      <c r="H335" s="29" t="str">
        <f>'[1]V, inciso c) (OP)'!L332</f>
        <v>Geminis Internacional Constructora, S.A. de C.V.</v>
      </c>
      <c r="I335" s="29" t="str">
        <f>'[1]V, inciso c) (OP)'!M332</f>
        <v>GIC810323RA6</v>
      </c>
      <c r="J335" s="29" t="str">
        <f>'[1]V, inciso c) (OP)'!E332</f>
        <v>Construcción de puente vehicular y adecuaciones pluviales sobre El Arroyo Seco, en la colonia El Briseño, municipio de Zapopan, Jalisco.</v>
      </c>
      <c r="K335" s="27">
        <f>'[1]V, inciso c) (OP)'!V332</f>
        <v>42868</v>
      </c>
      <c r="L335" s="27">
        <f>'[1]V, inciso c) (OP)'!W332</f>
        <v>42987</v>
      </c>
      <c r="M335" s="29" t="str">
        <f>'[1]V, inciso c) (OP)'!C332</f>
        <v>DOPI-MUN-RM-PAV-CI-048-2017</v>
      </c>
      <c r="N335" s="29" t="s">
        <v>29</v>
      </c>
      <c r="O335" s="46" t="s">
        <v>2698</v>
      </c>
      <c r="P335" s="29" t="s">
        <v>30</v>
      </c>
      <c r="Q335" s="29" t="s">
        <v>31</v>
      </c>
    </row>
    <row r="336" spans="1:17" s="45" customFormat="1" ht="50.1" customHeight="1">
      <c r="A336" s="42">
        <v>2017</v>
      </c>
      <c r="B336" s="42" t="s">
        <v>20</v>
      </c>
      <c r="C336" s="27">
        <f>'[2]V, inciso c) (OP)'!D337</f>
        <v>42893</v>
      </c>
      <c r="D336" s="42" t="s">
        <v>21</v>
      </c>
      <c r="E336" s="42" t="str">
        <f>'[2]V, inciso c) (OP)'!I337</f>
        <v>Ignacio Javier</v>
      </c>
      <c r="F336" s="42" t="str">
        <f>'[2]V, inciso c) (OP)'!J337</f>
        <v>Curiel</v>
      </c>
      <c r="G336" s="42" t="str">
        <f>'[2]V, inciso c) (OP)'!K337</f>
        <v>Dueñas</v>
      </c>
      <c r="H336" s="42" t="str">
        <f>'[2]V, inciso c) (OP)'!L337</f>
        <v>TC Construcción y Mantenimiento, S.A. de C.V.</v>
      </c>
      <c r="I336" s="42" t="str">
        <f>'[2]V, inciso c) (OP)'!M337</f>
        <v>TCM100915HA1</v>
      </c>
      <c r="J336" s="42" t="str">
        <f>'[2]V, inciso c) (OP)'!E337</f>
        <v>Construcción de Fuente interactiva en plaza Las Américas, municipio de Zapopan, Jalisco.</v>
      </c>
      <c r="K336" s="27">
        <f>'[2]V, inciso c) (OP)'!V337</f>
        <v>42894</v>
      </c>
      <c r="L336" s="27">
        <f>'[2]V, inciso c) (OP)'!W337</f>
        <v>42987</v>
      </c>
      <c r="M336" s="42" t="str">
        <f>'[2]V, inciso c) (OP)'!C337</f>
        <v>DOPI-MUN-RM-EP-LP-049-2017</v>
      </c>
      <c r="N336" s="42" t="s">
        <v>29</v>
      </c>
      <c r="O336" s="46" t="s">
        <v>2699</v>
      </c>
      <c r="P336" s="42" t="s">
        <v>30</v>
      </c>
      <c r="Q336" s="42" t="s">
        <v>31</v>
      </c>
    </row>
    <row r="337" spans="1:17" s="45" customFormat="1" ht="50.1" customHeight="1">
      <c r="A337" s="42">
        <v>2017</v>
      </c>
      <c r="B337" s="42" t="s">
        <v>20</v>
      </c>
      <c r="C337" s="27">
        <f>'[2]V, inciso c) (OP)'!D338</f>
        <v>42893</v>
      </c>
      <c r="D337" s="42" t="s">
        <v>21</v>
      </c>
      <c r="E337" s="42" t="str">
        <f>'[2]V, inciso c) (OP)'!I338</f>
        <v>ENRIQUE</v>
      </c>
      <c r="F337" s="42" t="str">
        <f>'[2]V, inciso c) (OP)'!J338</f>
        <v>LUGO</v>
      </c>
      <c r="G337" s="42" t="str">
        <f>'[2]V, inciso c) (OP)'!K338</f>
        <v>IBARRA</v>
      </c>
      <c r="H337" s="42" t="str">
        <f>'[2]V, inciso c) (OP)'!L338</f>
        <v>LUGO IBARRA CONSORCIO CONSTRUCTOR, S.A. DE C.V.</v>
      </c>
      <c r="I337" s="42" t="str">
        <f>'[2]V, inciso c) (OP)'!M338</f>
        <v>CMI110222AA0</v>
      </c>
      <c r="J337" s="42" t="str">
        <f>'[2]V, inciso c) (OP)'!E338</f>
        <v>Pavimentación con concreto hidráulico en la colonia El Rehilete, incluye: agua potable, drenaje sanitario, guarniciones, banquetas, accesibilidad, media tensión y servicios complementarios, en el municipio de Zapopan, Jalisco, frente 1.</v>
      </c>
      <c r="K337" s="27">
        <f>'[2]V, inciso c) (OP)'!V338</f>
        <v>42894</v>
      </c>
      <c r="L337" s="27">
        <f>'[2]V, inciso c) (OP)'!W338</f>
        <v>43018</v>
      </c>
      <c r="M337" s="42" t="str">
        <f>'[2]V, inciso c) (OP)'!C338</f>
        <v>DOPI-MUN-RM-PAV-LP-050-2017</v>
      </c>
      <c r="N337" s="42" t="s">
        <v>29</v>
      </c>
      <c r="O337" s="46" t="s">
        <v>2700</v>
      </c>
      <c r="P337" s="42" t="s">
        <v>30</v>
      </c>
      <c r="Q337" s="42" t="s">
        <v>31</v>
      </c>
    </row>
    <row r="338" spans="1:17" s="45" customFormat="1" ht="50.1" customHeight="1">
      <c r="A338" s="42">
        <v>2017</v>
      </c>
      <c r="B338" s="42" t="s">
        <v>20</v>
      </c>
      <c r="C338" s="27">
        <f>'[2]V, inciso c) (OP)'!D339</f>
        <v>42893</v>
      </c>
      <c r="D338" s="42" t="s">
        <v>21</v>
      </c>
      <c r="E338" s="42" t="str">
        <f>'[2]V, inciso c) (OP)'!I339</f>
        <v>Sergio Cesar</v>
      </c>
      <c r="F338" s="42" t="str">
        <f>'[2]V, inciso c) (OP)'!J339</f>
        <v>Diaz</v>
      </c>
      <c r="G338" s="42" t="str">
        <f>'[2]V, inciso c) (OP)'!K339</f>
        <v>Quiroz</v>
      </c>
      <c r="H338" s="42" t="str">
        <f>'[2]V, inciso c) (OP)'!L339</f>
        <v>Grupo Unicreto de México S.A. de C.V.</v>
      </c>
      <c r="I338" s="42" t="str">
        <f>'[2]V, inciso c) (OP)'!M339</f>
        <v>GUM111201IA5</v>
      </c>
      <c r="J338" s="42" t="str">
        <f>'[2]V, inciso c) (OP)'!E339</f>
        <v>Pavimentación con concreto hidráulico en la colonia El Rehilete, incluye: agua potable, drenaje sanitario, guarniciones, banquetas, accesibilidad, media tensión y servicios complementarios, en el municipio de Zapopan, Jalisco, frente 2.</v>
      </c>
      <c r="K338" s="27">
        <f>'[2]V, inciso c) (OP)'!V339</f>
        <v>42894</v>
      </c>
      <c r="L338" s="27">
        <f>'[2]V, inciso c) (OP)'!W339</f>
        <v>43018</v>
      </c>
      <c r="M338" s="42" t="str">
        <f>'[2]V, inciso c) (OP)'!C339</f>
        <v>DOPI-MUN-RM-PAV-LP-051-2017</v>
      </c>
      <c r="N338" s="42" t="s">
        <v>29</v>
      </c>
      <c r="O338" s="46" t="s">
        <v>2701</v>
      </c>
      <c r="P338" s="42" t="s">
        <v>30</v>
      </c>
      <c r="Q338" s="42" t="s">
        <v>31</v>
      </c>
    </row>
    <row r="339" spans="1:17" ht="50.1" customHeight="1">
      <c r="A339" s="29">
        <v>2017</v>
      </c>
      <c r="B339" s="29" t="s">
        <v>20</v>
      </c>
      <c r="C339" s="27">
        <f>'[1]V, inciso c) (OP)'!D333</f>
        <v>42824</v>
      </c>
      <c r="D339" s="29" t="s">
        <v>21</v>
      </c>
      <c r="E339" s="29" t="str">
        <f>'[1]V, inciso c) (OP)'!I333</f>
        <v xml:space="preserve">EDUARDO </v>
      </c>
      <c r="F339" s="29" t="str">
        <f>'[1]V, inciso c) (OP)'!J333</f>
        <v>MORA</v>
      </c>
      <c r="G339" s="29" t="str">
        <f>'[1]V, inciso c) (OP)'!K333</f>
        <v>BLACKALLER</v>
      </c>
      <c r="H339" s="29" t="str">
        <f>'[1]V, inciso c) (OP)'!L333</f>
        <v>Grupo Constructor Innoblack,
S. A. de C. V.</v>
      </c>
      <c r="I339" s="29" t="str">
        <f>'[1]V, inciso c) (OP)'!M333</f>
        <v>GCI070523CW4</v>
      </c>
      <c r="J339" s="29" t="str">
        <f>'[1]V, inciso c) (OP)'!E333</f>
        <v>Construcción de banquetas, línea de agua potable y drenaje sanitario en la Av. Aviación; Construcción de línea de agua potable en la calle Ocampo de Av. Aviación a calle Independencia, calle Privada Ocampo, calle Privada Solidaridad, en la colonia San Juan de Ocotán, municipio de Zapopan, Jalisco.</v>
      </c>
      <c r="K339" s="27">
        <f>'[1]V, inciso c) (OP)'!V333</f>
        <v>42826</v>
      </c>
      <c r="L339" s="27">
        <f>'[1]V, inciso c) (OP)'!W333</f>
        <v>42885</v>
      </c>
      <c r="M339" s="29" t="str">
        <f>'[1]V, inciso c) (OP)'!C333</f>
        <v>DOPI-MUN-RM-IH-AD-052-2017</v>
      </c>
      <c r="N339" s="29" t="s">
        <v>29</v>
      </c>
      <c r="O339" s="46" t="s">
        <v>2702</v>
      </c>
      <c r="P339" s="29" t="s">
        <v>30</v>
      </c>
      <c r="Q339" s="29" t="s">
        <v>31</v>
      </c>
    </row>
    <row r="340" spans="1:17" ht="50.1" customHeight="1">
      <c r="A340" s="29">
        <v>2017</v>
      </c>
      <c r="B340" s="29" t="s">
        <v>20</v>
      </c>
      <c r="C340" s="27">
        <f>'[1]V, inciso c) (OP)'!D334</f>
        <v>42794</v>
      </c>
      <c r="D340" s="29" t="s">
        <v>21</v>
      </c>
      <c r="E340" s="29" t="str">
        <f>'[1]V, inciso c) (OP)'!I334</f>
        <v xml:space="preserve">RODOLFO </v>
      </c>
      <c r="F340" s="29" t="str">
        <f>'[1]V, inciso c) (OP)'!J334</f>
        <v xml:space="preserve">VELAZQUEZ </v>
      </c>
      <c r="G340" s="29" t="str">
        <f>'[1]V, inciso c) (OP)'!K334</f>
        <v>ORDOÑEZ</v>
      </c>
      <c r="H340" s="29" t="str">
        <f>'[1]V, inciso c) (OP)'!L334</f>
        <v>Velázquez Ingeniería Ecológica, S. A. de C. V.</v>
      </c>
      <c r="I340" s="29" t="str">
        <f>'[1]V, inciso c) (OP)'!M334</f>
        <v>VIE110125RL4</v>
      </c>
      <c r="J340" s="29" t="str">
        <f>'[1]V, inciso c) (OP)'!E334</f>
        <v>Construcción de bocas de tormenta para prevención de inundaciones y conexión al colector pluvial Jalisco, ubicado en Tesistán, municipio de Zapopan, Jalisco.</v>
      </c>
      <c r="K340" s="27">
        <f>'[1]V, inciso c) (OP)'!V334</f>
        <v>42795</v>
      </c>
      <c r="L340" s="27">
        <f>'[1]V, inciso c) (OP)'!W334</f>
        <v>42855</v>
      </c>
      <c r="M340" s="29" t="str">
        <f>'[1]V, inciso c) (OP)'!C334</f>
        <v>DOPI-MUN-RM-OC-AD-053-2017</v>
      </c>
      <c r="N340" s="29" t="s">
        <v>29</v>
      </c>
      <c r="O340" s="46" t="s">
        <v>2703</v>
      </c>
      <c r="P340" s="29" t="s">
        <v>30</v>
      </c>
      <c r="Q340" s="29" t="s">
        <v>31</v>
      </c>
    </row>
    <row r="341" spans="1:17" ht="50.1" customHeight="1">
      <c r="A341" s="29">
        <v>2017</v>
      </c>
      <c r="B341" s="29" t="s">
        <v>20</v>
      </c>
      <c r="C341" s="27">
        <f>'[1]V, inciso c) (OP)'!D335</f>
        <v>42804</v>
      </c>
      <c r="D341" s="29" t="s">
        <v>21</v>
      </c>
      <c r="E341" s="29" t="str">
        <f>'[1]V, inciso c) (OP)'!I335</f>
        <v>GUADALUPE ALEJANDRINA</v>
      </c>
      <c r="F341" s="29" t="str">
        <f>'[1]V, inciso c) (OP)'!J335</f>
        <v>MALDONADO</v>
      </c>
      <c r="G341" s="29" t="str">
        <f>'[1]V, inciso c) (OP)'!K335</f>
        <v>LARA</v>
      </c>
      <c r="H341" s="29" t="str">
        <f>'[1]V, inciso c) (OP)'!L335</f>
        <v>L &amp; A Ejecución Construcción y Proyectos Coorporativo JM, S. A. de C. V.</v>
      </c>
      <c r="I341" s="29" t="str">
        <f>'[1]V, inciso c) (OP)'!M335</f>
        <v>LAE1306263B5</v>
      </c>
      <c r="J341" s="29" t="str">
        <f>'[1]V, inciso c) (OP)'!E335</f>
        <v>Construcción de canal pluvial prefabricado para prevención de inundaciones en la calle J. García Praga, de la calle Jalisco a la calle Ramón Corona, en la localidad de Tesistán, municipio de Zapopan, Jalisco.</v>
      </c>
      <c r="K341" s="27">
        <f>'[1]V, inciso c) (OP)'!V335</f>
        <v>42809</v>
      </c>
      <c r="L341" s="27">
        <f>'[1]V, inciso c) (OP)'!W335</f>
        <v>42855</v>
      </c>
      <c r="M341" s="29" t="str">
        <f>'[1]V, inciso c) (OP)'!C335</f>
        <v>DOPI-MUN-RM-OC-AD-054-2017</v>
      </c>
      <c r="N341" s="29" t="s">
        <v>29</v>
      </c>
      <c r="O341" s="46" t="s">
        <v>2704</v>
      </c>
      <c r="P341" s="29" t="s">
        <v>30</v>
      </c>
      <c r="Q341" s="29" t="s">
        <v>31</v>
      </c>
    </row>
    <row r="342" spans="1:17" ht="50.1" customHeight="1">
      <c r="A342" s="29">
        <v>2017</v>
      </c>
      <c r="B342" s="29" t="s">
        <v>20</v>
      </c>
      <c r="C342" s="27">
        <f>'[1]V, inciso c) (OP)'!D336</f>
        <v>42818</v>
      </c>
      <c r="D342" s="29" t="s">
        <v>21</v>
      </c>
      <c r="E342" s="29" t="str">
        <f>'[1]V, inciso c) (OP)'!I336</f>
        <v xml:space="preserve">HÉCTOR HUGO </v>
      </c>
      <c r="F342" s="29" t="str">
        <f>'[1]V, inciso c) (OP)'!J336</f>
        <v xml:space="preserve">GUILLÉN </v>
      </c>
      <c r="G342" s="29" t="str">
        <f>'[1]V, inciso c) (OP)'!K336</f>
        <v>GUERRERO</v>
      </c>
      <c r="H342" s="29" t="str">
        <f>'[1]V, inciso c) (OP)'!L336</f>
        <v>Construdimensión, S.A. de C.V.</v>
      </c>
      <c r="I342" s="29" t="str">
        <f>'[1]V, inciso c) (OP)'!M336</f>
        <v>CON090306I19</v>
      </c>
      <c r="J342" s="29" t="str">
        <f>'[1]V, inciso c) (OP)'!E336</f>
        <v>Peatonalización (banquetas y obras de accesibilidad) del área de influencia de las escuelas: Primaria Idolina Gaona Cosío de V. matrícula 14EPR1441B, Primaria Rafael Ramírez matrícula 14DPR3739Z, primaria Antonio Caso y Patria matrícula 14DPR2420X Y primaria Niños Héroes matrícula 14DPR2162Z, municipio de Zapopan, Jalisco.</v>
      </c>
      <c r="K342" s="27">
        <f>'[1]V, inciso c) (OP)'!V336</f>
        <v>42828</v>
      </c>
      <c r="L342" s="27">
        <f>'[1]V, inciso c) (OP)'!W336</f>
        <v>42886</v>
      </c>
      <c r="M342" s="29" t="str">
        <f>'[1]V, inciso c) (OP)'!C336</f>
        <v>DOPI-MUN-FORTA-BAN-AD-055-2017</v>
      </c>
      <c r="N342" s="29" t="s">
        <v>29</v>
      </c>
      <c r="O342" s="46" t="s">
        <v>2705</v>
      </c>
      <c r="P342" s="29" t="s">
        <v>30</v>
      </c>
      <c r="Q342" s="29" t="s">
        <v>31</v>
      </c>
    </row>
    <row r="343" spans="1:17" ht="50.1" customHeight="1">
      <c r="A343" s="29">
        <v>2017</v>
      </c>
      <c r="B343" s="29" t="s">
        <v>20</v>
      </c>
      <c r="C343" s="27">
        <f>'[1]V, inciso o) (OP)'!V185</f>
        <v>42818</v>
      </c>
      <c r="D343" s="29" t="s">
        <v>21</v>
      </c>
      <c r="E343" s="29" t="str">
        <f>'[1]V, inciso c) (OP)'!I336</f>
        <v xml:space="preserve">HÉCTOR HUGO </v>
      </c>
      <c r="F343" s="29" t="str">
        <f>'[1]V, inciso c) (OP)'!J336</f>
        <v xml:space="preserve">GUILLÉN </v>
      </c>
      <c r="G343" s="29" t="str">
        <f>'[1]V, inciso c) (OP)'!K336</f>
        <v>GUERRERO</v>
      </c>
      <c r="H343" s="29" t="str">
        <f>'[1]V, inciso c) (OP)'!L337</f>
        <v>CONSTRUCTORA LASA, S.A. DE C.V.</v>
      </c>
      <c r="I343" s="29" t="str">
        <f>'[1]V, inciso c) (OP)'!M336</f>
        <v>CON090306I19</v>
      </c>
      <c r="J343" s="29" t="str">
        <f>'[1]V, inciso c) (OP)'!E336</f>
        <v>Peatonalización (banquetas y obras de accesibilidad) del área de influencia de las escuelas: Primaria Idolina Gaona Cosío de V. matrícula 14EPR1441B, Primaria Rafael Ramírez matrícula 14DPR3739Z, primaria Antonio Caso y Patria matrícula 14DPR2420X Y primaria Niños Héroes matrícula 14DPR2162Z, municipio de Zapopan, Jalisco.</v>
      </c>
      <c r="K343" s="27">
        <f>'[1]V, inciso c) (OP)'!V336</f>
        <v>42828</v>
      </c>
      <c r="L343" s="27">
        <f>'[1]V, inciso c) (OP)'!W336</f>
        <v>42886</v>
      </c>
      <c r="M343" s="29" t="str">
        <f>'[1]V, inciso c) (OP)'!C337</f>
        <v>DOPI-MUN-RM-DS-AD-056-2017</v>
      </c>
      <c r="N343" s="29" t="s">
        <v>29</v>
      </c>
      <c r="O343" s="46" t="s">
        <v>2706</v>
      </c>
      <c r="P343" s="29" t="s">
        <v>30</v>
      </c>
      <c r="Q343" s="29" t="s">
        <v>31</v>
      </c>
    </row>
    <row r="344" spans="1:17" ht="50.1" customHeight="1">
      <c r="A344" s="29">
        <v>2017</v>
      </c>
      <c r="B344" s="29" t="s">
        <v>20</v>
      </c>
      <c r="C344" s="27">
        <f>'[1]V, inciso o) (OP)'!V186</f>
        <v>42842</v>
      </c>
      <c r="D344" s="29" t="s">
        <v>21</v>
      </c>
      <c r="E344" s="29" t="str">
        <f>'[1]V, inciso c) (OP)'!I337</f>
        <v>ARTURO</v>
      </c>
      <c r="F344" s="29" t="str">
        <f>'[1]V, inciso c) (OP)'!J337</f>
        <v>RANGEL</v>
      </c>
      <c r="G344" s="29" t="str">
        <f>'[1]V, inciso c) (OP)'!K337</f>
        <v>PAEZ</v>
      </c>
      <c r="H344" s="29" t="str">
        <f>'[1]V, inciso c) (OP)'!L338</f>
        <v>PROMACO DE MEXICO, S.A. DE C.V.</v>
      </c>
      <c r="I344" s="29" t="str">
        <f>'[1]V, inciso c) (OP)'!M337</f>
        <v>CLA890925ER5</v>
      </c>
      <c r="J344" s="29" t="str">
        <f>'[1]V, inciso c) (OP)'!E337</f>
        <v>Construcción de línea de alejamiento de aguas residuales en la lateral de la carretera a Saltillo, de la calle Casiano Torres Poniente a canal pluvial, en la colonia Villa de Guadalupe, municipio de Zapopan, Jalisco.</v>
      </c>
      <c r="K344" s="27">
        <f>'[1]V, inciso c) (OP)'!V337</f>
        <v>42842</v>
      </c>
      <c r="L344" s="27">
        <f>'[1]V, inciso c) (OP)'!W337</f>
        <v>42901</v>
      </c>
      <c r="M344" s="29" t="str">
        <f>'[1]V, inciso c) (OP)'!C338</f>
        <v>DOPI-MUN-RM-IU-AD-057-2017</v>
      </c>
      <c r="N344" s="29" t="s">
        <v>29</v>
      </c>
      <c r="O344" s="46" t="s">
        <v>2707</v>
      </c>
      <c r="P344" s="29" t="s">
        <v>30</v>
      </c>
      <c r="Q344" s="29" t="s">
        <v>31</v>
      </c>
    </row>
    <row r="345" spans="1:17" ht="50.1" customHeight="1">
      <c r="A345" s="29">
        <v>2017</v>
      </c>
      <c r="B345" s="29" t="s">
        <v>20</v>
      </c>
      <c r="C345" s="27">
        <f>'[1]V, inciso o) (OP)'!V187</f>
        <v>42846</v>
      </c>
      <c r="D345" s="29" t="s">
        <v>21</v>
      </c>
      <c r="E345" s="29" t="str">
        <f>'[1]V, inciso c) (OP)'!I338</f>
        <v xml:space="preserve">ALEJANDRO LUIS </v>
      </c>
      <c r="F345" s="29" t="str">
        <f>'[1]V, inciso c) (OP)'!J338</f>
        <v xml:space="preserve">VAIDOVITS </v>
      </c>
      <c r="G345" s="29" t="str">
        <f>'[1]V, inciso c) (OP)'!K338</f>
        <v xml:space="preserve"> SCHNURER</v>
      </c>
      <c r="H345" s="29" t="str">
        <f>'[1]V, inciso c) (OP)'!L339</f>
        <v>IME SERVICIOS Y SUMINISTROS, S.A. DE C.V.</v>
      </c>
      <c r="I345" s="29" t="str">
        <f>'[1]V, inciso c) (OP)'!M338</f>
        <v>PME930817EV7</v>
      </c>
      <c r="J345" s="29" t="str">
        <f>'[1]V, inciso c) (OP)'!E338</f>
        <v>Primera etapa de la renovación de imagen urbana en las localidades de Santa Ana Tepetitlán y San Juan de Ocotán, municipio de Zapopan, Jalisco.</v>
      </c>
      <c r="K345" s="27">
        <f>'[1]V, inciso c) (OP)'!V338</f>
        <v>42849</v>
      </c>
      <c r="L345" s="27">
        <f>'[1]V, inciso c) (OP)'!W338</f>
        <v>42896</v>
      </c>
      <c r="M345" s="29" t="str">
        <f>'[1]V, inciso c) (OP)'!C339</f>
        <v>DOPI-MUN-RM-IE-AD-058-2017</v>
      </c>
      <c r="N345" s="29" t="s">
        <v>29</v>
      </c>
      <c r="O345" s="46" t="s">
        <v>2708</v>
      </c>
      <c r="P345" s="29" t="s">
        <v>30</v>
      </c>
      <c r="Q345" s="29" t="s">
        <v>31</v>
      </c>
    </row>
    <row r="346" spans="1:17" ht="50.1" customHeight="1">
      <c r="A346" s="29">
        <v>2017</v>
      </c>
      <c r="B346" s="29" t="s">
        <v>20</v>
      </c>
      <c r="C346" s="27">
        <f>'[1]V, inciso o) (OP)'!V188</f>
        <v>42853</v>
      </c>
      <c r="D346" s="29" t="s">
        <v>21</v>
      </c>
      <c r="E346" s="29" t="str">
        <f>'[1]V, inciso c) (OP)'!I339</f>
        <v xml:space="preserve">HÉCTOR ALEJANDRO </v>
      </c>
      <c r="F346" s="29" t="str">
        <f>'[1]V, inciso c) (OP)'!J339</f>
        <v xml:space="preserve">ORTEGA </v>
      </c>
      <c r="G346" s="29" t="str">
        <f>'[1]V, inciso c) (OP)'!K339</f>
        <v>ROSALES</v>
      </c>
      <c r="H346" s="29" t="str">
        <f>'[1]V, inciso c) (OP)'!L340</f>
        <v>ANITSUJ, S.A. DE C.V.</v>
      </c>
      <c r="I346" s="29" t="str">
        <f>'[1]V, inciso c) (OP)'!M339</f>
        <v>ISS920330811</v>
      </c>
      <c r="J346" s="29" t="str">
        <f>'[1]V, inciso c) (OP)'!E339</f>
        <v>Suministro e instalación de red de electrificación en media y baja tensión en las calle Ciprés Italiano, Gigante, Olivo, Eucalipto, Monte Sumae, Puesta del Sol y Prol. 1 de Mayo en la colonia El Zapote I; y en las calles Prol. 1 de Mayo y Puesta del Sol de la colonia Hogares de Nuevo México, municipio de Zapopan, Jalisco.</v>
      </c>
      <c r="K346" s="27">
        <f>'[1]V, inciso c) (OP)'!V339</f>
        <v>42857</v>
      </c>
      <c r="L346" s="27">
        <f>'[1]V, inciso c) (OP)'!W339</f>
        <v>42916</v>
      </c>
      <c r="M346" s="29" t="str">
        <f>'[1]V, inciso c) (OP)'!C340</f>
        <v>DOPI-MUN-FORTA-ID-AD-059-2017</v>
      </c>
      <c r="N346" s="29" t="s">
        <v>29</v>
      </c>
      <c r="O346" s="46" t="s">
        <v>2709</v>
      </c>
      <c r="P346" s="29" t="s">
        <v>30</v>
      </c>
      <c r="Q346" s="29" t="s">
        <v>31</v>
      </c>
    </row>
    <row r="347" spans="1:17" ht="50.1" customHeight="1">
      <c r="A347" s="29">
        <v>2017</v>
      </c>
      <c r="B347" s="29" t="s">
        <v>20</v>
      </c>
      <c r="C347" s="27">
        <f>'[1]V, inciso o) (OP)'!V189</f>
        <v>42846</v>
      </c>
      <c r="D347" s="29" t="s">
        <v>21</v>
      </c>
      <c r="E347" s="29" t="str">
        <f>'[1]V, inciso c) (OP)'!I340</f>
        <v xml:space="preserve">EDUARDO </v>
      </c>
      <c r="F347" s="29" t="str">
        <f>'[1]V, inciso c) (OP)'!J340</f>
        <v>MERCADO</v>
      </c>
      <c r="G347" s="29" t="str">
        <f>'[1]V, inciso c) (OP)'!K340</f>
        <v>VAZQUEZ</v>
      </c>
      <c r="H347" s="29" t="str">
        <f>'[1]V, inciso c) (OP)'!L341</f>
        <v>SERVICIOS DE OBRAS CIVILES SERCO, S.A. DE C.V.</v>
      </c>
      <c r="I347" s="29" t="str">
        <f>'[1]V, inciso c) (OP)'!M340</f>
        <v>ANI1102217W2</v>
      </c>
      <c r="J347" s="29" t="str">
        <f>'[1]V, inciso c) (OP)'!E340</f>
        <v>Construcción de Andadores, Recubrimientos y Acabados en la Unidad Deportiva Paseos del Briseño Municipio de Zapopan, Jalisco.</v>
      </c>
      <c r="K347" s="27">
        <f>'[1]V, inciso c) (OP)'!V340</f>
        <v>42849</v>
      </c>
      <c r="L347" s="27">
        <f>'[1]V, inciso c) (OP)'!W340</f>
        <v>42946</v>
      </c>
      <c r="M347" s="29" t="str">
        <f>'[1]V, inciso c) (OP)'!C341</f>
        <v>DOPI-MUN-FORTA-SERV-AD-060-2017</v>
      </c>
      <c r="N347" s="29" t="s">
        <v>29</v>
      </c>
      <c r="O347" s="46" t="s">
        <v>2710</v>
      </c>
      <c r="P347" s="29" t="s">
        <v>30</v>
      </c>
      <c r="Q347" s="29" t="s">
        <v>31</v>
      </c>
    </row>
    <row r="348" spans="1:17" ht="50.1" customHeight="1">
      <c r="A348" s="29">
        <v>2017</v>
      </c>
      <c r="B348" s="29" t="s">
        <v>20</v>
      </c>
      <c r="C348" s="27">
        <f>'[1]V, inciso o) (OP)'!V190</f>
        <v>42825</v>
      </c>
      <c r="D348" s="29" t="s">
        <v>21</v>
      </c>
      <c r="E348" s="29" t="str">
        <f>'[1]V, inciso c) (OP)'!I341</f>
        <v>JOSE ALEJANDRO</v>
      </c>
      <c r="F348" s="29" t="str">
        <f>'[1]V, inciso c) (OP)'!J341</f>
        <v>ALVA</v>
      </c>
      <c r="G348" s="29" t="str">
        <f>'[1]V, inciso c) (OP)'!K341</f>
        <v>DELGADO</v>
      </c>
      <c r="H348" s="29" t="str">
        <f>'[1]V, inciso c) (OP)'!L342</f>
        <v>INGENIEROS DE LA TORRE, S.A. DE C.V.</v>
      </c>
      <c r="I348" s="29" t="str">
        <f>'[1]V, inciso c) (OP)'!M341</f>
        <v>SOC150806E69</v>
      </c>
      <c r="J348" s="29" t="str">
        <f>'[1]V, inciso c) (OP)'!E341</f>
        <v>Control de calidad de diferentes obras 2017 del municipio de Zapopan, Jalisco, etapa 2.</v>
      </c>
      <c r="K348" s="27">
        <f>'[1]V, inciso c) (OP)'!V341</f>
        <v>42828</v>
      </c>
      <c r="L348" s="27">
        <f>'[1]V, inciso c) (OP)'!W341</f>
        <v>43008</v>
      </c>
      <c r="M348" s="29" t="str">
        <f>'[1]V, inciso c) (OP)'!C342</f>
        <v>DOPI-MUN-RM-PAV-AD-061-2017</v>
      </c>
      <c r="N348" s="29" t="s">
        <v>29</v>
      </c>
      <c r="O348" s="46" t="s">
        <v>2711</v>
      </c>
      <c r="P348" s="29" t="s">
        <v>30</v>
      </c>
      <c r="Q348" s="29" t="s">
        <v>31</v>
      </c>
    </row>
    <row r="349" spans="1:17" ht="50.1" customHeight="1">
      <c r="A349" s="29">
        <v>2017</v>
      </c>
      <c r="B349" s="29" t="s">
        <v>20</v>
      </c>
      <c r="C349" s="27">
        <f>'[1]V, inciso o) (OP)'!V191</f>
        <v>42874</v>
      </c>
      <c r="D349" s="29" t="s">
        <v>21</v>
      </c>
      <c r="E349" s="29" t="s">
        <v>544</v>
      </c>
      <c r="F349" s="29" t="s">
        <v>545</v>
      </c>
      <c r="G349" s="29" t="s">
        <v>546</v>
      </c>
      <c r="H349" s="29" t="str">
        <f>'[1]V, inciso c) (OP)'!L343</f>
        <v>GRIAL CONSTRUCCIONES, S.A. DE C.V.</v>
      </c>
      <c r="I349" s="29" t="str">
        <f>'[1]V, inciso c) (OP)'!M342</f>
        <v>ITO951005HY5</v>
      </c>
      <c r="J349" s="29" t="str">
        <f>'[1]V, inciso c) (OP)'!E342</f>
        <v>Construcción de pavimento de concreto hidráulico, incluye: agua potable, alcantarillado, guarniciones, banquetas, accesibilidad y servicios complementarios en la Calle Loma del Sol, de Calle Loma Real a Calle Loma del Valle, Colonia Loma Chica Municipio de Zapopan, Jalisco.</v>
      </c>
      <c r="K349" s="27">
        <f>'[1]V, inciso c) (OP)'!V342</f>
        <v>42877</v>
      </c>
      <c r="L349" s="27">
        <f>'[1]V, inciso c) (OP)'!W342</f>
        <v>42872</v>
      </c>
      <c r="M349" s="29" t="str">
        <f>'[1]V, inciso c) (OP)'!C343</f>
        <v>DOPI-MUN-RM-PAV-AD-062-2017</v>
      </c>
      <c r="N349" s="29" t="s">
        <v>29</v>
      </c>
      <c r="O349" s="46" t="s">
        <v>2712</v>
      </c>
      <c r="P349" s="29" t="s">
        <v>30</v>
      </c>
      <c r="Q349" s="29" t="s">
        <v>31</v>
      </c>
    </row>
    <row r="350" spans="1:17" ht="50.1" customHeight="1">
      <c r="A350" s="29">
        <v>2017</v>
      </c>
      <c r="B350" s="29" t="s">
        <v>20</v>
      </c>
      <c r="C350" s="27">
        <v>42874</v>
      </c>
      <c r="D350" s="29" t="s">
        <v>21</v>
      </c>
      <c r="E350" s="29" t="s">
        <v>547</v>
      </c>
      <c r="F350" s="29" t="s">
        <v>548</v>
      </c>
      <c r="G350" s="29" t="s">
        <v>549</v>
      </c>
      <c r="H350" s="29" t="s">
        <v>550</v>
      </c>
      <c r="I350" s="29" t="s">
        <v>551</v>
      </c>
      <c r="J350" s="29" t="s">
        <v>552</v>
      </c>
      <c r="K350" s="27">
        <v>42929</v>
      </c>
      <c r="L350" s="27">
        <v>43078</v>
      </c>
      <c r="M350" s="29" t="s">
        <v>553</v>
      </c>
      <c r="N350" s="29" t="s">
        <v>29</v>
      </c>
      <c r="O350" s="46" t="s">
        <v>2713</v>
      </c>
      <c r="P350" s="29" t="s">
        <v>30</v>
      </c>
      <c r="Q350" s="29" t="s">
        <v>31</v>
      </c>
    </row>
    <row r="351" spans="1:17" ht="50.1" customHeight="1">
      <c r="A351" s="29">
        <v>2017</v>
      </c>
      <c r="B351" s="29" t="s">
        <v>20</v>
      </c>
      <c r="C351" s="27">
        <v>42879</v>
      </c>
      <c r="D351" s="29" t="s">
        <v>21</v>
      </c>
      <c r="E351" s="29" t="s">
        <v>554</v>
      </c>
      <c r="F351" s="29" t="s">
        <v>555</v>
      </c>
      <c r="G351" s="29" t="s">
        <v>556</v>
      </c>
      <c r="H351" s="29" t="s">
        <v>557</v>
      </c>
      <c r="I351" s="29" t="s">
        <v>558</v>
      </c>
      <c r="J351" s="29" t="s">
        <v>559</v>
      </c>
      <c r="K351" s="27">
        <v>42929</v>
      </c>
      <c r="L351" s="27">
        <v>43078</v>
      </c>
      <c r="M351" s="29" t="s">
        <v>560</v>
      </c>
      <c r="N351" s="29" t="s">
        <v>29</v>
      </c>
      <c r="O351" s="46" t="s">
        <v>2714</v>
      </c>
      <c r="P351" s="29" t="s">
        <v>30</v>
      </c>
      <c r="Q351" s="29" t="s">
        <v>31</v>
      </c>
    </row>
    <row r="352" spans="1:17" ht="50.1" customHeight="1">
      <c r="A352" s="29">
        <v>2017</v>
      </c>
      <c r="B352" s="29" t="s">
        <v>20</v>
      </c>
      <c r="C352" s="27">
        <v>42867</v>
      </c>
      <c r="D352" s="29" t="s">
        <v>21</v>
      </c>
      <c r="E352" s="29" t="s">
        <v>561</v>
      </c>
      <c r="F352" s="29" t="s">
        <v>562</v>
      </c>
      <c r="G352" s="29" t="s">
        <v>563</v>
      </c>
      <c r="H352" s="29" t="s">
        <v>564</v>
      </c>
      <c r="I352" s="29" t="s">
        <v>565</v>
      </c>
      <c r="J352" s="29" t="s">
        <v>566</v>
      </c>
      <c r="K352" s="27">
        <v>42929</v>
      </c>
      <c r="L352" s="27">
        <v>43048</v>
      </c>
      <c r="M352" s="29" t="s">
        <v>567</v>
      </c>
      <c r="N352" s="29" t="s">
        <v>29</v>
      </c>
      <c r="O352" s="46" t="s">
        <v>2715</v>
      </c>
      <c r="P352" s="29" t="s">
        <v>30</v>
      </c>
      <c r="Q352" s="29" t="s">
        <v>31</v>
      </c>
    </row>
    <row r="353" spans="1:17" ht="50.1" customHeight="1">
      <c r="A353" s="29">
        <v>2017</v>
      </c>
      <c r="B353" s="29" t="s">
        <v>20</v>
      </c>
      <c r="C353" s="27">
        <v>42881</v>
      </c>
      <c r="D353" s="29" t="s">
        <v>21</v>
      </c>
      <c r="E353" s="29" t="s">
        <v>561</v>
      </c>
      <c r="F353" s="29" t="s">
        <v>562</v>
      </c>
      <c r="G353" s="29" t="s">
        <v>563</v>
      </c>
      <c r="H353" s="29" t="s">
        <v>564</v>
      </c>
      <c r="I353" s="29" t="s">
        <v>565</v>
      </c>
      <c r="J353" s="29" t="s">
        <v>568</v>
      </c>
      <c r="K353" s="27">
        <v>42929</v>
      </c>
      <c r="L353" s="27">
        <v>43078</v>
      </c>
      <c r="M353" s="29" t="s">
        <v>569</v>
      </c>
      <c r="N353" s="29" t="s">
        <v>29</v>
      </c>
      <c r="O353" s="46" t="s">
        <v>2716</v>
      </c>
      <c r="P353" s="29" t="s">
        <v>30</v>
      </c>
      <c r="Q353" s="29" t="s">
        <v>31</v>
      </c>
    </row>
    <row r="354" spans="1:17" ht="50.1" customHeight="1">
      <c r="A354" s="29">
        <v>2017</v>
      </c>
      <c r="B354" s="29" t="s">
        <v>20</v>
      </c>
      <c r="C354" s="27">
        <v>42874</v>
      </c>
      <c r="D354" s="29" t="s">
        <v>21</v>
      </c>
      <c r="E354" s="29" t="s">
        <v>534</v>
      </c>
      <c r="F354" s="29" t="s">
        <v>478</v>
      </c>
      <c r="G354" s="29" t="s">
        <v>535</v>
      </c>
      <c r="H354" s="29" t="s">
        <v>479</v>
      </c>
      <c r="I354" s="29" t="s">
        <v>480</v>
      </c>
      <c r="J354" s="29" t="s">
        <v>481</v>
      </c>
      <c r="K354" s="27">
        <v>42880</v>
      </c>
      <c r="L354" s="27">
        <v>42916</v>
      </c>
      <c r="M354" s="29" t="s">
        <v>482</v>
      </c>
      <c r="N354" s="29" t="s">
        <v>29</v>
      </c>
      <c r="O354" s="46" t="s">
        <v>2717</v>
      </c>
      <c r="P354" s="29" t="s">
        <v>30</v>
      </c>
      <c r="Q354" s="29" t="s">
        <v>31</v>
      </c>
    </row>
    <row r="355" spans="1:17" ht="50.1" customHeight="1">
      <c r="A355" s="29">
        <v>2017</v>
      </c>
      <c r="B355" s="29" t="s">
        <v>20</v>
      </c>
      <c r="C355" s="27">
        <v>42879</v>
      </c>
      <c r="D355" s="29" t="s">
        <v>21</v>
      </c>
      <c r="E355" s="29" t="s">
        <v>483</v>
      </c>
      <c r="F355" s="29" t="s">
        <v>536</v>
      </c>
      <c r="G355" s="29" t="s">
        <v>537</v>
      </c>
      <c r="H355" s="29" t="s">
        <v>484</v>
      </c>
      <c r="I355" s="29" t="s">
        <v>485</v>
      </c>
      <c r="J355" s="29" t="s">
        <v>486</v>
      </c>
      <c r="K355" s="27">
        <v>42870</v>
      </c>
      <c r="L355" s="27">
        <v>42940</v>
      </c>
      <c r="M355" s="29" t="s">
        <v>487</v>
      </c>
      <c r="N355" s="29" t="s">
        <v>29</v>
      </c>
      <c r="O355" s="46" t="s">
        <v>2718</v>
      </c>
      <c r="P355" s="29" t="s">
        <v>30</v>
      </c>
      <c r="Q355" s="29" t="s">
        <v>31</v>
      </c>
    </row>
    <row r="356" spans="1:17" ht="50.1" customHeight="1">
      <c r="A356" s="29">
        <v>2017</v>
      </c>
      <c r="B356" s="29" t="s">
        <v>20</v>
      </c>
      <c r="C356" s="27">
        <v>42867</v>
      </c>
      <c r="D356" s="29" t="s">
        <v>21</v>
      </c>
      <c r="E356" s="29" t="s">
        <v>539</v>
      </c>
      <c r="F356" s="29" t="s">
        <v>488</v>
      </c>
      <c r="G356" s="29" t="s">
        <v>538</v>
      </c>
      <c r="H356" s="29" t="s">
        <v>489</v>
      </c>
      <c r="I356" s="29" t="s">
        <v>168</v>
      </c>
      <c r="J356" s="29" t="s">
        <v>490</v>
      </c>
      <c r="K356" s="27">
        <v>42884</v>
      </c>
      <c r="L356" s="27">
        <v>42916</v>
      </c>
      <c r="M356" s="29" t="s">
        <v>491</v>
      </c>
      <c r="N356" s="29" t="s">
        <v>29</v>
      </c>
      <c r="O356" s="46" t="s">
        <v>2719</v>
      </c>
      <c r="P356" s="29" t="s">
        <v>30</v>
      </c>
      <c r="Q356" s="29" t="s">
        <v>31</v>
      </c>
    </row>
    <row r="357" spans="1:17" ht="50.1" customHeight="1">
      <c r="A357" s="29">
        <v>2017</v>
      </c>
      <c r="B357" s="29" t="s">
        <v>20</v>
      </c>
      <c r="C357" s="27">
        <v>42881</v>
      </c>
      <c r="D357" s="29" t="s">
        <v>21</v>
      </c>
      <c r="E357" s="29" t="s">
        <v>492</v>
      </c>
      <c r="F357" s="29" t="s">
        <v>493</v>
      </c>
      <c r="G357" s="29" t="s">
        <v>494</v>
      </c>
      <c r="H357" s="29" t="s">
        <v>495</v>
      </c>
      <c r="I357" s="29" t="s">
        <v>496</v>
      </c>
      <c r="J357" s="29" t="s">
        <v>497</v>
      </c>
      <c r="K357" s="27">
        <v>42849</v>
      </c>
      <c r="L357" s="27">
        <v>43013</v>
      </c>
      <c r="M357" s="29" t="s">
        <v>498</v>
      </c>
      <c r="N357" s="29" t="s">
        <v>29</v>
      </c>
      <c r="O357" s="46" t="s">
        <v>2720</v>
      </c>
      <c r="P357" s="29" t="s">
        <v>149</v>
      </c>
      <c r="Q357" s="29" t="s">
        <v>31</v>
      </c>
    </row>
    <row r="358" spans="1:17" ht="50.1" customHeight="1">
      <c r="A358" s="29">
        <v>2017</v>
      </c>
      <c r="B358" s="29" t="s">
        <v>20</v>
      </c>
      <c r="C358" s="27">
        <v>42845</v>
      </c>
      <c r="D358" s="29" t="s">
        <v>21</v>
      </c>
      <c r="E358" s="29" t="s">
        <v>540</v>
      </c>
      <c r="F358" s="29" t="s">
        <v>499</v>
      </c>
      <c r="G358" s="29" t="s">
        <v>500</v>
      </c>
      <c r="H358" s="29" t="s">
        <v>501</v>
      </c>
      <c r="I358" s="29" t="s">
        <v>59</v>
      </c>
      <c r="J358" s="29" t="s">
        <v>502</v>
      </c>
      <c r="K358" s="27">
        <v>42849</v>
      </c>
      <c r="L358" s="27">
        <v>43013</v>
      </c>
      <c r="M358" s="29" t="s">
        <v>503</v>
      </c>
      <c r="N358" s="29" t="s">
        <v>29</v>
      </c>
      <c r="O358" s="46" t="s">
        <v>2721</v>
      </c>
      <c r="P358" s="29" t="s">
        <v>149</v>
      </c>
      <c r="Q358" s="29" t="s">
        <v>31</v>
      </c>
    </row>
    <row r="359" spans="1:17" ht="50.1" customHeight="1">
      <c r="A359" s="29">
        <v>2017</v>
      </c>
      <c r="B359" s="29" t="s">
        <v>20</v>
      </c>
      <c r="C359" s="27">
        <v>42845</v>
      </c>
      <c r="D359" s="29" t="s">
        <v>21</v>
      </c>
      <c r="E359" s="29" t="s">
        <v>504</v>
      </c>
      <c r="F359" s="29" t="s">
        <v>505</v>
      </c>
      <c r="G359" s="29" t="s">
        <v>541</v>
      </c>
      <c r="H359" s="29" t="s">
        <v>506</v>
      </c>
      <c r="I359" s="29" t="s">
        <v>507</v>
      </c>
      <c r="J359" s="29" t="s">
        <v>508</v>
      </c>
      <c r="K359" s="27">
        <v>42863</v>
      </c>
      <c r="L359" s="27">
        <v>42916</v>
      </c>
      <c r="M359" s="29" t="s">
        <v>509</v>
      </c>
      <c r="N359" s="29" t="s">
        <v>29</v>
      </c>
      <c r="O359" s="46" t="s">
        <v>2722</v>
      </c>
      <c r="P359" s="29" t="s">
        <v>30</v>
      </c>
      <c r="Q359" s="29" t="s">
        <v>31</v>
      </c>
    </row>
    <row r="360" spans="1:17" ht="50.1" customHeight="1">
      <c r="A360" s="29">
        <v>2017</v>
      </c>
      <c r="B360" s="29" t="s">
        <v>20</v>
      </c>
      <c r="C360" s="27">
        <v>42859</v>
      </c>
      <c r="D360" s="29" t="s">
        <v>21</v>
      </c>
      <c r="E360" s="29" t="s">
        <v>510</v>
      </c>
      <c r="F360" s="29" t="s">
        <v>511</v>
      </c>
      <c r="G360" s="29" t="s">
        <v>543</v>
      </c>
      <c r="H360" s="29" t="s">
        <v>542</v>
      </c>
      <c r="I360" s="29" t="s">
        <v>1900</v>
      </c>
      <c r="J360" s="29" t="s">
        <v>512</v>
      </c>
      <c r="K360" s="27">
        <v>42857</v>
      </c>
      <c r="L360" s="27">
        <v>42946</v>
      </c>
      <c r="M360" s="29" t="s">
        <v>513</v>
      </c>
      <c r="N360" s="29" t="s">
        <v>29</v>
      </c>
      <c r="O360" s="46" t="s">
        <v>2723</v>
      </c>
      <c r="P360" s="29" t="s">
        <v>30</v>
      </c>
      <c r="Q360" s="29" t="s">
        <v>31</v>
      </c>
    </row>
    <row r="361" spans="1:17" ht="50.1" customHeight="1">
      <c r="A361" s="29">
        <v>2017</v>
      </c>
      <c r="B361" s="29" t="s">
        <v>20</v>
      </c>
      <c r="C361" s="27">
        <v>42853</v>
      </c>
      <c r="D361" s="29" t="s">
        <v>21</v>
      </c>
      <c r="E361" s="29" t="s">
        <v>514</v>
      </c>
      <c r="F361" s="29" t="s">
        <v>515</v>
      </c>
      <c r="G361" s="29" t="s">
        <v>516</v>
      </c>
      <c r="H361" s="29" t="s">
        <v>517</v>
      </c>
      <c r="I361" s="29" t="s">
        <v>132</v>
      </c>
      <c r="J361" s="29" t="s">
        <v>518</v>
      </c>
      <c r="K361" s="27">
        <v>42887</v>
      </c>
      <c r="L361" s="27">
        <v>42931</v>
      </c>
      <c r="M361" s="29" t="s">
        <v>519</v>
      </c>
      <c r="N361" s="29" t="s">
        <v>29</v>
      </c>
      <c r="O361" s="46" t="s">
        <v>2724</v>
      </c>
      <c r="P361" s="29" t="s">
        <v>30</v>
      </c>
      <c r="Q361" s="29" t="s">
        <v>31</v>
      </c>
    </row>
    <row r="362" spans="1:17" ht="50.1" customHeight="1">
      <c r="A362" s="29">
        <v>2017</v>
      </c>
      <c r="B362" s="29" t="s">
        <v>20</v>
      </c>
      <c r="C362" s="27">
        <v>42886</v>
      </c>
      <c r="D362" s="29" t="s">
        <v>21</v>
      </c>
      <c r="E362" s="29" t="s">
        <v>520</v>
      </c>
      <c r="F362" s="29" t="s">
        <v>521</v>
      </c>
      <c r="G362" s="29" t="s">
        <v>522</v>
      </c>
      <c r="H362" s="29" t="s">
        <v>523</v>
      </c>
      <c r="I362" s="29" t="s">
        <v>524</v>
      </c>
      <c r="J362" s="29" t="s">
        <v>525</v>
      </c>
      <c r="K362" s="27">
        <v>42870</v>
      </c>
      <c r="L362" s="27">
        <v>42940</v>
      </c>
      <c r="M362" s="29" t="s">
        <v>526</v>
      </c>
      <c r="N362" s="29" t="s">
        <v>29</v>
      </c>
      <c r="O362" s="46" t="s">
        <v>2725</v>
      </c>
      <c r="P362" s="29" t="s">
        <v>30</v>
      </c>
      <c r="Q362" s="29" t="s">
        <v>31</v>
      </c>
    </row>
    <row r="363" spans="1:17" ht="50.1" customHeight="1">
      <c r="A363" s="29">
        <v>2017</v>
      </c>
      <c r="B363" s="29" t="s">
        <v>20</v>
      </c>
      <c r="C363" s="27">
        <v>42867</v>
      </c>
      <c r="D363" s="29" t="s">
        <v>21</v>
      </c>
      <c r="E363" s="29" t="s">
        <v>527</v>
      </c>
      <c r="F363" s="29" t="s">
        <v>528</v>
      </c>
      <c r="G363" s="29" t="s">
        <v>529</v>
      </c>
      <c r="H363" s="29" t="s">
        <v>530</v>
      </c>
      <c r="I363" s="29" t="s">
        <v>531</v>
      </c>
      <c r="J363" s="29" t="s">
        <v>532</v>
      </c>
      <c r="K363" s="27">
        <v>42842</v>
      </c>
      <c r="L363" s="27">
        <v>42931</v>
      </c>
      <c r="M363" s="29" t="s">
        <v>533</v>
      </c>
      <c r="N363" s="29" t="s">
        <v>29</v>
      </c>
      <c r="O363" s="46" t="s">
        <v>965</v>
      </c>
      <c r="P363" s="29" t="s">
        <v>30</v>
      </c>
      <c r="Q363" s="29" t="s">
        <v>31</v>
      </c>
    </row>
    <row r="364" spans="1:17" ht="50.1" customHeight="1">
      <c r="A364" s="29">
        <v>2017</v>
      </c>
      <c r="B364" s="29" t="s">
        <v>20</v>
      </c>
      <c r="C364" s="27">
        <v>42929</v>
      </c>
      <c r="D364" s="29" t="s">
        <v>21</v>
      </c>
      <c r="E364" s="29" t="s">
        <v>570</v>
      </c>
      <c r="F364" s="29" t="s">
        <v>494</v>
      </c>
      <c r="G364" s="29" t="s">
        <v>571</v>
      </c>
      <c r="H364" s="29" t="s">
        <v>572</v>
      </c>
      <c r="I364" s="29" t="s">
        <v>573</v>
      </c>
      <c r="J364" s="29" t="s">
        <v>574</v>
      </c>
      <c r="K364" s="27">
        <v>42929</v>
      </c>
      <c r="L364" s="27">
        <v>43048</v>
      </c>
      <c r="M364" s="29" t="s">
        <v>575</v>
      </c>
      <c r="N364" s="29" t="s">
        <v>29</v>
      </c>
      <c r="O364" s="46" t="s">
        <v>2726</v>
      </c>
      <c r="P364" s="29" t="s">
        <v>30</v>
      </c>
      <c r="Q364" s="29" t="s">
        <v>31</v>
      </c>
    </row>
    <row r="365" spans="1:17" ht="50.1" customHeight="1">
      <c r="A365" s="29">
        <v>2017</v>
      </c>
      <c r="B365" s="29" t="s">
        <v>20</v>
      </c>
      <c r="C365" s="27">
        <v>42929</v>
      </c>
      <c r="D365" s="29" t="s">
        <v>21</v>
      </c>
      <c r="E365" s="29" t="s">
        <v>576</v>
      </c>
      <c r="F365" s="29" t="s">
        <v>577</v>
      </c>
      <c r="G365" s="29" t="s">
        <v>541</v>
      </c>
      <c r="H365" s="29" t="s">
        <v>578</v>
      </c>
      <c r="I365" s="29" t="s">
        <v>579</v>
      </c>
      <c r="J365" s="29" t="s">
        <v>580</v>
      </c>
      <c r="K365" s="27">
        <v>42929</v>
      </c>
      <c r="L365" s="27">
        <v>43048</v>
      </c>
      <c r="M365" s="29" t="s">
        <v>581</v>
      </c>
      <c r="N365" s="29" t="s">
        <v>29</v>
      </c>
      <c r="O365" s="46" t="s">
        <v>2727</v>
      </c>
      <c r="P365" s="29" t="s">
        <v>30</v>
      </c>
      <c r="Q365" s="29" t="s">
        <v>31</v>
      </c>
    </row>
    <row r="366" spans="1:17" ht="50.1" customHeight="1">
      <c r="A366" s="29">
        <v>2017</v>
      </c>
      <c r="B366" s="29" t="s">
        <v>20</v>
      </c>
      <c r="C366" s="27">
        <v>42929</v>
      </c>
      <c r="D366" s="29" t="s">
        <v>21</v>
      </c>
      <c r="E366" s="29" t="s">
        <v>582</v>
      </c>
      <c r="F366" s="29" t="s">
        <v>583</v>
      </c>
      <c r="G366" s="29" t="s">
        <v>584</v>
      </c>
      <c r="H366" s="29" t="s">
        <v>585</v>
      </c>
      <c r="I366" s="29" t="s">
        <v>586</v>
      </c>
      <c r="J366" s="29" t="s">
        <v>587</v>
      </c>
      <c r="K366" s="27">
        <v>42929</v>
      </c>
      <c r="L366" s="27">
        <v>43048</v>
      </c>
      <c r="M366" s="29" t="s">
        <v>588</v>
      </c>
      <c r="N366" s="29" t="s">
        <v>29</v>
      </c>
      <c r="O366" s="46" t="s">
        <v>2728</v>
      </c>
      <c r="P366" s="29" t="s">
        <v>30</v>
      </c>
      <c r="Q366" s="29" t="s">
        <v>31</v>
      </c>
    </row>
    <row r="367" spans="1:17" ht="50.1" customHeight="1">
      <c r="A367" s="29">
        <v>2017</v>
      </c>
      <c r="B367" s="29" t="s">
        <v>20</v>
      </c>
      <c r="C367" s="27">
        <v>42929</v>
      </c>
      <c r="D367" s="29" t="s">
        <v>21</v>
      </c>
      <c r="E367" s="29" t="s">
        <v>589</v>
      </c>
      <c r="F367" s="29" t="s">
        <v>590</v>
      </c>
      <c r="G367" s="29" t="s">
        <v>591</v>
      </c>
      <c r="H367" s="29" t="s">
        <v>592</v>
      </c>
      <c r="I367" s="29" t="s">
        <v>332</v>
      </c>
      <c r="J367" s="29" t="s">
        <v>593</v>
      </c>
      <c r="K367" s="27">
        <v>42929</v>
      </c>
      <c r="L367" s="27">
        <v>43018</v>
      </c>
      <c r="M367" s="29" t="s">
        <v>594</v>
      </c>
      <c r="N367" s="29" t="s">
        <v>29</v>
      </c>
      <c r="O367" s="46" t="s">
        <v>2729</v>
      </c>
      <c r="P367" s="29" t="s">
        <v>30</v>
      </c>
      <c r="Q367" s="29" t="s">
        <v>31</v>
      </c>
    </row>
    <row r="368" spans="1:17" ht="50.1" customHeight="1">
      <c r="A368" s="29">
        <v>2017</v>
      </c>
      <c r="B368" s="29" t="s">
        <v>20</v>
      </c>
      <c r="C368" s="27">
        <v>42929</v>
      </c>
      <c r="D368" s="29" t="s">
        <v>21</v>
      </c>
      <c r="E368" s="29" t="s">
        <v>595</v>
      </c>
      <c r="F368" s="29" t="s">
        <v>596</v>
      </c>
      <c r="G368" s="29" t="s">
        <v>597</v>
      </c>
      <c r="H368" s="29" t="s">
        <v>598</v>
      </c>
      <c r="I368" s="29" t="s">
        <v>154</v>
      </c>
      <c r="J368" s="29" t="s">
        <v>599</v>
      </c>
      <c r="K368" s="27">
        <v>42929</v>
      </c>
      <c r="L368" s="27">
        <v>43018</v>
      </c>
      <c r="M368" s="29" t="s">
        <v>600</v>
      </c>
      <c r="N368" s="29" t="s">
        <v>29</v>
      </c>
      <c r="O368" s="46" t="s">
        <v>2730</v>
      </c>
      <c r="P368" s="29" t="s">
        <v>30</v>
      </c>
      <c r="Q368" s="29" t="s">
        <v>31</v>
      </c>
    </row>
    <row r="369" spans="1:17" ht="50.1" customHeight="1">
      <c r="A369" s="29">
        <v>2017</v>
      </c>
      <c r="B369" s="29" t="s">
        <v>20</v>
      </c>
      <c r="C369" s="27">
        <v>42929</v>
      </c>
      <c r="D369" s="29" t="s">
        <v>21</v>
      </c>
      <c r="E369" s="29" t="s">
        <v>601</v>
      </c>
      <c r="F369" s="29" t="s">
        <v>602</v>
      </c>
      <c r="G369" s="29" t="s">
        <v>603</v>
      </c>
      <c r="H369" s="29" t="s">
        <v>604</v>
      </c>
      <c r="I369" s="29" t="s">
        <v>605</v>
      </c>
      <c r="J369" s="29" t="s">
        <v>606</v>
      </c>
      <c r="K369" s="27">
        <v>42929</v>
      </c>
      <c r="L369" s="27">
        <v>43048</v>
      </c>
      <c r="M369" s="29" t="s">
        <v>607</v>
      </c>
      <c r="N369" s="29" t="s">
        <v>29</v>
      </c>
      <c r="O369" s="46" t="s">
        <v>2731</v>
      </c>
      <c r="P369" s="29" t="s">
        <v>30</v>
      </c>
      <c r="Q369" s="29" t="s">
        <v>31</v>
      </c>
    </row>
    <row r="370" spans="1:17" ht="50.1" customHeight="1">
      <c r="A370" s="29">
        <v>2017</v>
      </c>
      <c r="B370" s="29" t="s">
        <v>20</v>
      </c>
      <c r="C370" s="27">
        <v>42929</v>
      </c>
      <c r="D370" s="29" t="s">
        <v>21</v>
      </c>
      <c r="E370" s="29" t="s">
        <v>554</v>
      </c>
      <c r="F370" s="29" t="s">
        <v>608</v>
      </c>
      <c r="G370" s="29" t="s">
        <v>609</v>
      </c>
      <c r="H370" s="29" t="s">
        <v>610</v>
      </c>
      <c r="I370" s="29" t="s">
        <v>611</v>
      </c>
      <c r="J370" s="29" t="s">
        <v>612</v>
      </c>
      <c r="K370" s="27">
        <v>42929</v>
      </c>
      <c r="L370" s="27">
        <v>43018</v>
      </c>
      <c r="M370" s="29" t="s">
        <v>613</v>
      </c>
      <c r="N370" s="29" t="s">
        <v>29</v>
      </c>
      <c r="O370" s="46" t="s">
        <v>2732</v>
      </c>
      <c r="P370" s="29" t="s">
        <v>30</v>
      </c>
      <c r="Q370" s="29" t="s">
        <v>31</v>
      </c>
    </row>
    <row r="371" spans="1:17" ht="50.1" customHeight="1">
      <c r="A371" s="29">
        <v>2017</v>
      </c>
      <c r="B371" s="29" t="s">
        <v>20</v>
      </c>
      <c r="C371" s="27">
        <v>42929</v>
      </c>
      <c r="D371" s="29" t="s">
        <v>21</v>
      </c>
      <c r="E371" s="29" t="s">
        <v>614</v>
      </c>
      <c r="F371" s="29" t="s">
        <v>615</v>
      </c>
      <c r="G371" s="29" t="s">
        <v>616</v>
      </c>
      <c r="H371" s="29" t="s">
        <v>617</v>
      </c>
      <c r="I371" s="29" t="s">
        <v>618</v>
      </c>
      <c r="J371" s="29" t="s">
        <v>619</v>
      </c>
      <c r="K371" s="27">
        <v>42929</v>
      </c>
      <c r="L371" s="27">
        <v>43048</v>
      </c>
      <c r="M371" s="29" t="s">
        <v>620</v>
      </c>
      <c r="N371" s="29" t="s">
        <v>29</v>
      </c>
      <c r="O371" s="46" t="s">
        <v>2733</v>
      </c>
      <c r="P371" s="29" t="s">
        <v>30</v>
      </c>
      <c r="Q371" s="29" t="s">
        <v>31</v>
      </c>
    </row>
    <row r="372" spans="1:17" ht="50.1" customHeight="1">
      <c r="A372" s="29">
        <v>2017</v>
      </c>
      <c r="B372" s="29" t="s">
        <v>20</v>
      </c>
      <c r="C372" s="27">
        <v>42929</v>
      </c>
      <c r="D372" s="29" t="s">
        <v>21</v>
      </c>
      <c r="E372" s="29" t="s">
        <v>621</v>
      </c>
      <c r="F372" s="29" t="s">
        <v>622</v>
      </c>
      <c r="G372" s="29" t="s">
        <v>623</v>
      </c>
      <c r="H372" s="29" t="s">
        <v>624</v>
      </c>
      <c r="I372" s="29" t="s">
        <v>376</v>
      </c>
      <c r="J372" s="29" t="s">
        <v>625</v>
      </c>
      <c r="K372" s="27">
        <v>42929</v>
      </c>
      <c r="L372" s="27">
        <v>43048</v>
      </c>
      <c r="M372" s="29" t="s">
        <v>626</v>
      </c>
      <c r="N372" s="29" t="s">
        <v>29</v>
      </c>
      <c r="O372" s="46" t="s">
        <v>2734</v>
      </c>
      <c r="P372" s="29" t="s">
        <v>30</v>
      </c>
      <c r="Q372" s="29" t="s">
        <v>31</v>
      </c>
    </row>
    <row r="373" spans="1:17" ht="50.1" customHeight="1">
      <c r="A373" s="29">
        <v>2017</v>
      </c>
      <c r="B373" s="29" t="s">
        <v>20</v>
      </c>
      <c r="C373" s="27">
        <v>42929</v>
      </c>
      <c r="D373" s="29" t="s">
        <v>21</v>
      </c>
      <c r="E373" s="29" t="s">
        <v>627</v>
      </c>
      <c r="F373" s="29" t="s">
        <v>628</v>
      </c>
      <c r="G373" s="29" t="s">
        <v>629</v>
      </c>
      <c r="H373" s="29" t="s">
        <v>630</v>
      </c>
      <c r="I373" s="29" t="s">
        <v>218</v>
      </c>
      <c r="J373" s="29" t="s">
        <v>631</v>
      </c>
      <c r="K373" s="27">
        <v>42929</v>
      </c>
      <c r="L373" s="27">
        <v>43039</v>
      </c>
      <c r="M373" s="29" t="s">
        <v>632</v>
      </c>
      <c r="N373" s="29" t="s">
        <v>29</v>
      </c>
      <c r="O373" s="46" t="s">
        <v>2735</v>
      </c>
      <c r="P373" s="29" t="s">
        <v>30</v>
      </c>
      <c r="Q373" s="29" t="s">
        <v>31</v>
      </c>
    </row>
    <row r="374" spans="1:17" ht="50.1" customHeight="1">
      <c r="A374" s="29">
        <v>2017</v>
      </c>
      <c r="B374" s="29" t="s">
        <v>20</v>
      </c>
      <c r="C374" s="27">
        <v>42929</v>
      </c>
      <c r="D374" s="29" t="s">
        <v>21</v>
      </c>
      <c r="E374" s="29" t="s">
        <v>633</v>
      </c>
      <c r="F374" s="29" t="s">
        <v>634</v>
      </c>
      <c r="G374" s="29" t="s">
        <v>635</v>
      </c>
      <c r="H374" s="29" t="s">
        <v>636</v>
      </c>
      <c r="I374" s="29" t="s">
        <v>637</v>
      </c>
      <c r="J374" s="29" t="s">
        <v>638</v>
      </c>
      <c r="K374" s="27">
        <v>42929</v>
      </c>
      <c r="L374" s="27">
        <v>43039</v>
      </c>
      <c r="M374" s="29" t="s">
        <v>639</v>
      </c>
      <c r="N374" s="29" t="s">
        <v>29</v>
      </c>
      <c r="O374" s="46" t="s">
        <v>2736</v>
      </c>
      <c r="P374" s="29" t="s">
        <v>30</v>
      </c>
      <c r="Q374" s="29" t="s">
        <v>31</v>
      </c>
    </row>
    <row r="375" spans="1:17" ht="50.1" customHeight="1">
      <c r="A375" s="29">
        <v>2017</v>
      </c>
      <c r="B375" s="29" t="s">
        <v>20</v>
      </c>
      <c r="C375" s="27">
        <v>42929</v>
      </c>
      <c r="D375" s="29" t="s">
        <v>21</v>
      </c>
      <c r="E375" s="29" t="s">
        <v>640</v>
      </c>
      <c r="F375" s="29" t="s">
        <v>641</v>
      </c>
      <c r="G375" s="29" t="s">
        <v>642</v>
      </c>
      <c r="H375" s="29" t="s">
        <v>643</v>
      </c>
      <c r="I375" s="29" t="s">
        <v>644</v>
      </c>
      <c r="J375" s="29" t="s">
        <v>645</v>
      </c>
      <c r="K375" s="27">
        <v>42929</v>
      </c>
      <c r="L375" s="27">
        <v>43048</v>
      </c>
      <c r="M375" s="29" t="s">
        <v>646</v>
      </c>
      <c r="N375" s="29" t="s">
        <v>29</v>
      </c>
      <c r="O375" s="46" t="s">
        <v>2737</v>
      </c>
      <c r="P375" s="29" t="s">
        <v>30</v>
      </c>
      <c r="Q375" s="29" t="s">
        <v>31</v>
      </c>
    </row>
    <row r="376" spans="1:17" ht="50.1" customHeight="1">
      <c r="A376" s="29">
        <v>2017</v>
      </c>
      <c r="B376" s="29" t="s">
        <v>20</v>
      </c>
      <c r="C376" s="27">
        <v>42929</v>
      </c>
      <c r="D376" s="29" t="s">
        <v>21</v>
      </c>
      <c r="E376" s="29" t="s">
        <v>647</v>
      </c>
      <c r="F376" s="29" t="s">
        <v>648</v>
      </c>
      <c r="G376" s="29" t="s">
        <v>649</v>
      </c>
      <c r="H376" s="29" t="s">
        <v>650</v>
      </c>
      <c r="I376" s="29" t="s">
        <v>651</v>
      </c>
      <c r="J376" s="29" t="s">
        <v>652</v>
      </c>
      <c r="K376" s="27">
        <v>42929</v>
      </c>
      <c r="L376" s="27">
        <v>43078</v>
      </c>
      <c r="M376" s="29" t="s">
        <v>653</v>
      </c>
      <c r="N376" s="29" t="s">
        <v>29</v>
      </c>
      <c r="O376" s="46" t="s">
        <v>2738</v>
      </c>
      <c r="P376" s="29" t="s">
        <v>30</v>
      </c>
      <c r="Q376" s="29" t="s">
        <v>31</v>
      </c>
    </row>
    <row r="377" spans="1:17" ht="50.1" customHeight="1">
      <c r="A377" s="29">
        <v>2017</v>
      </c>
      <c r="B377" s="29" t="s">
        <v>20</v>
      </c>
      <c r="C377" s="27">
        <v>42886</v>
      </c>
      <c r="D377" s="29" t="s">
        <v>21</v>
      </c>
      <c r="E377" s="29" t="s">
        <v>802</v>
      </c>
      <c r="F377" s="29" t="s">
        <v>803</v>
      </c>
      <c r="G377" s="29" t="s">
        <v>804</v>
      </c>
      <c r="H377" s="29" t="s">
        <v>805</v>
      </c>
      <c r="I377" s="29" t="s">
        <v>806</v>
      </c>
      <c r="J377" s="29" t="s">
        <v>807</v>
      </c>
      <c r="K377" s="27">
        <v>42887</v>
      </c>
      <c r="L377" s="27">
        <v>43039</v>
      </c>
      <c r="M377" s="29" t="s">
        <v>808</v>
      </c>
      <c r="N377" s="29" t="s">
        <v>29</v>
      </c>
      <c r="O377" s="46" t="s">
        <v>2739</v>
      </c>
      <c r="P377" s="29" t="s">
        <v>149</v>
      </c>
      <c r="Q377" s="29" t="s">
        <v>31</v>
      </c>
    </row>
    <row r="378" spans="1:17" s="6" customFormat="1" ht="50.1" customHeight="1">
      <c r="A378" s="29">
        <v>2017</v>
      </c>
      <c r="B378" s="29" t="s">
        <v>20</v>
      </c>
      <c r="C378" s="27">
        <v>42985</v>
      </c>
      <c r="D378" s="29" t="s">
        <v>21</v>
      </c>
      <c r="E378" s="29" t="s">
        <v>973</v>
      </c>
      <c r="F378" s="29" t="s">
        <v>952</v>
      </c>
      <c r="G378" s="29" t="s">
        <v>804</v>
      </c>
      <c r="H378" s="29" t="s">
        <v>974</v>
      </c>
      <c r="I378" s="29" t="s">
        <v>975</v>
      </c>
      <c r="J378" s="29" t="s">
        <v>976</v>
      </c>
      <c r="K378" s="27">
        <v>42986</v>
      </c>
      <c r="L378" s="27">
        <v>43060</v>
      </c>
      <c r="M378" s="29" t="s">
        <v>977</v>
      </c>
      <c r="N378" s="29" t="s">
        <v>29</v>
      </c>
      <c r="O378" s="46" t="s">
        <v>2740</v>
      </c>
      <c r="P378" s="29" t="s">
        <v>30</v>
      </c>
      <c r="Q378" s="29" t="s">
        <v>31</v>
      </c>
    </row>
    <row r="379" spans="1:17" ht="50.1" customHeight="1">
      <c r="A379" s="29">
        <v>2017</v>
      </c>
      <c r="B379" s="29" t="s">
        <v>20</v>
      </c>
      <c r="C379" s="27">
        <v>42929</v>
      </c>
      <c r="D379" s="29" t="s">
        <v>21</v>
      </c>
      <c r="E379" s="29" t="s">
        <v>654</v>
      </c>
      <c r="F379" s="29" t="s">
        <v>655</v>
      </c>
      <c r="G379" s="29" t="s">
        <v>656</v>
      </c>
      <c r="H379" s="29" t="s">
        <v>657</v>
      </c>
      <c r="I379" s="29" t="s">
        <v>118</v>
      </c>
      <c r="J379" s="29" t="s">
        <v>658</v>
      </c>
      <c r="K379" s="27">
        <v>42929</v>
      </c>
      <c r="L379" s="27">
        <v>43039</v>
      </c>
      <c r="M379" s="29" t="s">
        <v>659</v>
      </c>
      <c r="N379" s="29" t="s">
        <v>29</v>
      </c>
      <c r="O379" s="46" t="s">
        <v>2741</v>
      </c>
      <c r="P379" s="29" t="s">
        <v>30</v>
      </c>
      <c r="Q379" s="29" t="s">
        <v>31</v>
      </c>
    </row>
    <row r="380" spans="1:17" s="7" customFormat="1" ht="50.1" customHeight="1">
      <c r="A380" s="29">
        <v>2017</v>
      </c>
      <c r="B380" s="29" t="s">
        <v>20</v>
      </c>
      <c r="C380" s="27">
        <v>42985</v>
      </c>
      <c r="D380" s="29" t="s">
        <v>21</v>
      </c>
      <c r="E380" s="29" t="s">
        <v>978</v>
      </c>
      <c r="F380" s="29" t="s">
        <v>979</v>
      </c>
      <c r="G380" s="29" t="s">
        <v>980</v>
      </c>
      <c r="H380" s="29" t="s">
        <v>981</v>
      </c>
      <c r="I380" s="29" t="s">
        <v>982</v>
      </c>
      <c r="J380" s="29" t="s">
        <v>983</v>
      </c>
      <c r="K380" s="27">
        <v>42986</v>
      </c>
      <c r="L380" s="27">
        <v>43060</v>
      </c>
      <c r="M380" s="29" t="s">
        <v>984</v>
      </c>
      <c r="N380" s="29" t="s">
        <v>29</v>
      </c>
      <c r="O380" s="46" t="s">
        <v>2742</v>
      </c>
      <c r="P380" s="29" t="s">
        <v>30</v>
      </c>
      <c r="Q380" s="29" t="s">
        <v>31</v>
      </c>
    </row>
    <row r="381" spans="1:17" ht="50.1" customHeight="1">
      <c r="A381" s="29">
        <v>2017</v>
      </c>
      <c r="B381" s="29" t="s">
        <v>20</v>
      </c>
      <c r="C381" s="27">
        <v>42929</v>
      </c>
      <c r="D381" s="29" t="s">
        <v>21</v>
      </c>
      <c r="E381" s="29" t="s">
        <v>660</v>
      </c>
      <c r="F381" s="29" t="s">
        <v>494</v>
      </c>
      <c r="G381" s="29" t="s">
        <v>661</v>
      </c>
      <c r="H381" s="29" t="s">
        <v>662</v>
      </c>
      <c r="I381" s="29" t="s">
        <v>663</v>
      </c>
      <c r="J381" s="29" t="s">
        <v>664</v>
      </c>
      <c r="K381" s="27">
        <v>42929</v>
      </c>
      <c r="L381" s="27">
        <v>42988</v>
      </c>
      <c r="M381" s="29" t="s">
        <v>665</v>
      </c>
      <c r="N381" s="29" t="s">
        <v>29</v>
      </c>
      <c r="O381" s="46" t="s">
        <v>2743</v>
      </c>
      <c r="P381" s="29" t="s">
        <v>30</v>
      </c>
      <c r="Q381" s="29" t="s">
        <v>31</v>
      </c>
    </row>
    <row r="382" spans="1:17" ht="50.1" customHeight="1">
      <c r="A382" s="29">
        <v>2017</v>
      </c>
      <c r="B382" s="29" t="s">
        <v>20</v>
      </c>
      <c r="C382" s="27">
        <v>42929</v>
      </c>
      <c r="D382" s="29" t="s">
        <v>21</v>
      </c>
      <c r="E382" s="29" t="s">
        <v>492</v>
      </c>
      <c r="F382" s="29" t="s">
        <v>493</v>
      </c>
      <c r="G382" s="29" t="s">
        <v>494</v>
      </c>
      <c r="H382" s="29" t="s">
        <v>495</v>
      </c>
      <c r="I382" s="29" t="s">
        <v>496</v>
      </c>
      <c r="J382" s="29" t="s">
        <v>666</v>
      </c>
      <c r="K382" s="27">
        <v>42929</v>
      </c>
      <c r="L382" s="27">
        <v>43003</v>
      </c>
      <c r="M382" s="29" t="s">
        <v>667</v>
      </c>
      <c r="N382" s="29" t="s">
        <v>29</v>
      </c>
      <c r="O382" s="46" t="s">
        <v>2744</v>
      </c>
      <c r="P382" s="29" t="s">
        <v>30</v>
      </c>
      <c r="Q382" s="29" t="s">
        <v>31</v>
      </c>
    </row>
    <row r="383" spans="1:17" ht="50.1" customHeight="1">
      <c r="A383" s="29">
        <v>2017</v>
      </c>
      <c r="B383" s="29" t="s">
        <v>20</v>
      </c>
      <c r="C383" s="27">
        <v>42929</v>
      </c>
      <c r="D383" s="29" t="s">
        <v>21</v>
      </c>
      <c r="E383" s="29" t="s">
        <v>668</v>
      </c>
      <c r="F383" s="29" t="s">
        <v>470</v>
      </c>
      <c r="G383" s="29" t="s">
        <v>577</v>
      </c>
      <c r="H383" s="29" t="s">
        <v>669</v>
      </c>
      <c r="I383" s="29" t="s">
        <v>258</v>
      </c>
      <c r="J383" s="29" t="s">
        <v>670</v>
      </c>
      <c r="K383" s="27">
        <v>42929</v>
      </c>
      <c r="L383" s="27">
        <v>43003</v>
      </c>
      <c r="M383" s="29" t="s">
        <v>671</v>
      </c>
      <c r="N383" s="29" t="s">
        <v>29</v>
      </c>
      <c r="O383" s="46" t="s">
        <v>2745</v>
      </c>
      <c r="P383" s="29" t="s">
        <v>30</v>
      </c>
      <c r="Q383" s="29" t="s">
        <v>31</v>
      </c>
    </row>
    <row r="384" spans="1:17" ht="50.1" customHeight="1">
      <c r="A384" s="29">
        <v>2017</v>
      </c>
      <c r="B384" s="29" t="s">
        <v>20</v>
      </c>
      <c r="C384" s="27">
        <v>42929</v>
      </c>
      <c r="D384" s="29" t="s">
        <v>21</v>
      </c>
      <c r="E384" s="29" t="s">
        <v>672</v>
      </c>
      <c r="F384" s="29" t="s">
        <v>673</v>
      </c>
      <c r="G384" s="29" t="s">
        <v>674</v>
      </c>
      <c r="H384" s="29" t="s">
        <v>675</v>
      </c>
      <c r="I384" s="29" t="s">
        <v>100</v>
      </c>
      <c r="J384" s="29" t="s">
        <v>676</v>
      </c>
      <c r="K384" s="27">
        <v>42929</v>
      </c>
      <c r="L384" s="27">
        <v>43003</v>
      </c>
      <c r="M384" s="29" t="s">
        <v>677</v>
      </c>
      <c r="N384" s="29" t="s">
        <v>29</v>
      </c>
      <c r="O384" s="46" t="s">
        <v>2746</v>
      </c>
      <c r="P384" s="29" t="s">
        <v>30</v>
      </c>
      <c r="Q384" s="29" t="s">
        <v>31</v>
      </c>
    </row>
    <row r="385" spans="1:17" ht="50.1" customHeight="1">
      <c r="A385" s="29">
        <v>2017</v>
      </c>
      <c r="B385" s="29" t="s">
        <v>20</v>
      </c>
      <c r="C385" s="27">
        <v>42929</v>
      </c>
      <c r="D385" s="29" t="s">
        <v>21</v>
      </c>
      <c r="E385" s="29" t="s">
        <v>678</v>
      </c>
      <c r="F385" s="29" t="s">
        <v>679</v>
      </c>
      <c r="G385" s="29" t="s">
        <v>680</v>
      </c>
      <c r="H385" s="29" t="s">
        <v>681</v>
      </c>
      <c r="I385" s="29" t="s">
        <v>682</v>
      </c>
      <c r="J385" s="29" t="s">
        <v>683</v>
      </c>
      <c r="K385" s="27">
        <v>42929</v>
      </c>
      <c r="L385" s="27">
        <v>43003</v>
      </c>
      <c r="M385" s="29" t="s">
        <v>684</v>
      </c>
      <c r="N385" s="29" t="s">
        <v>29</v>
      </c>
      <c r="O385" s="46" t="s">
        <v>2747</v>
      </c>
      <c r="P385" s="29" t="s">
        <v>30</v>
      </c>
      <c r="Q385" s="29" t="s">
        <v>31</v>
      </c>
    </row>
    <row r="386" spans="1:17" s="4" customFormat="1" ht="50.1" customHeight="1">
      <c r="A386" s="29">
        <v>2017</v>
      </c>
      <c r="B386" s="29" t="s">
        <v>20</v>
      </c>
      <c r="C386" s="27">
        <v>42972</v>
      </c>
      <c r="D386" s="29" t="s">
        <v>21</v>
      </c>
      <c r="E386" s="29" t="s">
        <v>809</v>
      </c>
      <c r="F386" s="29" t="s">
        <v>810</v>
      </c>
      <c r="G386" s="29" t="s">
        <v>811</v>
      </c>
      <c r="H386" s="29" t="s">
        <v>812</v>
      </c>
      <c r="I386" s="29" t="s">
        <v>813</v>
      </c>
      <c r="J386" s="29" t="s">
        <v>814</v>
      </c>
      <c r="K386" s="27">
        <v>42973</v>
      </c>
      <c r="L386" s="27">
        <v>43095</v>
      </c>
      <c r="M386" s="29" t="s">
        <v>815</v>
      </c>
      <c r="N386" s="29" t="s">
        <v>29</v>
      </c>
      <c r="O386" s="46" t="s">
        <v>2748</v>
      </c>
      <c r="P386" s="29" t="s">
        <v>30</v>
      </c>
      <c r="Q386" s="29" t="s">
        <v>31</v>
      </c>
    </row>
    <row r="387" spans="1:17" s="4" customFormat="1" ht="50.1" customHeight="1">
      <c r="A387" s="29">
        <v>2017</v>
      </c>
      <c r="B387" s="29" t="s">
        <v>20</v>
      </c>
      <c r="C387" s="27">
        <v>42972</v>
      </c>
      <c r="D387" s="29" t="s">
        <v>21</v>
      </c>
      <c r="E387" s="29" t="s">
        <v>816</v>
      </c>
      <c r="F387" s="29" t="s">
        <v>541</v>
      </c>
      <c r="G387" s="29" t="s">
        <v>705</v>
      </c>
      <c r="H387" s="29" t="s">
        <v>817</v>
      </c>
      <c r="I387" s="29" t="s">
        <v>294</v>
      </c>
      <c r="J387" s="29" t="s">
        <v>818</v>
      </c>
      <c r="K387" s="27">
        <v>42972</v>
      </c>
      <c r="L387" s="27">
        <v>43110</v>
      </c>
      <c r="M387" s="29" t="s">
        <v>819</v>
      </c>
      <c r="N387" s="29" t="s">
        <v>29</v>
      </c>
      <c r="O387" s="46" t="s">
        <v>1904</v>
      </c>
      <c r="P387" s="29" t="s">
        <v>30</v>
      </c>
      <c r="Q387" s="29" t="s">
        <v>31</v>
      </c>
    </row>
    <row r="388" spans="1:17" s="3" customFormat="1" ht="50.1" customHeight="1">
      <c r="A388" s="29">
        <v>2017</v>
      </c>
      <c r="B388" s="29" t="s">
        <v>20</v>
      </c>
      <c r="C388" s="27">
        <v>42972</v>
      </c>
      <c r="D388" s="29" t="s">
        <v>21</v>
      </c>
      <c r="E388" s="29" t="s">
        <v>820</v>
      </c>
      <c r="F388" s="29" t="s">
        <v>821</v>
      </c>
      <c r="G388" s="29" t="s">
        <v>822</v>
      </c>
      <c r="H388" s="29" t="s">
        <v>823</v>
      </c>
      <c r="I388" s="29" t="s">
        <v>389</v>
      </c>
      <c r="J388" s="29" t="s">
        <v>824</v>
      </c>
      <c r="K388" s="27">
        <v>42973</v>
      </c>
      <c r="L388" s="27">
        <v>43095</v>
      </c>
      <c r="M388" s="29" t="s">
        <v>825</v>
      </c>
      <c r="N388" s="29" t="s">
        <v>29</v>
      </c>
      <c r="O388" s="46" t="s">
        <v>2749</v>
      </c>
      <c r="P388" s="29" t="s">
        <v>30</v>
      </c>
      <c r="Q388" s="29" t="s">
        <v>31</v>
      </c>
    </row>
    <row r="389" spans="1:17" s="3" customFormat="1" ht="50.1" customHeight="1">
      <c r="A389" s="29">
        <v>2017</v>
      </c>
      <c r="B389" s="29" t="s">
        <v>20</v>
      </c>
      <c r="C389" s="27">
        <v>42972</v>
      </c>
      <c r="D389" s="29" t="s">
        <v>21</v>
      </c>
      <c r="E389" s="29" t="s">
        <v>595</v>
      </c>
      <c r="F389" s="29" t="s">
        <v>826</v>
      </c>
      <c r="G389" s="29" t="s">
        <v>827</v>
      </c>
      <c r="H389" s="29" t="s">
        <v>828</v>
      </c>
      <c r="I389" s="29" t="s">
        <v>829</v>
      </c>
      <c r="J389" s="29" t="s">
        <v>830</v>
      </c>
      <c r="K389" s="27">
        <v>42973</v>
      </c>
      <c r="L389" s="27">
        <v>43095</v>
      </c>
      <c r="M389" s="29" t="s">
        <v>831</v>
      </c>
      <c r="N389" s="29" t="s">
        <v>29</v>
      </c>
      <c r="O389" s="46" t="s">
        <v>2750</v>
      </c>
      <c r="P389" s="29" t="s">
        <v>30</v>
      </c>
      <c r="Q389" s="29" t="s">
        <v>31</v>
      </c>
    </row>
    <row r="390" spans="1:17" s="3" customFormat="1" ht="50.1" customHeight="1">
      <c r="A390" s="29">
        <v>2017</v>
      </c>
      <c r="B390" s="29" t="s">
        <v>20</v>
      </c>
      <c r="C390" s="27">
        <v>42972</v>
      </c>
      <c r="D390" s="29" t="s">
        <v>21</v>
      </c>
      <c r="E390" s="29" t="s">
        <v>832</v>
      </c>
      <c r="F390" s="29" t="s">
        <v>721</v>
      </c>
      <c r="G390" s="29" t="s">
        <v>833</v>
      </c>
      <c r="H390" s="29" t="s">
        <v>834</v>
      </c>
      <c r="I390" s="29" t="s">
        <v>383</v>
      </c>
      <c r="J390" s="29" t="s">
        <v>835</v>
      </c>
      <c r="K390" s="27">
        <v>42973</v>
      </c>
      <c r="L390" s="27">
        <v>43095</v>
      </c>
      <c r="M390" s="29" t="s">
        <v>836</v>
      </c>
      <c r="N390" s="29" t="s">
        <v>29</v>
      </c>
      <c r="O390" s="46" t="s">
        <v>2751</v>
      </c>
      <c r="P390" s="29" t="s">
        <v>30</v>
      </c>
      <c r="Q390" s="29" t="s">
        <v>31</v>
      </c>
    </row>
    <row r="391" spans="1:17" s="3" customFormat="1" ht="50.1" customHeight="1">
      <c r="A391" s="29">
        <v>2017</v>
      </c>
      <c r="B391" s="29" t="s">
        <v>20</v>
      </c>
      <c r="C391" s="27">
        <v>42972</v>
      </c>
      <c r="D391" s="29" t="s">
        <v>21</v>
      </c>
      <c r="E391" s="29" t="s">
        <v>554</v>
      </c>
      <c r="F391" s="29" t="s">
        <v>555</v>
      </c>
      <c r="G391" s="29" t="s">
        <v>535</v>
      </c>
      <c r="H391" s="29" t="s">
        <v>557</v>
      </c>
      <c r="I391" s="29" t="s">
        <v>558</v>
      </c>
      <c r="J391" s="29" t="s">
        <v>837</v>
      </c>
      <c r="K391" s="27">
        <v>42973</v>
      </c>
      <c r="L391" s="27">
        <v>43095</v>
      </c>
      <c r="M391" s="29" t="s">
        <v>838</v>
      </c>
      <c r="N391" s="29" t="s">
        <v>29</v>
      </c>
      <c r="O391" s="46" t="s">
        <v>2752</v>
      </c>
      <c r="P391" s="29" t="s">
        <v>30</v>
      </c>
      <c r="Q391" s="29" t="s">
        <v>31</v>
      </c>
    </row>
    <row r="392" spans="1:17" s="3" customFormat="1" ht="50.1" customHeight="1">
      <c r="A392" s="29">
        <v>2017</v>
      </c>
      <c r="B392" s="29" t="s">
        <v>20</v>
      </c>
      <c r="C392" s="27">
        <v>42972</v>
      </c>
      <c r="D392" s="29" t="s">
        <v>21</v>
      </c>
      <c r="E392" s="29" t="s">
        <v>627</v>
      </c>
      <c r="F392" s="29" t="s">
        <v>821</v>
      </c>
      <c r="G392" s="29" t="s">
        <v>839</v>
      </c>
      <c r="H392" s="29" t="s">
        <v>630</v>
      </c>
      <c r="I392" s="29" t="s">
        <v>218</v>
      </c>
      <c r="J392" s="29" t="s">
        <v>840</v>
      </c>
      <c r="K392" s="27">
        <v>42973</v>
      </c>
      <c r="L392" s="27">
        <v>43095</v>
      </c>
      <c r="M392" s="29" t="s">
        <v>841</v>
      </c>
      <c r="N392" s="29" t="s">
        <v>29</v>
      </c>
      <c r="O392" s="46" t="s">
        <v>2753</v>
      </c>
      <c r="P392" s="29" t="s">
        <v>30</v>
      </c>
      <c r="Q392" s="29" t="s">
        <v>31</v>
      </c>
    </row>
    <row r="393" spans="1:17" s="3" customFormat="1" ht="50.1" customHeight="1">
      <c r="A393" s="29">
        <v>2017</v>
      </c>
      <c r="B393" s="29" t="s">
        <v>20</v>
      </c>
      <c r="C393" s="27">
        <v>42972</v>
      </c>
      <c r="D393" s="29" t="s">
        <v>21</v>
      </c>
      <c r="E393" s="29" t="s">
        <v>842</v>
      </c>
      <c r="F393" s="29" t="s">
        <v>843</v>
      </c>
      <c r="G393" s="29" t="s">
        <v>844</v>
      </c>
      <c r="H393" s="29" t="s">
        <v>845</v>
      </c>
      <c r="I393" s="29" t="s">
        <v>846</v>
      </c>
      <c r="J393" s="29" t="s">
        <v>847</v>
      </c>
      <c r="K393" s="27">
        <v>42973</v>
      </c>
      <c r="L393" s="27">
        <v>43095</v>
      </c>
      <c r="M393" s="29" t="s">
        <v>848</v>
      </c>
      <c r="N393" s="29" t="s">
        <v>29</v>
      </c>
      <c r="O393" s="46" t="s">
        <v>2754</v>
      </c>
      <c r="P393" s="29" t="s">
        <v>30</v>
      </c>
      <c r="Q393" s="29" t="s">
        <v>31</v>
      </c>
    </row>
    <row r="394" spans="1:17" s="3" customFormat="1" ht="50.1" customHeight="1">
      <c r="A394" s="29">
        <v>2017</v>
      </c>
      <c r="B394" s="29" t="s">
        <v>20</v>
      </c>
      <c r="C394" s="27">
        <v>42972</v>
      </c>
      <c r="D394" s="29" t="s">
        <v>21</v>
      </c>
      <c r="E394" s="29" t="s">
        <v>849</v>
      </c>
      <c r="F394" s="29" t="s">
        <v>494</v>
      </c>
      <c r="G394" s="29" t="s">
        <v>661</v>
      </c>
      <c r="H394" s="29" t="s">
        <v>662</v>
      </c>
      <c r="I394" s="29" t="s">
        <v>663</v>
      </c>
      <c r="J394" s="29" t="s">
        <v>850</v>
      </c>
      <c r="K394" s="27">
        <v>42973</v>
      </c>
      <c r="L394" s="27">
        <v>43095</v>
      </c>
      <c r="M394" s="29" t="s">
        <v>851</v>
      </c>
      <c r="N394" s="29" t="s">
        <v>29</v>
      </c>
      <c r="O394" s="46" t="s">
        <v>2755</v>
      </c>
      <c r="P394" s="29" t="s">
        <v>30</v>
      </c>
      <c r="Q394" s="29" t="s">
        <v>31</v>
      </c>
    </row>
    <row r="395" spans="1:17" s="8" customFormat="1" ht="50.1" customHeight="1">
      <c r="A395" s="29">
        <v>2017</v>
      </c>
      <c r="B395" s="29" t="s">
        <v>20</v>
      </c>
      <c r="C395" s="27">
        <v>42985</v>
      </c>
      <c r="D395" s="29" t="s">
        <v>21</v>
      </c>
      <c r="E395" s="29" t="s">
        <v>504</v>
      </c>
      <c r="F395" s="29" t="s">
        <v>505</v>
      </c>
      <c r="G395" s="29" t="s">
        <v>541</v>
      </c>
      <c r="H395" s="29" t="s">
        <v>506</v>
      </c>
      <c r="I395" s="29" t="s">
        <v>507</v>
      </c>
      <c r="J395" s="29" t="s">
        <v>985</v>
      </c>
      <c r="K395" s="27">
        <v>42986</v>
      </c>
      <c r="L395" s="27">
        <v>43060</v>
      </c>
      <c r="M395" s="29" t="s">
        <v>986</v>
      </c>
      <c r="N395" s="29" t="s">
        <v>29</v>
      </c>
      <c r="O395" s="46" t="s">
        <v>2756</v>
      </c>
      <c r="P395" s="29" t="s">
        <v>30</v>
      </c>
      <c r="Q395" s="29" t="s">
        <v>31</v>
      </c>
    </row>
    <row r="396" spans="1:17" s="8" customFormat="1" ht="50.1" customHeight="1">
      <c r="A396" s="29">
        <v>2017</v>
      </c>
      <c r="B396" s="29" t="s">
        <v>20</v>
      </c>
      <c r="C396" s="27">
        <v>42985</v>
      </c>
      <c r="D396" s="29" t="s">
        <v>21</v>
      </c>
      <c r="E396" s="29" t="s">
        <v>987</v>
      </c>
      <c r="F396" s="29" t="s">
        <v>988</v>
      </c>
      <c r="G396" s="29" t="s">
        <v>989</v>
      </c>
      <c r="H396" s="29" t="s">
        <v>990</v>
      </c>
      <c r="I396" s="29" t="s">
        <v>991</v>
      </c>
      <c r="J396" s="29" t="s">
        <v>992</v>
      </c>
      <c r="K396" s="27">
        <v>42986</v>
      </c>
      <c r="L396" s="27">
        <v>43060</v>
      </c>
      <c r="M396" s="29" t="s">
        <v>993</v>
      </c>
      <c r="N396" s="29" t="s">
        <v>29</v>
      </c>
      <c r="O396" s="46" t="s">
        <v>2757</v>
      </c>
      <c r="P396" s="29" t="s">
        <v>30</v>
      </c>
      <c r="Q396" s="29" t="s">
        <v>31</v>
      </c>
    </row>
    <row r="397" spans="1:17" s="3" customFormat="1" ht="50.1" customHeight="1">
      <c r="A397" s="29">
        <v>2017</v>
      </c>
      <c r="B397" s="29" t="s">
        <v>20</v>
      </c>
      <c r="C397" s="27">
        <v>42972</v>
      </c>
      <c r="D397" s="29" t="s">
        <v>21</v>
      </c>
      <c r="E397" s="29" t="s">
        <v>852</v>
      </c>
      <c r="F397" s="29" t="s">
        <v>853</v>
      </c>
      <c r="G397" s="29" t="s">
        <v>854</v>
      </c>
      <c r="H397" s="29" t="s">
        <v>855</v>
      </c>
      <c r="I397" s="29" t="s">
        <v>414</v>
      </c>
      <c r="J397" s="29" t="s">
        <v>856</v>
      </c>
      <c r="K397" s="27">
        <v>42972</v>
      </c>
      <c r="L397" s="27">
        <v>43077</v>
      </c>
      <c r="M397" s="29" t="s">
        <v>857</v>
      </c>
      <c r="N397" s="29" t="s">
        <v>29</v>
      </c>
      <c r="O397" s="46" t="s">
        <v>2758</v>
      </c>
      <c r="P397" s="29" t="s">
        <v>30</v>
      </c>
      <c r="Q397" s="29" t="s">
        <v>31</v>
      </c>
    </row>
    <row r="398" spans="1:17" s="5" customFormat="1" ht="50.1" customHeight="1">
      <c r="A398" s="29">
        <v>2017</v>
      </c>
      <c r="B398" s="29" t="s">
        <v>20</v>
      </c>
      <c r="C398" s="27">
        <v>42972</v>
      </c>
      <c r="D398" s="29" t="s">
        <v>21</v>
      </c>
      <c r="E398" s="29" t="s">
        <v>858</v>
      </c>
      <c r="F398" s="29" t="s">
        <v>721</v>
      </c>
      <c r="G398" s="29" t="s">
        <v>833</v>
      </c>
      <c r="H398" s="29" t="s">
        <v>859</v>
      </c>
      <c r="I398" s="29" t="s">
        <v>265</v>
      </c>
      <c r="J398" s="29" t="s">
        <v>860</v>
      </c>
      <c r="K398" s="27">
        <v>42972</v>
      </c>
      <c r="L398" s="27">
        <v>43093</v>
      </c>
      <c r="M398" s="29" t="s">
        <v>861</v>
      </c>
      <c r="N398" s="29" t="s">
        <v>29</v>
      </c>
      <c r="O398" s="46" t="s">
        <v>2759</v>
      </c>
      <c r="P398" s="29" t="s">
        <v>30</v>
      </c>
      <c r="Q398" s="29" t="s">
        <v>31</v>
      </c>
    </row>
    <row r="399" spans="1:17" s="3" customFormat="1" ht="50.1" customHeight="1">
      <c r="A399" s="29">
        <v>2017</v>
      </c>
      <c r="B399" s="29" t="s">
        <v>20</v>
      </c>
      <c r="C399" s="27">
        <v>42972</v>
      </c>
      <c r="D399" s="29" t="s">
        <v>21</v>
      </c>
      <c r="E399" s="29" t="s">
        <v>862</v>
      </c>
      <c r="F399" s="29" t="s">
        <v>863</v>
      </c>
      <c r="G399" s="29" t="s">
        <v>864</v>
      </c>
      <c r="H399" s="29" t="s">
        <v>865</v>
      </c>
      <c r="I399" s="29" t="s">
        <v>866</v>
      </c>
      <c r="J399" s="29" t="s">
        <v>867</v>
      </c>
      <c r="K399" s="27">
        <v>42972</v>
      </c>
      <c r="L399" s="27">
        <v>43093</v>
      </c>
      <c r="M399" s="29" t="s">
        <v>868</v>
      </c>
      <c r="N399" s="29" t="s">
        <v>29</v>
      </c>
      <c r="O399" s="46" t="s">
        <v>2760</v>
      </c>
      <c r="P399" s="29" t="s">
        <v>30</v>
      </c>
      <c r="Q399" s="29" t="s">
        <v>31</v>
      </c>
    </row>
    <row r="400" spans="1:17" s="9" customFormat="1" ht="50.1" customHeight="1">
      <c r="A400" s="29">
        <v>2017</v>
      </c>
      <c r="B400" s="29" t="s">
        <v>20</v>
      </c>
      <c r="C400" s="27">
        <v>42985</v>
      </c>
      <c r="D400" s="29" t="s">
        <v>21</v>
      </c>
      <c r="E400" s="29" t="s">
        <v>640</v>
      </c>
      <c r="F400" s="29" t="s">
        <v>641</v>
      </c>
      <c r="G400" s="29" t="s">
        <v>642</v>
      </c>
      <c r="H400" s="29" t="s">
        <v>643</v>
      </c>
      <c r="I400" s="29" t="s">
        <v>644</v>
      </c>
      <c r="J400" s="29" t="s">
        <v>994</v>
      </c>
      <c r="K400" s="27">
        <v>42986</v>
      </c>
      <c r="L400" s="27">
        <v>43083</v>
      </c>
      <c r="M400" s="29" t="s">
        <v>995</v>
      </c>
      <c r="N400" s="29" t="s">
        <v>29</v>
      </c>
      <c r="O400" s="46" t="s">
        <v>2761</v>
      </c>
      <c r="P400" s="29" t="s">
        <v>30</v>
      </c>
      <c r="Q400" s="29" t="s">
        <v>31</v>
      </c>
    </row>
    <row r="401" spans="1:17" s="9" customFormat="1" ht="50.1" customHeight="1">
      <c r="A401" s="29">
        <v>2017</v>
      </c>
      <c r="B401" s="29" t="s">
        <v>20</v>
      </c>
      <c r="C401" s="27">
        <v>42985</v>
      </c>
      <c r="D401" s="29" t="s">
        <v>21</v>
      </c>
      <c r="E401" s="29" t="s">
        <v>996</v>
      </c>
      <c r="F401" s="29" t="s">
        <v>997</v>
      </c>
      <c r="G401" s="29" t="s">
        <v>475</v>
      </c>
      <c r="H401" s="29" t="s">
        <v>998</v>
      </c>
      <c r="I401" s="29" t="s">
        <v>999</v>
      </c>
      <c r="J401" s="29" t="s">
        <v>1000</v>
      </c>
      <c r="K401" s="27">
        <v>42986</v>
      </c>
      <c r="L401" s="27">
        <v>43075</v>
      </c>
      <c r="M401" s="29" t="s">
        <v>1001</v>
      </c>
      <c r="N401" s="29" t="s">
        <v>29</v>
      </c>
      <c r="O401" s="46" t="s">
        <v>2762</v>
      </c>
      <c r="P401" s="29" t="s">
        <v>30</v>
      </c>
      <c r="Q401" s="29" t="s">
        <v>31</v>
      </c>
    </row>
    <row r="402" spans="1:17" ht="50.1" customHeight="1">
      <c r="A402" s="29">
        <v>2017</v>
      </c>
      <c r="B402" s="29" t="s">
        <v>20</v>
      </c>
      <c r="C402" s="27">
        <v>42899</v>
      </c>
      <c r="D402" s="29" t="s">
        <v>21</v>
      </c>
      <c r="E402" s="29" t="s">
        <v>685</v>
      </c>
      <c r="F402" s="29" t="s">
        <v>686</v>
      </c>
      <c r="G402" s="29" t="s">
        <v>687</v>
      </c>
      <c r="H402" s="29" t="s">
        <v>688</v>
      </c>
      <c r="I402" s="29" t="s">
        <v>689</v>
      </c>
      <c r="J402" s="29" t="s">
        <v>690</v>
      </c>
      <c r="K402" s="27">
        <v>42900</v>
      </c>
      <c r="L402" s="27">
        <v>42942</v>
      </c>
      <c r="M402" s="29" t="s">
        <v>691</v>
      </c>
      <c r="N402" s="29" t="s">
        <v>29</v>
      </c>
      <c r="O402" s="46" t="s">
        <v>2763</v>
      </c>
      <c r="P402" s="29" t="s">
        <v>30</v>
      </c>
      <c r="Q402" s="29" t="s">
        <v>31</v>
      </c>
    </row>
    <row r="403" spans="1:17" ht="50.1" customHeight="1">
      <c r="A403" s="29">
        <v>2017</v>
      </c>
      <c r="B403" s="29" t="s">
        <v>20</v>
      </c>
      <c r="C403" s="27">
        <v>42919</v>
      </c>
      <c r="D403" s="29" t="s">
        <v>21</v>
      </c>
      <c r="E403" s="29" t="s">
        <v>692</v>
      </c>
      <c r="F403" s="29" t="s">
        <v>693</v>
      </c>
      <c r="G403" s="29" t="s">
        <v>694</v>
      </c>
      <c r="H403" s="29" t="s">
        <v>695</v>
      </c>
      <c r="I403" s="29" t="s">
        <v>696</v>
      </c>
      <c r="J403" s="29" t="s">
        <v>697</v>
      </c>
      <c r="K403" s="27">
        <v>42919</v>
      </c>
      <c r="L403" s="27">
        <v>42993</v>
      </c>
      <c r="M403" s="29" t="s">
        <v>698</v>
      </c>
      <c r="N403" s="29" t="s">
        <v>29</v>
      </c>
      <c r="O403" s="46" t="s">
        <v>2764</v>
      </c>
      <c r="P403" s="29" t="s">
        <v>30</v>
      </c>
      <c r="Q403" s="29" t="s">
        <v>31</v>
      </c>
    </row>
    <row r="404" spans="1:17" ht="50.1" customHeight="1">
      <c r="A404" s="29">
        <v>2017</v>
      </c>
      <c r="B404" s="29" t="s">
        <v>20</v>
      </c>
      <c r="C404" s="27">
        <v>42919</v>
      </c>
      <c r="D404" s="29" t="s">
        <v>21</v>
      </c>
      <c r="E404" s="29" t="s">
        <v>699</v>
      </c>
      <c r="F404" s="29" t="s">
        <v>700</v>
      </c>
      <c r="G404" s="29" t="s">
        <v>701</v>
      </c>
      <c r="H404" s="29" t="s">
        <v>702</v>
      </c>
      <c r="I404" s="29" t="s">
        <v>682</v>
      </c>
      <c r="J404" s="29" t="s">
        <v>703</v>
      </c>
      <c r="K404" s="27">
        <v>42919</v>
      </c>
      <c r="L404" s="27">
        <v>42993</v>
      </c>
      <c r="M404" s="29" t="s">
        <v>704</v>
      </c>
      <c r="N404" s="29" t="s">
        <v>29</v>
      </c>
      <c r="O404" s="46" t="s">
        <v>2765</v>
      </c>
      <c r="P404" s="29" t="s">
        <v>30</v>
      </c>
      <c r="Q404" s="29" t="s">
        <v>31</v>
      </c>
    </row>
    <row r="405" spans="1:17" ht="50.1" customHeight="1">
      <c r="A405" s="29">
        <v>2017</v>
      </c>
      <c r="B405" s="29" t="s">
        <v>20</v>
      </c>
      <c r="C405" s="27">
        <v>42915</v>
      </c>
      <c r="D405" s="29" t="s">
        <v>21</v>
      </c>
      <c r="E405" s="29" t="s">
        <v>576</v>
      </c>
      <c r="F405" s="29" t="s">
        <v>705</v>
      </c>
      <c r="G405" s="29" t="s">
        <v>706</v>
      </c>
      <c r="H405" s="29" t="s">
        <v>707</v>
      </c>
      <c r="I405" s="29" t="s">
        <v>708</v>
      </c>
      <c r="J405" s="29" t="s">
        <v>709</v>
      </c>
      <c r="K405" s="27">
        <v>42919</v>
      </c>
      <c r="L405" s="27">
        <v>42962</v>
      </c>
      <c r="M405" s="29" t="s">
        <v>710</v>
      </c>
      <c r="N405" s="29" t="s">
        <v>29</v>
      </c>
      <c r="O405" s="46" t="s">
        <v>2766</v>
      </c>
      <c r="P405" s="29" t="s">
        <v>30</v>
      </c>
      <c r="Q405" s="29" t="s">
        <v>31</v>
      </c>
    </row>
    <row r="406" spans="1:17" ht="50.1" customHeight="1">
      <c r="A406" s="29">
        <v>2017</v>
      </c>
      <c r="B406" s="29" t="s">
        <v>20</v>
      </c>
      <c r="C406" s="27">
        <v>42915</v>
      </c>
      <c r="D406" s="29" t="s">
        <v>21</v>
      </c>
      <c r="E406" s="29" t="s">
        <v>711</v>
      </c>
      <c r="F406" s="29" t="s">
        <v>712</v>
      </c>
      <c r="G406" s="29" t="s">
        <v>713</v>
      </c>
      <c r="H406" s="29" t="s">
        <v>714</v>
      </c>
      <c r="I406" s="29" t="s">
        <v>715</v>
      </c>
      <c r="J406" s="29" t="s">
        <v>716</v>
      </c>
      <c r="K406" s="27">
        <v>42919</v>
      </c>
      <c r="L406" s="27">
        <v>42981</v>
      </c>
      <c r="M406" s="29" t="s">
        <v>717</v>
      </c>
      <c r="N406" s="29" t="s">
        <v>29</v>
      </c>
      <c r="O406" s="46" t="s">
        <v>2767</v>
      </c>
      <c r="P406" s="29" t="s">
        <v>30</v>
      </c>
      <c r="Q406" s="29" t="s">
        <v>31</v>
      </c>
    </row>
    <row r="407" spans="1:17" s="52" customFormat="1" ht="50.1" customHeight="1">
      <c r="A407" s="41">
        <v>2017</v>
      </c>
      <c r="B407" s="41" t="s">
        <v>20</v>
      </c>
      <c r="C407" s="26">
        <v>42919</v>
      </c>
      <c r="D407" s="41" t="s">
        <v>21</v>
      </c>
      <c r="E407" s="41" t="s">
        <v>270</v>
      </c>
      <c r="F407" s="41" t="s">
        <v>271</v>
      </c>
      <c r="G407" s="41" t="s">
        <v>272</v>
      </c>
      <c r="H407" s="41" t="s">
        <v>273</v>
      </c>
      <c r="I407" s="41" t="s">
        <v>274</v>
      </c>
      <c r="J407" s="41" t="s">
        <v>718</v>
      </c>
      <c r="K407" s="26">
        <v>42919</v>
      </c>
      <c r="L407" s="26">
        <v>42993</v>
      </c>
      <c r="M407" s="41" t="s">
        <v>719</v>
      </c>
      <c r="N407" s="41" t="s">
        <v>29</v>
      </c>
      <c r="O407" s="50" t="s">
        <v>3278</v>
      </c>
      <c r="P407" s="41" t="s">
        <v>30</v>
      </c>
      <c r="Q407" s="41" t="s">
        <v>31</v>
      </c>
    </row>
    <row r="408" spans="1:17" ht="50.1" customHeight="1">
      <c r="A408" s="29">
        <v>2017</v>
      </c>
      <c r="B408" s="29" t="s">
        <v>20</v>
      </c>
      <c r="C408" s="27">
        <v>42919</v>
      </c>
      <c r="D408" s="29" t="s">
        <v>21</v>
      </c>
      <c r="E408" s="29" t="s">
        <v>720</v>
      </c>
      <c r="F408" s="29" t="s">
        <v>721</v>
      </c>
      <c r="G408" s="29" t="s">
        <v>556</v>
      </c>
      <c r="H408" s="29" t="s">
        <v>722</v>
      </c>
      <c r="I408" s="29" t="s">
        <v>723</v>
      </c>
      <c r="J408" s="29" t="s">
        <v>724</v>
      </c>
      <c r="K408" s="27">
        <v>42919</v>
      </c>
      <c r="L408" s="27">
        <v>42993</v>
      </c>
      <c r="M408" s="29" t="s">
        <v>725</v>
      </c>
      <c r="N408" s="29" t="s">
        <v>29</v>
      </c>
      <c r="O408" s="46" t="s">
        <v>2768</v>
      </c>
      <c r="P408" s="29" t="s">
        <v>30</v>
      </c>
      <c r="Q408" s="29" t="s">
        <v>31</v>
      </c>
    </row>
    <row r="409" spans="1:17" ht="50.1" customHeight="1">
      <c r="A409" s="29">
        <v>2017</v>
      </c>
      <c r="B409" s="29" t="s">
        <v>20</v>
      </c>
      <c r="C409" s="27">
        <v>42919</v>
      </c>
      <c r="D409" s="29" t="s">
        <v>21</v>
      </c>
      <c r="E409" s="29" t="s">
        <v>83</v>
      </c>
      <c r="F409" s="29" t="s">
        <v>84</v>
      </c>
      <c r="G409" s="29" t="s">
        <v>85</v>
      </c>
      <c r="H409" s="29" t="s">
        <v>726</v>
      </c>
      <c r="I409" s="29" t="s">
        <v>87</v>
      </c>
      <c r="J409" s="29" t="s">
        <v>727</v>
      </c>
      <c r="K409" s="27">
        <v>42919</v>
      </c>
      <c r="L409" s="27">
        <v>42993</v>
      </c>
      <c r="M409" s="29" t="s">
        <v>728</v>
      </c>
      <c r="N409" s="29" t="s">
        <v>29</v>
      </c>
      <c r="O409" s="46" t="s">
        <v>2769</v>
      </c>
      <c r="P409" s="29" t="s">
        <v>30</v>
      </c>
      <c r="Q409" s="29" t="s">
        <v>31</v>
      </c>
    </row>
    <row r="410" spans="1:17" ht="50.1" customHeight="1">
      <c r="A410" s="29">
        <v>2017</v>
      </c>
      <c r="B410" s="29" t="s">
        <v>20</v>
      </c>
      <c r="C410" s="27">
        <v>42920</v>
      </c>
      <c r="D410" s="29" t="s">
        <v>21</v>
      </c>
      <c r="E410" s="29" t="s">
        <v>729</v>
      </c>
      <c r="F410" s="29" t="s">
        <v>730</v>
      </c>
      <c r="G410" s="29" t="s">
        <v>731</v>
      </c>
      <c r="H410" s="29" t="s">
        <v>732</v>
      </c>
      <c r="I410" s="29" t="s">
        <v>733</v>
      </c>
      <c r="J410" s="29" t="s">
        <v>734</v>
      </c>
      <c r="K410" s="27">
        <v>42920</v>
      </c>
      <c r="L410" s="27">
        <v>42994</v>
      </c>
      <c r="M410" s="29" t="s">
        <v>735</v>
      </c>
      <c r="N410" s="29" t="s">
        <v>29</v>
      </c>
      <c r="O410" s="46" t="s">
        <v>2770</v>
      </c>
      <c r="P410" s="29" t="s">
        <v>30</v>
      </c>
      <c r="Q410" s="29" t="s">
        <v>31</v>
      </c>
    </row>
    <row r="411" spans="1:17" ht="50.1" customHeight="1">
      <c r="A411" s="29">
        <v>2017</v>
      </c>
      <c r="B411" s="29" t="s">
        <v>20</v>
      </c>
      <c r="C411" s="27">
        <v>42919</v>
      </c>
      <c r="D411" s="29" t="s">
        <v>21</v>
      </c>
      <c r="E411" s="29" t="s">
        <v>736</v>
      </c>
      <c r="F411" s="29" t="s">
        <v>737</v>
      </c>
      <c r="G411" s="29" t="s">
        <v>738</v>
      </c>
      <c r="H411" s="29" t="s">
        <v>739</v>
      </c>
      <c r="I411" s="29" t="s">
        <v>740</v>
      </c>
      <c r="J411" s="29" t="s">
        <v>741</v>
      </c>
      <c r="K411" s="27">
        <v>42919</v>
      </c>
      <c r="L411" s="27">
        <v>42993</v>
      </c>
      <c r="M411" s="29" t="s">
        <v>742</v>
      </c>
      <c r="N411" s="29" t="s">
        <v>29</v>
      </c>
      <c r="O411" s="46" t="s">
        <v>2771</v>
      </c>
      <c r="P411" s="29" t="s">
        <v>30</v>
      </c>
      <c r="Q411" s="29" t="s">
        <v>31</v>
      </c>
    </row>
    <row r="412" spans="1:17" ht="50.1" customHeight="1">
      <c r="A412" s="29">
        <v>2017</v>
      </c>
      <c r="B412" s="29" t="s">
        <v>20</v>
      </c>
      <c r="C412" s="27">
        <v>42919</v>
      </c>
      <c r="D412" s="29" t="s">
        <v>21</v>
      </c>
      <c r="E412" s="29" t="s">
        <v>743</v>
      </c>
      <c r="F412" s="29" t="s">
        <v>744</v>
      </c>
      <c r="G412" s="29" t="s">
        <v>556</v>
      </c>
      <c r="H412" s="29" t="s">
        <v>745</v>
      </c>
      <c r="I412" s="29" t="s">
        <v>746</v>
      </c>
      <c r="J412" s="29" t="s">
        <v>747</v>
      </c>
      <c r="K412" s="27">
        <v>42919</v>
      </c>
      <c r="L412" s="27">
        <v>42993</v>
      </c>
      <c r="M412" s="29" t="s">
        <v>748</v>
      </c>
      <c r="N412" s="29" t="s">
        <v>29</v>
      </c>
      <c r="O412" s="46" t="s">
        <v>2772</v>
      </c>
      <c r="P412" s="29" t="s">
        <v>30</v>
      </c>
      <c r="Q412" s="29" t="s">
        <v>31</v>
      </c>
    </row>
    <row r="413" spans="1:17" ht="50.1" customHeight="1">
      <c r="A413" s="29">
        <v>2017</v>
      </c>
      <c r="B413" s="29" t="s">
        <v>20</v>
      </c>
      <c r="C413" s="27">
        <v>42919</v>
      </c>
      <c r="D413" s="29" t="s">
        <v>21</v>
      </c>
      <c r="E413" s="29" t="s">
        <v>749</v>
      </c>
      <c r="F413" s="29" t="s">
        <v>750</v>
      </c>
      <c r="G413" s="29" t="s">
        <v>751</v>
      </c>
      <c r="H413" s="29" t="s">
        <v>752</v>
      </c>
      <c r="I413" s="29" t="s">
        <v>753</v>
      </c>
      <c r="J413" s="29" t="s">
        <v>754</v>
      </c>
      <c r="K413" s="27">
        <v>42920</v>
      </c>
      <c r="L413" s="27">
        <v>42977</v>
      </c>
      <c r="M413" s="29" t="s">
        <v>755</v>
      </c>
      <c r="N413" s="29" t="s">
        <v>29</v>
      </c>
      <c r="O413" s="46" t="s">
        <v>2773</v>
      </c>
      <c r="P413" s="29" t="s">
        <v>30</v>
      </c>
      <c r="Q413" s="29" t="s">
        <v>31</v>
      </c>
    </row>
    <row r="414" spans="1:17" ht="50.1" customHeight="1">
      <c r="A414" s="29">
        <v>2017</v>
      </c>
      <c r="B414" s="29" t="s">
        <v>20</v>
      </c>
      <c r="C414" s="27">
        <v>42919</v>
      </c>
      <c r="D414" s="29" t="s">
        <v>21</v>
      </c>
      <c r="E414" s="29" t="s">
        <v>685</v>
      </c>
      <c r="F414" s="29" t="s">
        <v>686</v>
      </c>
      <c r="G414" s="29" t="s">
        <v>687</v>
      </c>
      <c r="H414" s="29" t="s">
        <v>688</v>
      </c>
      <c r="I414" s="29" t="s">
        <v>689</v>
      </c>
      <c r="J414" s="29" t="s">
        <v>756</v>
      </c>
      <c r="K414" s="27">
        <v>42920</v>
      </c>
      <c r="L414" s="27">
        <v>42977</v>
      </c>
      <c r="M414" s="29" t="s">
        <v>757</v>
      </c>
      <c r="N414" s="29" t="s">
        <v>29</v>
      </c>
      <c r="O414" s="46" t="s">
        <v>2774</v>
      </c>
      <c r="P414" s="29" t="s">
        <v>30</v>
      </c>
      <c r="Q414" s="29" t="s">
        <v>31</v>
      </c>
    </row>
    <row r="415" spans="1:17" ht="50.1" customHeight="1">
      <c r="A415" s="29">
        <v>2017</v>
      </c>
      <c r="B415" s="29" t="s">
        <v>20</v>
      </c>
      <c r="C415" s="27">
        <v>42940</v>
      </c>
      <c r="D415" s="29" t="s">
        <v>21</v>
      </c>
      <c r="E415" s="29" t="s">
        <v>758</v>
      </c>
      <c r="F415" s="29" t="s">
        <v>759</v>
      </c>
      <c r="G415" s="29" t="s">
        <v>760</v>
      </c>
      <c r="H415" s="29" t="s">
        <v>761</v>
      </c>
      <c r="I415" s="29" t="s">
        <v>106</v>
      </c>
      <c r="J415" s="29" t="s">
        <v>762</v>
      </c>
      <c r="K415" s="27">
        <v>42940</v>
      </c>
      <c r="L415" s="27">
        <v>43022</v>
      </c>
      <c r="M415" s="29" t="s">
        <v>763</v>
      </c>
      <c r="N415" s="29" t="s">
        <v>29</v>
      </c>
      <c r="O415" s="46" t="s">
        <v>2775</v>
      </c>
      <c r="P415" s="29" t="s">
        <v>30</v>
      </c>
      <c r="Q415" s="29" t="s">
        <v>31</v>
      </c>
    </row>
    <row r="416" spans="1:17" ht="50.1" customHeight="1">
      <c r="A416" s="29">
        <v>2017</v>
      </c>
      <c r="B416" s="29" t="s">
        <v>20</v>
      </c>
      <c r="C416" s="27">
        <v>42935</v>
      </c>
      <c r="D416" s="29" t="s">
        <v>21</v>
      </c>
      <c r="E416" s="29" t="s">
        <v>764</v>
      </c>
      <c r="F416" s="29" t="s">
        <v>765</v>
      </c>
      <c r="G416" s="29" t="s">
        <v>766</v>
      </c>
      <c r="H416" s="29" t="s">
        <v>767</v>
      </c>
      <c r="I416" s="29" t="s">
        <v>768</v>
      </c>
      <c r="J416" s="29" t="s">
        <v>769</v>
      </c>
      <c r="K416" s="27">
        <v>42936</v>
      </c>
      <c r="L416" s="27">
        <v>42977</v>
      </c>
      <c r="M416" s="29" t="s">
        <v>770</v>
      </c>
      <c r="N416" s="29" t="s">
        <v>29</v>
      </c>
      <c r="O416" s="46" t="s">
        <v>2776</v>
      </c>
      <c r="P416" s="29" t="s">
        <v>30</v>
      </c>
      <c r="Q416" s="29" t="s">
        <v>31</v>
      </c>
    </row>
    <row r="417" spans="1:17" ht="50.1" customHeight="1">
      <c r="A417" s="29">
        <v>2017</v>
      </c>
      <c r="B417" s="29" t="s">
        <v>20</v>
      </c>
      <c r="C417" s="27">
        <v>42935</v>
      </c>
      <c r="D417" s="29" t="s">
        <v>21</v>
      </c>
      <c r="E417" s="29" t="s">
        <v>771</v>
      </c>
      <c r="F417" s="29" t="s">
        <v>772</v>
      </c>
      <c r="G417" s="29" t="s">
        <v>773</v>
      </c>
      <c r="H417" s="29" t="s">
        <v>774</v>
      </c>
      <c r="I417" s="29" t="s">
        <v>775</v>
      </c>
      <c r="J417" s="29" t="s">
        <v>776</v>
      </c>
      <c r="K417" s="27">
        <v>42936</v>
      </c>
      <c r="L417" s="27">
        <v>42977</v>
      </c>
      <c r="M417" s="29" t="s">
        <v>777</v>
      </c>
      <c r="N417" s="29" t="s">
        <v>29</v>
      </c>
      <c r="O417" s="46" t="s">
        <v>2777</v>
      </c>
      <c r="P417" s="29" t="s">
        <v>30</v>
      </c>
      <c r="Q417" s="29" t="s">
        <v>31</v>
      </c>
    </row>
    <row r="418" spans="1:17" ht="50.1" customHeight="1">
      <c r="A418" s="29">
        <v>2017</v>
      </c>
      <c r="B418" s="29" t="s">
        <v>20</v>
      </c>
      <c r="C418" s="27">
        <v>42930</v>
      </c>
      <c r="D418" s="29" t="s">
        <v>21</v>
      </c>
      <c r="E418" s="29" t="s">
        <v>778</v>
      </c>
      <c r="F418" s="29" t="s">
        <v>779</v>
      </c>
      <c r="G418" s="29" t="s">
        <v>679</v>
      </c>
      <c r="H418" s="29" t="s">
        <v>780</v>
      </c>
      <c r="I418" s="29" t="s">
        <v>781</v>
      </c>
      <c r="J418" s="29" t="s">
        <v>782</v>
      </c>
      <c r="K418" s="27">
        <v>42930</v>
      </c>
      <c r="L418" s="27">
        <v>42993</v>
      </c>
      <c r="M418" s="29" t="s">
        <v>783</v>
      </c>
      <c r="N418" s="29" t="s">
        <v>29</v>
      </c>
      <c r="O418" s="46" t="s">
        <v>2778</v>
      </c>
      <c r="P418" s="29" t="s">
        <v>30</v>
      </c>
      <c r="Q418" s="29" t="s">
        <v>31</v>
      </c>
    </row>
    <row r="419" spans="1:17" ht="50.1" customHeight="1">
      <c r="A419" s="29">
        <v>2017</v>
      </c>
      <c r="B419" s="29" t="s">
        <v>20</v>
      </c>
      <c r="C419" s="27">
        <v>42935</v>
      </c>
      <c r="D419" s="29" t="s">
        <v>21</v>
      </c>
      <c r="E419" s="29" t="s">
        <v>784</v>
      </c>
      <c r="F419" s="29" t="s">
        <v>785</v>
      </c>
      <c r="G419" s="29" t="s">
        <v>786</v>
      </c>
      <c r="H419" s="29" t="s">
        <v>787</v>
      </c>
      <c r="I419" s="29" t="s">
        <v>788</v>
      </c>
      <c r="J419" s="29" t="s">
        <v>789</v>
      </c>
      <c r="K419" s="27">
        <v>42935</v>
      </c>
      <c r="L419" s="27">
        <v>42962</v>
      </c>
      <c r="M419" s="29" t="s">
        <v>790</v>
      </c>
      <c r="N419" s="29" t="s">
        <v>29</v>
      </c>
      <c r="O419" s="46" t="s">
        <v>2779</v>
      </c>
      <c r="P419" s="29" t="s">
        <v>30</v>
      </c>
      <c r="Q419" s="29" t="s">
        <v>31</v>
      </c>
    </row>
    <row r="420" spans="1:17" ht="50.1" customHeight="1">
      <c r="A420" s="29">
        <v>2017</v>
      </c>
      <c r="B420" s="29" t="s">
        <v>20</v>
      </c>
      <c r="C420" s="27">
        <v>42935</v>
      </c>
      <c r="D420" s="29" t="s">
        <v>21</v>
      </c>
      <c r="E420" s="29" t="s">
        <v>791</v>
      </c>
      <c r="F420" s="29" t="s">
        <v>571</v>
      </c>
      <c r="G420" s="29" t="s">
        <v>680</v>
      </c>
      <c r="H420" s="29" t="s">
        <v>792</v>
      </c>
      <c r="I420" s="29" t="s">
        <v>793</v>
      </c>
      <c r="J420" s="29" t="s">
        <v>794</v>
      </c>
      <c r="K420" s="27">
        <v>42935</v>
      </c>
      <c r="L420" s="27">
        <v>42962</v>
      </c>
      <c r="M420" s="29" t="s">
        <v>795</v>
      </c>
      <c r="N420" s="29" t="s">
        <v>29</v>
      </c>
      <c r="O420" s="46" t="s">
        <v>2780</v>
      </c>
      <c r="P420" s="29" t="s">
        <v>30</v>
      </c>
      <c r="Q420" s="29" t="s">
        <v>31</v>
      </c>
    </row>
    <row r="421" spans="1:17" ht="50.1" customHeight="1">
      <c r="A421" s="29">
        <v>2017</v>
      </c>
      <c r="B421" s="29" t="s">
        <v>20</v>
      </c>
      <c r="C421" s="27">
        <v>42935</v>
      </c>
      <c r="D421" s="29" t="s">
        <v>21</v>
      </c>
      <c r="E421" s="29" t="s">
        <v>796</v>
      </c>
      <c r="F421" s="29" t="s">
        <v>679</v>
      </c>
      <c r="G421" s="29" t="s">
        <v>797</v>
      </c>
      <c r="H421" s="29" t="s">
        <v>798</v>
      </c>
      <c r="I421" s="29" t="s">
        <v>799</v>
      </c>
      <c r="J421" s="29" t="s">
        <v>800</v>
      </c>
      <c r="K421" s="27">
        <v>42935</v>
      </c>
      <c r="L421" s="27">
        <v>42977</v>
      </c>
      <c r="M421" s="29" t="s">
        <v>801</v>
      </c>
      <c r="N421" s="29" t="s">
        <v>29</v>
      </c>
      <c r="O421" s="46" t="s">
        <v>2781</v>
      </c>
      <c r="P421" s="29" t="s">
        <v>30</v>
      </c>
      <c r="Q421" s="29" t="s">
        <v>31</v>
      </c>
    </row>
    <row r="422" spans="1:17" s="10" customFormat="1" ht="50.1" customHeight="1">
      <c r="A422" s="29">
        <v>2017</v>
      </c>
      <c r="B422" s="29" t="s">
        <v>20</v>
      </c>
      <c r="C422" s="27">
        <v>42982</v>
      </c>
      <c r="D422" s="29" t="s">
        <v>21</v>
      </c>
      <c r="E422" s="29" t="s">
        <v>1002</v>
      </c>
      <c r="F422" s="29" t="s">
        <v>1003</v>
      </c>
      <c r="G422" s="29" t="s">
        <v>712</v>
      </c>
      <c r="H422" s="29" t="s">
        <v>1004</v>
      </c>
      <c r="I422" s="29" t="s">
        <v>1005</v>
      </c>
      <c r="J422" s="29" t="s">
        <v>1006</v>
      </c>
      <c r="K422" s="27">
        <v>42989</v>
      </c>
      <c r="L422" s="27">
        <v>43063</v>
      </c>
      <c r="M422" s="29" t="s">
        <v>1007</v>
      </c>
      <c r="N422" s="29" t="s">
        <v>29</v>
      </c>
      <c r="O422" s="46" t="s">
        <v>2782</v>
      </c>
      <c r="P422" s="29" t="s">
        <v>30</v>
      </c>
      <c r="Q422" s="29" t="s">
        <v>31</v>
      </c>
    </row>
    <row r="423" spans="1:17" ht="50.1" customHeight="1">
      <c r="A423" s="29">
        <v>2017</v>
      </c>
      <c r="B423" s="29" t="s">
        <v>20</v>
      </c>
      <c r="C423" s="27">
        <v>42937</v>
      </c>
      <c r="D423" s="29" t="s">
        <v>21</v>
      </c>
      <c r="E423" s="29" t="s">
        <v>869</v>
      </c>
      <c r="F423" s="29" t="s">
        <v>870</v>
      </c>
      <c r="G423" s="29" t="s">
        <v>871</v>
      </c>
      <c r="H423" s="29" t="s">
        <v>872</v>
      </c>
      <c r="I423" s="29" t="s">
        <v>873</v>
      </c>
      <c r="J423" s="29" t="s">
        <v>874</v>
      </c>
      <c r="K423" s="27">
        <v>42940</v>
      </c>
      <c r="L423" s="27">
        <v>43023</v>
      </c>
      <c r="M423" s="29" t="s">
        <v>875</v>
      </c>
      <c r="N423" s="29" t="s">
        <v>29</v>
      </c>
      <c r="O423" s="46" t="s">
        <v>2265</v>
      </c>
      <c r="P423" s="29" t="s">
        <v>30</v>
      </c>
      <c r="Q423" s="29" t="s">
        <v>31</v>
      </c>
    </row>
    <row r="424" spans="1:17" ht="50.1" customHeight="1">
      <c r="A424" s="29">
        <v>2017</v>
      </c>
      <c r="B424" s="29" t="s">
        <v>20</v>
      </c>
      <c r="C424" s="27">
        <v>42920</v>
      </c>
      <c r="D424" s="29" t="s">
        <v>21</v>
      </c>
      <c r="E424" s="29" t="s">
        <v>820</v>
      </c>
      <c r="F424" s="29" t="s">
        <v>821</v>
      </c>
      <c r="G424" s="29" t="s">
        <v>822</v>
      </c>
      <c r="H424" s="29" t="s">
        <v>823</v>
      </c>
      <c r="I424" s="29" t="s">
        <v>389</v>
      </c>
      <c r="J424" s="29" t="s">
        <v>876</v>
      </c>
      <c r="K424" s="27">
        <v>42920</v>
      </c>
      <c r="L424" s="27">
        <v>42962</v>
      </c>
      <c r="M424" s="29" t="s">
        <v>877</v>
      </c>
      <c r="N424" s="29" t="s">
        <v>29</v>
      </c>
      <c r="O424" s="46" t="s">
        <v>2783</v>
      </c>
      <c r="P424" s="29" t="s">
        <v>30</v>
      </c>
      <c r="Q424" s="29" t="s">
        <v>31</v>
      </c>
    </row>
    <row r="425" spans="1:17" s="11" customFormat="1" ht="50.1" customHeight="1">
      <c r="A425" s="29">
        <v>2017</v>
      </c>
      <c r="B425" s="29" t="s">
        <v>20</v>
      </c>
      <c r="C425" s="27">
        <v>42982</v>
      </c>
      <c r="D425" s="29" t="s">
        <v>21</v>
      </c>
      <c r="E425" s="29" t="s">
        <v>1008</v>
      </c>
      <c r="F425" s="29" t="s">
        <v>1009</v>
      </c>
      <c r="G425" s="29" t="s">
        <v>1010</v>
      </c>
      <c r="H425" s="29" t="s">
        <v>1011</v>
      </c>
      <c r="I425" s="29" t="s">
        <v>38</v>
      </c>
      <c r="J425" s="29" t="s">
        <v>1012</v>
      </c>
      <c r="K425" s="27">
        <v>42989</v>
      </c>
      <c r="L425" s="27">
        <v>43078</v>
      </c>
      <c r="M425" s="29" t="s">
        <v>1013</v>
      </c>
      <c r="N425" s="29" t="s">
        <v>29</v>
      </c>
      <c r="O425" s="46" t="s">
        <v>2784</v>
      </c>
      <c r="P425" s="29" t="s">
        <v>30</v>
      </c>
      <c r="Q425" s="29" t="s">
        <v>31</v>
      </c>
    </row>
    <row r="426" spans="1:17" s="11" customFormat="1" ht="50.1" customHeight="1">
      <c r="A426" s="29">
        <v>2017</v>
      </c>
      <c r="B426" s="29" t="s">
        <v>20</v>
      </c>
      <c r="C426" s="27">
        <v>42982</v>
      </c>
      <c r="D426" s="29" t="s">
        <v>21</v>
      </c>
      <c r="E426" s="29" t="s">
        <v>711</v>
      </c>
      <c r="F426" s="29" t="s">
        <v>712</v>
      </c>
      <c r="G426" s="29" t="s">
        <v>713</v>
      </c>
      <c r="H426" s="29" t="s">
        <v>714</v>
      </c>
      <c r="I426" s="29" t="s">
        <v>715</v>
      </c>
      <c r="J426" s="29" t="s">
        <v>1014</v>
      </c>
      <c r="K426" s="27">
        <v>42989</v>
      </c>
      <c r="L426" s="27">
        <v>43058</v>
      </c>
      <c r="M426" s="29" t="s">
        <v>1015</v>
      </c>
      <c r="N426" s="29" t="s">
        <v>29</v>
      </c>
      <c r="O426" s="46" t="s">
        <v>2785</v>
      </c>
      <c r="P426" s="29" t="s">
        <v>30</v>
      </c>
      <c r="Q426" s="29" t="s">
        <v>31</v>
      </c>
    </row>
    <row r="427" spans="1:17" ht="50.1" customHeight="1">
      <c r="A427" s="29">
        <v>2017</v>
      </c>
      <c r="B427" s="29" t="s">
        <v>20</v>
      </c>
      <c r="C427" s="27">
        <v>42944</v>
      </c>
      <c r="D427" s="29" t="s">
        <v>21</v>
      </c>
      <c r="E427" s="29" t="s">
        <v>540</v>
      </c>
      <c r="F427" s="29" t="s">
        <v>878</v>
      </c>
      <c r="G427" s="29" t="s">
        <v>879</v>
      </c>
      <c r="H427" s="29" t="s">
        <v>880</v>
      </c>
      <c r="I427" s="29" t="s">
        <v>881</v>
      </c>
      <c r="J427" s="29" t="s">
        <v>882</v>
      </c>
      <c r="K427" s="27">
        <v>42945</v>
      </c>
      <c r="L427" s="27">
        <v>43028</v>
      </c>
      <c r="M427" s="29" t="s">
        <v>883</v>
      </c>
      <c r="N427" s="29" t="s">
        <v>29</v>
      </c>
      <c r="O427" s="46" t="s">
        <v>2786</v>
      </c>
      <c r="P427" s="29" t="s">
        <v>30</v>
      </c>
      <c r="Q427" s="29" t="s">
        <v>31</v>
      </c>
    </row>
    <row r="428" spans="1:17" ht="50.1" customHeight="1">
      <c r="A428" s="29">
        <v>2017</v>
      </c>
      <c r="B428" s="29" t="s">
        <v>20</v>
      </c>
      <c r="C428" s="27">
        <v>42975</v>
      </c>
      <c r="D428" s="29" t="s">
        <v>21</v>
      </c>
      <c r="E428" s="29" t="s">
        <v>884</v>
      </c>
      <c r="F428" s="29" t="s">
        <v>885</v>
      </c>
      <c r="G428" s="29" t="s">
        <v>886</v>
      </c>
      <c r="H428" s="29" t="s">
        <v>887</v>
      </c>
      <c r="I428" s="29" t="s">
        <v>87</v>
      </c>
      <c r="J428" s="29" t="s">
        <v>888</v>
      </c>
      <c r="K428" s="27">
        <v>42975</v>
      </c>
      <c r="L428" s="27">
        <v>43035</v>
      </c>
      <c r="M428" s="29" t="s">
        <v>889</v>
      </c>
      <c r="N428" s="29" t="s">
        <v>29</v>
      </c>
      <c r="O428" s="46" t="s">
        <v>2787</v>
      </c>
      <c r="P428" s="29" t="s">
        <v>30</v>
      </c>
      <c r="Q428" s="29" t="s">
        <v>31</v>
      </c>
    </row>
    <row r="429" spans="1:17" ht="50.1" customHeight="1">
      <c r="A429" s="29">
        <v>2017</v>
      </c>
      <c r="B429" s="29" t="s">
        <v>20</v>
      </c>
      <c r="C429" s="27">
        <v>42975</v>
      </c>
      <c r="D429" s="29" t="s">
        <v>21</v>
      </c>
      <c r="E429" s="29" t="s">
        <v>890</v>
      </c>
      <c r="F429" s="29" t="s">
        <v>891</v>
      </c>
      <c r="G429" s="29" t="s">
        <v>738</v>
      </c>
      <c r="H429" s="29" t="s">
        <v>739</v>
      </c>
      <c r="I429" s="29" t="s">
        <v>740</v>
      </c>
      <c r="J429" s="29" t="s">
        <v>892</v>
      </c>
      <c r="K429" s="27">
        <v>42975</v>
      </c>
      <c r="L429" s="27">
        <v>43035</v>
      </c>
      <c r="M429" s="29" t="s">
        <v>893</v>
      </c>
      <c r="N429" s="29" t="s">
        <v>29</v>
      </c>
      <c r="O429" s="46" t="s">
        <v>2788</v>
      </c>
      <c r="P429" s="29" t="s">
        <v>30</v>
      </c>
      <c r="Q429" s="29" t="s">
        <v>31</v>
      </c>
    </row>
    <row r="430" spans="1:17" ht="50.1" customHeight="1">
      <c r="A430" s="29">
        <v>2017</v>
      </c>
      <c r="B430" s="29" t="s">
        <v>20</v>
      </c>
      <c r="C430" s="27">
        <v>42975</v>
      </c>
      <c r="D430" s="29" t="s">
        <v>21</v>
      </c>
      <c r="E430" s="29" t="s">
        <v>862</v>
      </c>
      <c r="F430" s="29" t="s">
        <v>863</v>
      </c>
      <c r="G430" s="29" t="s">
        <v>864</v>
      </c>
      <c r="H430" s="29" t="s">
        <v>894</v>
      </c>
      <c r="I430" s="29" t="s">
        <v>274</v>
      </c>
      <c r="J430" s="29" t="s">
        <v>895</v>
      </c>
      <c r="K430" s="27">
        <v>42975</v>
      </c>
      <c r="L430" s="27">
        <v>43035</v>
      </c>
      <c r="M430" s="29" t="s">
        <v>896</v>
      </c>
      <c r="N430" s="29" t="s">
        <v>29</v>
      </c>
      <c r="O430" s="46" t="s">
        <v>2789</v>
      </c>
      <c r="P430" s="29" t="s">
        <v>30</v>
      </c>
      <c r="Q430" s="29" t="s">
        <v>31</v>
      </c>
    </row>
    <row r="431" spans="1:17" ht="50.1" customHeight="1">
      <c r="A431" s="29">
        <v>2017</v>
      </c>
      <c r="B431" s="29" t="s">
        <v>20</v>
      </c>
      <c r="C431" s="27">
        <v>42975</v>
      </c>
      <c r="D431" s="29" t="s">
        <v>21</v>
      </c>
      <c r="E431" s="29" t="s">
        <v>540</v>
      </c>
      <c r="F431" s="29" t="s">
        <v>602</v>
      </c>
      <c r="G431" s="29" t="s">
        <v>712</v>
      </c>
      <c r="H431" s="29" t="s">
        <v>897</v>
      </c>
      <c r="I431" s="29" t="s">
        <v>696</v>
      </c>
      <c r="J431" s="29" t="s">
        <v>898</v>
      </c>
      <c r="K431" s="27">
        <v>42975</v>
      </c>
      <c r="L431" s="27">
        <v>43035</v>
      </c>
      <c r="M431" s="29" t="s">
        <v>899</v>
      </c>
      <c r="N431" s="29" t="s">
        <v>29</v>
      </c>
      <c r="O431" s="46" t="s">
        <v>1905</v>
      </c>
      <c r="P431" s="29" t="s">
        <v>30</v>
      </c>
      <c r="Q431" s="29" t="s">
        <v>31</v>
      </c>
    </row>
    <row r="432" spans="1:17" ht="50.1" customHeight="1">
      <c r="A432" s="29">
        <v>2017</v>
      </c>
      <c r="B432" s="29" t="s">
        <v>20</v>
      </c>
      <c r="C432" s="27">
        <v>42975</v>
      </c>
      <c r="D432" s="29" t="s">
        <v>21</v>
      </c>
      <c r="E432" s="29" t="s">
        <v>900</v>
      </c>
      <c r="F432" s="29" t="s">
        <v>901</v>
      </c>
      <c r="G432" s="29" t="s">
        <v>902</v>
      </c>
      <c r="H432" s="29" t="s">
        <v>903</v>
      </c>
      <c r="I432" s="29" t="s">
        <v>325</v>
      </c>
      <c r="J432" s="29" t="s">
        <v>904</v>
      </c>
      <c r="K432" s="27">
        <v>42975</v>
      </c>
      <c r="L432" s="27">
        <v>43079</v>
      </c>
      <c r="M432" s="29" t="s">
        <v>905</v>
      </c>
      <c r="N432" s="29" t="s">
        <v>29</v>
      </c>
      <c r="O432" s="46" t="s">
        <v>2790</v>
      </c>
      <c r="P432" s="29" t="s">
        <v>30</v>
      </c>
      <c r="Q432" s="29" t="s">
        <v>31</v>
      </c>
    </row>
    <row r="433" spans="1:17" ht="50.1" customHeight="1">
      <c r="A433" s="29">
        <v>2017</v>
      </c>
      <c r="B433" s="29" t="s">
        <v>20</v>
      </c>
      <c r="C433" s="27">
        <v>42975</v>
      </c>
      <c r="D433" s="29" t="s">
        <v>21</v>
      </c>
      <c r="E433" s="29" t="s">
        <v>451</v>
      </c>
      <c r="F433" s="29" t="s">
        <v>452</v>
      </c>
      <c r="G433" s="29" t="s">
        <v>453</v>
      </c>
      <c r="H433" s="29" t="s">
        <v>454</v>
      </c>
      <c r="I433" s="29" t="s">
        <v>455</v>
      </c>
      <c r="J433" s="29" t="s">
        <v>906</v>
      </c>
      <c r="K433" s="27">
        <v>42975</v>
      </c>
      <c r="L433" s="27">
        <v>43079</v>
      </c>
      <c r="M433" s="29" t="s">
        <v>907</v>
      </c>
      <c r="N433" s="29" t="s">
        <v>29</v>
      </c>
      <c r="O433" s="46" t="s">
        <v>2791</v>
      </c>
      <c r="P433" s="29" t="s">
        <v>30</v>
      </c>
      <c r="Q433" s="29" t="s">
        <v>31</v>
      </c>
    </row>
    <row r="434" spans="1:17" ht="50.1" customHeight="1">
      <c r="A434" s="29">
        <v>2017</v>
      </c>
      <c r="B434" s="29" t="s">
        <v>20</v>
      </c>
      <c r="C434" s="27">
        <v>42975</v>
      </c>
      <c r="D434" s="29" t="s">
        <v>21</v>
      </c>
      <c r="E434" s="29" t="s">
        <v>601</v>
      </c>
      <c r="F434" s="29" t="s">
        <v>908</v>
      </c>
      <c r="G434" s="29" t="s">
        <v>909</v>
      </c>
      <c r="H434" s="29" t="s">
        <v>910</v>
      </c>
      <c r="I434" s="29" t="s">
        <v>911</v>
      </c>
      <c r="J434" s="29" t="s">
        <v>912</v>
      </c>
      <c r="K434" s="27">
        <v>42975</v>
      </c>
      <c r="L434" s="27">
        <v>43079</v>
      </c>
      <c r="M434" s="29" t="s">
        <v>913</v>
      </c>
      <c r="N434" s="29" t="s">
        <v>29</v>
      </c>
      <c r="O434" s="46" t="s">
        <v>2792</v>
      </c>
      <c r="P434" s="29" t="s">
        <v>30</v>
      </c>
      <c r="Q434" s="29" t="s">
        <v>31</v>
      </c>
    </row>
    <row r="435" spans="1:17" ht="50.1" customHeight="1">
      <c r="A435" s="29">
        <v>2017</v>
      </c>
      <c r="B435" s="29" t="s">
        <v>20</v>
      </c>
      <c r="C435" s="27">
        <v>42975</v>
      </c>
      <c r="D435" s="29" t="s">
        <v>21</v>
      </c>
      <c r="E435" s="29" t="s">
        <v>601</v>
      </c>
      <c r="F435" s="29" t="s">
        <v>901</v>
      </c>
      <c r="G435" s="29" t="s">
        <v>914</v>
      </c>
      <c r="H435" s="29" t="s">
        <v>915</v>
      </c>
      <c r="I435" s="29" t="s">
        <v>916</v>
      </c>
      <c r="J435" s="29" t="s">
        <v>917</v>
      </c>
      <c r="K435" s="27">
        <v>42975</v>
      </c>
      <c r="L435" s="27">
        <v>43079</v>
      </c>
      <c r="M435" s="29" t="s">
        <v>918</v>
      </c>
      <c r="N435" s="29" t="s">
        <v>29</v>
      </c>
      <c r="O435" s="46" t="s">
        <v>2793</v>
      </c>
      <c r="P435" s="29" t="s">
        <v>30</v>
      </c>
      <c r="Q435" s="29" t="s">
        <v>31</v>
      </c>
    </row>
    <row r="436" spans="1:17" ht="50.1" customHeight="1">
      <c r="A436" s="29">
        <v>2017</v>
      </c>
      <c r="B436" s="29" t="s">
        <v>20</v>
      </c>
      <c r="C436" s="27">
        <v>42975</v>
      </c>
      <c r="D436" s="29" t="s">
        <v>21</v>
      </c>
      <c r="E436" s="29" t="s">
        <v>919</v>
      </c>
      <c r="F436" s="29" t="s">
        <v>602</v>
      </c>
      <c r="G436" s="29" t="s">
        <v>603</v>
      </c>
      <c r="H436" s="29" t="s">
        <v>920</v>
      </c>
      <c r="I436" s="29" t="s">
        <v>93</v>
      </c>
      <c r="J436" s="29" t="s">
        <v>921</v>
      </c>
      <c r="K436" s="27">
        <v>42975</v>
      </c>
      <c r="L436" s="27">
        <v>43079</v>
      </c>
      <c r="M436" s="29" t="s">
        <v>922</v>
      </c>
      <c r="N436" s="29" t="s">
        <v>29</v>
      </c>
      <c r="O436" s="46" t="s">
        <v>2794</v>
      </c>
      <c r="P436" s="29" t="s">
        <v>30</v>
      </c>
      <c r="Q436" s="29" t="s">
        <v>31</v>
      </c>
    </row>
    <row r="437" spans="1:17" ht="50.1" customHeight="1">
      <c r="A437" s="29">
        <v>2017</v>
      </c>
      <c r="B437" s="29" t="s">
        <v>20</v>
      </c>
      <c r="C437" s="27">
        <v>42975</v>
      </c>
      <c r="D437" s="29" t="s">
        <v>21</v>
      </c>
      <c r="E437" s="29" t="s">
        <v>923</v>
      </c>
      <c r="F437" s="29" t="s">
        <v>924</v>
      </c>
      <c r="G437" s="29" t="s">
        <v>925</v>
      </c>
      <c r="H437" s="29" t="s">
        <v>926</v>
      </c>
      <c r="I437" s="29" t="s">
        <v>80</v>
      </c>
      <c r="J437" s="29" t="s">
        <v>927</v>
      </c>
      <c r="K437" s="27">
        <v>42975</v>
      </c>
      <c r="L437" s="27">
        <v>43079</v>
      </c>
      <c r="M437" s="29" t="s">
        <v>928</v>
      </c>
      <c r="N437" s="29" t="s">
        <v>29</v>
      </c>
      <c r="O437" s="46" t="s">
        <v>2795</v>
      </c>
      <c r="P437" s="29" t="s">
        <v>30</v>
      </c>
      <c r="Q437" s="29" t="s">
        <v>31</v>
      </c>
    </row>
    <row r="438" spans="1:17" ht="50.1" customHeight="1">
      <c r="A438" s="29">
        <v>2017</v>
      </c>
      <c r="B438" s="29" t="s">
        <v>20</v>
      </c>
      <c r="C438" s="27">
        <v>42975</v>
      </c>
      <c r="D438" s="29" t="s">
        <v>21</v>
      </c>
      <c r="E438" s="29" t="s">
        <v>929</v>
      </c>
      <c r="F438" s="29" t="s">
        <v>797</v>
      </c>
      <c r="G438" s="29" t="s">
        <v>930</v>
      </c>
      <c r="H438" s="29" t="s">
        <v>931</v>
      </c>
      <c r="I438" s="29" t="s">
        <v>932</v>
      </c>
      <c r="J438" s="29" t="s">
        <v>933</v>
      </c>
      <c r="K438" s="27">
        <v>42975</v>
      </c>
      <c r="L438" s="27">
        <v>43079</v>
      </c>
      <c r="M438" s="29" t="s">
        <v>934</v>
      </c>
      <c r="N438" s="29" t="s">
        <v>29</v>
      </c>
      <c r="O438" s="46" t="s">
        <v>2796</v>
      </c>
      <c r="P438" s="29" t="s">
        <v>30</v>
      </c>
      <c r="Q438" s="29" t="s">
        <v>31</v>
      </c>
    </row>
    <row r="439" spans="1:17" ht="50.1" customHeight="1">
      <c r="A439" s="29">
        <v>2017</v>
      </c>
      <c r="B439" s="29" t="s">
        <v>20</v>
      </c>
      <c r="C439" s="27">
        <v>42975</v>
      </c>
      <c r="D439" s="29" t="s">
        <v>21</v>
      </c>
      <c r="E439" s="29" t="s">
        <v>935</v>
      </c>
      <c r="F439" s="29" t="s">
        <v>936</v>
      </c>
      <c r="G439" s="29" t="s">
        <v>937</v>
      </c>
      <c r="H439" s="29" t="s">
        <v>938</v>
      </c>
      <c r="I439" s="29" t="s">
        <v>939</v>
      </c>
      <c r="J439" s="29" t="s">
        <v>940</v>
      </c>
      <c r="K439" s="27">
        <v>42975</v>
      </c>
      <c r="L439" s="27">
        <v>43079</v>
      </c>
      <c r="M439" s="29" t="s">
        <v>941</v>
      </c>
      <c r="N439" s="29" t="s">
        <v>29</v>
      </c>
      <c r="O439" s="46" t="s">
        <v>2797</v>
      </c>
      <c r="P439" s="29" t="s">
        <v>30</v>
      </c>
      <c r="Q439" s="29" t="s">
        <v>31</v>
      </c>
    </row>
    <row r="440" spans="1:17" ht="50.1" customHeight="1">
      <c r="A440" s="29">
        <v>2017</v>
      </c>
      <c r="B440" s="29" t="s">
        <v>20</v>
      </c>
      <c r="C440" s="27">
        <v>42975</v>
      </c>
      <c r="D440" s="29" t="s">
        <v>21</v>
      </c>
      <c r="E440" s="29" t="s">
        <v>816</v>
      </c>
      <c r="F440" s="29" t="s">
        <v>541</v>
      </c>
      <c r="G440" s="29" t="s">
        <v>705</v>
      </c>
      <c r="H440" s="29" t="s">
        <v>817</v>
      </c>
      <c r="I440" s="29" t="s">
        <v>294</v>
      </c>
      <c r="J440" s="29" t="s">
        <v>942</v>
      </c>
      <c r="K440" s="27">
        <v>42975</v>
      </c>
      <c r="L440" s="27">
        <v>43079</v>
      </c>
      <c r="M440" s="29" t="s">
        <v>943</v>
      </c>
      <c r="N440" s="29" t="s">
        <v>29</v>
      </c>
      <c r="O440" s="46" t="s">
        <v>2798</v>
      </c>
      <c r="P440" s="29" t="s">
        <v>30</v>
      </c>
      <c r="Q440" s="29" t="s">
        <v>31</v>
      </c>
    </row>
    <row r="441" spans="1:17" ht="50.1" customHeight="1">
      <c r="A441" s="29">
        <v>2017</v>
      </c>
      <c r="B441" s="29" t="s">
        <v>20</v>
      </c>
      <c r="C441" s="27">
        <v>42975</v>
      </c>
      <c r="D441" s="29" t="s">
        <v>21</v>
      </c>
      <c r="E441" s="29" t="s">
        <v>944</v>
      </c>
      <c r="F441" s="29" t="s">
        <v>584</v>
      </c>
      <c r="G441" s="29" t="s">
        <v>945</v>
      </c>
      <c r="H441" s="29" t="s">
        <v>946</v>
      </c>
      <c r="I441" s="29" t="s">
        <v>947</v>
      </c>
      <c r="J441" s="29" t="s">
        <v>948</v>
      </c>
      <c r="K441" s="27">
        <v>42975</v>
      </c>
      <c r="L441" s="27">
        <v>43079</v>
      </c>
      <c r="M441" s="29" t="s">
        <v>949</v>
      </c>
      <c r="N441" s="29" t="s">
        <v>29</v>
      </c>
      <c r="O441" s="46" t="s">
        <v>2799</v>
      </c>
      <c r="P441" s="29" t="s">
        <v>30</v>
      </c>
      <c r="Q441" s="29" t="s">
        <v>31</v>
      </c>
    </row>
    <row r="442" spans="1:17" ht="50.1" customHeight="1">
      <c r="A442" s="29">
        <v>2017</v>
      </c>
      <c r="B442" s="29" t="s">
        <v>20</v>
      </c>
      <c r="C442" s="27">
        <v>42975</v>
      </c>
      <c r="D442" s="29" t="s">
        <v>21</v>
      </c>
      <c r="E442" s="29" t="s">
        <v>950</v>
      </c>
      <c r="F442" s="29" t="s">
        <v>951</v>
      </c>
      <c r="G442" s="29" t="s">
        <v>952</v>
      </c>
      <c r="H442" s="29" t="s">
        <v>953</v>
      </c>
      <c r="I442" s="29" t="s">
        <v>954</v>
      </c>
      <c r="J442" s="29" t="s">
        <v>955</v>
      </c>
      <c r="K442" s="27">
        <v>42975</v>
      </c>
      <c r="L442" s="27">
        <v>43079</v>
      </c>
      <c r="M442" s="29" t="s">
        <v>956</v>
      </c>
      <c r="N442" s="29" t="s">
        <v>29</v>
      </c>
      <c r="O442" s="46" t="s">
        <v>2800</v>
      </c>
      <c r="P442" s="29" t="s">
        <v>30</v>
      </c>
      <c r="Q442" s="29" t="s">
        <v>31</v>
      </c>
    </row>
    <row r="443" spans="1:17" s="12" customFormat="1" ht="50.1" customHeight="1">
      <c r="A443" s="29">
        <v>2017</v>
      </c>
      <c r="B443" s="29" t="s">
        <v>20</v>
      </c>
      <c r="C443" s="27">
        <v>42985</v>
      </c>
      <c r="D443" s="29" t="s">
        <v>21</v>
      </c>
      <c r="E443" s="29" t="s">
        <v>595</v>
      </c>
      <c r="F443" s="29" t="s">
        <v>596</v>
      </c>
      <c r="G443" s="29" t="s">
        <v>597</v>
      </c>
      <c r="H443" s="29" t="s">
        <v>598</v>
      </c>
      <c r="I443" s="29" t="s">
        <v>154</v>
      </c>
      <c r="J443" s="29" t="s">
        <v>1016</v>
      </c>
      <c r="K443" s="27">
        <v>42986</v>
      </c>
      <c r="L443" s="27">
        <v>43083</v>
      </c>
      <c r="M443" s="29" t="s">
        <v>1017</v>
      </c>
      <c r="N443" s="29" t="s">
        <v>29</v>
      </c>
      <c r="O443" s="46" t="s">
        <v>2801</v>
      </c>
      <c r="P443" s="29" t="s">
        <v>30</v>
      </c>
      <c r="Q443" s="29" t="s">
        <v>31</v>
      </c>
    </row>
    <row r="444" spans="1:17" s="12" customFormat="1" ht="50.1" customHeight="1">
      <c r="A444" s="29">
        <v>2017</v>
      </c>
      <c r="B444" s="29" t="s">
        <v>20</v>
      </c>
      <c r="C444" s="27">
        <v>42985</v>
      </c>
      <c r="D444" s="29" t="s">
        <v>21</v>
      </c>
      <c r="E444" s="29" t="s">
        <v>595</v>
      </c>
      <c r="F444" s="29" t="s">
        <v>1023</v>
      </c>
      <c r="G444" s="29" t="s">
        <v>1018</v>
      </c>
      <c r="H444" s="29" t="s">
        <v>1019</v>
      </c>
      <c r="I444" s="29" t="s">
        <v>1020</v>
      </c>
      <c r="J444" s="29" t="s">
        <v>1021</v>
      </c>
      <c r="K444" s="27">
        <v>42986</v>
      </c>
      <c r="L444" s="27">
        <v>43075</v>
      </c>
      <c r="M444" s="29" t="s">
        <v>1022</v>
      </c>
      <c r="N444" s="29" t="s">
        <v>29</v>
      </c>
      <c r="O444" s="46" t="s">
        <v>2802</v>
      </c>
      <c r="P444" s="29" t="s">
        <v>30</v>
      </c>
      <c r="Q444" s="29" t="s">
        <v>31</v>
      </c>
    </row>
    <row r="445" spans="1:17" ht="50.1" customHeight="1">
      <c r="A445" s="29">
        <v>2017</v>
      </c>
      <c r="B445" s="29" t="s">
        <v>20</v>
      </c>
      <c r="C445" s="27">
        <v>42950</v>
      </c>
      <c r="D445" s="29" t="s">
        <v>21</v>
      </c>
      <c r="E445" s="29" t="s">
        <v>957</v>
      </c>
      <c r="F445" s="29" t="s">
        <v>958</v>
      </c>
      <c r="G445" s="29" t="s">
        <v>959</v>
      </c>
      <c r="H445" s="29" t="s">
        <v>960</v>
      </c>
      <c r="I445" s="29" t="s">
        <v>961</v>
      </c>
      <c r="J445" s="29" t="s">
        <v>716</v>
      </c>
      <c r="K445" s="27">
        <v>42954</v>
      </c>
      <c r="L445" s="27">
        <v>43016</v>
      </c>
      <c r="M445" s="29" t="s">
        <v>962</v>
      </c>
      <c r="N445" s="29" t="s">
        <v>29</v>
      </c>
      <c r="O445" s="46" t="s">
        <v>2803</v>
      </c>
      <c r="P445" s="29" t="s">
        <v>30</v>
      </c>
      <c r="Q445" s="29" t="s">
        <v>31</v>
      </c>
    </row>
    <row r="446" spans="1:17" s="12" customFormat="1" ht="50.1" customHeight="1">
      <c r="A446" s="29">
        <v>2017</v>
      </c>
      <c r="B446" s="29" t="s">
        <v>20</v>
      </c>
      <c r="C446" s="27">
        <v>43014</v>
      </c>
      <c r="D446" s="29" t="s">
        <v>21</v>
      </c>
      <c r="E446" s="29" t="s">
        <v>1046</v>
      </c>
      <c r="F446" s="29" t="s">
        <v>1047</v>
      </c>
      <c r="G446" s="29" t="s">
        <v>1048</v>
      </c>
      <c r="H446" s="29" t="s">
        <v>1049</v>
      </c>
      <c r="I446" s="29" t="s">
        <v>1050</v>
      </c>
      <c r="J446" s="29" t="s">
        <v>1051</v>
      </c>
      <c r="K446" s="27">
        <v>43014</v>
      </c>
      <c r="L446" s="27">
        <v>43100</v>
      </c>
      <c r="M446" s="29" t="s">
        <v>1052</v>
      </c>
      <c r="N446" s="29" t="s">
        <v>29</v>
      </c>
      <c r="O446" s="46" t="s">
        <v>2804</v>
      </c>
      <c r="P446" s="29" t="s">
        <v>30</v>
      </c>
      <c r="Q446" s="29" t="s">
        <v>31</v>
      </c>
    </row>
    <row r="447" spans="1:17" s="12" customFormat="1" ht="50.1" customHeight="1">
      <c r="A447" s="29">
        <v>2017</v>
      </c>
      <c r="B447" s="29" t="s">
        <v>20</v>
      </c>
      <c r="C447" s="27">
        <v>43014</v>
      </c>
      <c r="D447" s="29" t="s">
        <v>21</v>
      </c>
      <c r="E447" s="29" t="s">
        <v>858</v>
      </c>
      <c r="F447" s="29" t="s">
        <v>721</v>
      </c>
      <c r="G447" s="29" t="s">
        <v>833</v>
      </c>
      <c r="H447" s="29" t="s">
        <v>859</v>
      </c>
      <c r="I447" s="29" t="s">
        <v>265</v>
      </c>
      <c r="J447" s="29" t="s">
        <v>1053</v>
      </c>
      <c r="K447" s="27">
        <v>43014</v>
      </c>
      <c r="L447" s="27">
        <v>43100</v>
      </c>
      <c r="M447" s="29" t="s">
        <v>1054</v>
      </c>
      <c r="N447" s="29" t="s">
        <v>29</v>
      </c>
      <c r="O447" s="46" t="s">
        <v>2805</v>
      </c>
      <c r="P447" s="29" t="s">
        <v>30</v>
      </c>
      <c r="Q447" s="29" t="s">
        <v>31</v>
      </c>
    </row>
    <row r="448" spans="1:17" s="12" customFormat="1" ht="50.1" customHeight="1">
      <c r="A448" s="29">
        <v>2017</v>
      </c>
      <c r="B448" s="29" t="s">
        <v>20</v>
      </c>
      <c r="C448" s="27">
        <v>43014</v>
      </c>
      <c r="D448" s="29" t="s">
        <v>21</v>
      </c>
      <c r="E448" s="29" t="s">
        <v>504</v>
      </c>
      <c r="F448" s="29" t="s">
        <v>505</v>
      </c>
      <c r="G448" s="29" t="s">
        <v>541</v>
      </c>
      <c r="H448" s="29" t="s">
        <v>506</v>
      </c>
      <c r="I448" s="29" t="s">
        <v>507</v>
      </c>
      <c r="J448" s="29" t="s">
        <v>1055</v>
      </c>
      <c r="K448" s="27">
        <v>43014</v>
      </c>
      <c r="L448" s="27">
        <v>43100</v>
      </c>
      <c r="M448" s="29" t="s">
        <v>1056</v>
      </c>
      <c r="N448" s="29" t="s">
        <v>29</v>
      </c>
      <c r="O448" s="46" t="s">
        <v>2806</v>
      </c>
      <c r="P448" s="29" t="s">
        <v>30</v>
      </c>
      <c r="Q448" s="29" t="s">
        <v>31</v>
      </c>
    </row>
    <row r="449" spans="1:17" s="12" customFormat="1" ht="50.1" customHeight="1">
      <c r="A449" s="29">
        <v>2017</v>
      </c>
      <c r="B449" s="29" t="s">
        <v>20</v>
      </c>
      <c r="C449" s="27">
        <v>43014</v>
      </c>
      <c r="D449" s="29" t="s">
        <v>21</v>
      </c>
      <c r="E449" s="29" t="s">
        <v>832</v>
      </c>
      <c r="F449" s="29" t="s">
        <v>721</v>
      </c>
      <c r="G449" s="29" t="s">
        <v>833</v>
      </c>
      <c r="H449" s="29" t="s">
        <v>834</v>
      </c>
      <c r="I449" s="29" t="s">
        <v>383</v>
      </c>
      <c r="J449" s="29" t="s">
        <v>1057</v>
      </c>
      <c r="K449" s="27">
        <v>43014</v>
      </c>
      <c r="L449" s="27">
        <v>43100</v>
      </c>
      <c r="M449" s="29" t="s">
        <v>1058</v>
      </c>
      <c r="N449" s="29" t="s">
        <v>29</v>
      </c>
      <c r="O449" s="46" t="s">
        <v>2807</v>
      </c>
      <c r="P449" s="29" t="s">
        <v>30</v>
      </c>
      <c r="Q449" s="29" t="s">
        <v>31</v>
      </c>
    </row>
    <row r="450" spans="1:17" s="12" customFormat="1" ht="50.1" customHeight="1">
      <c r="A450" s="29">
        <v>2017</v>
      </c>
      <c r="B450" s="29" t="s">
        <v>20</v>
      </c>
      <c r="C450" s="27">
        <v>43014</v>
      </c>
      <c r="D450" s="29" t="s">
        <v>21</v>
      </c>
      <c r="E450" s="29" t="s">
        <v>919</v>
      </c>
      <c r="F450" s="29" t="s">
        <v>602</v>
      </c>
      <c r="G450" s="29" t="s">
        <v>603</v>
      </c>
      <c r="H450" s="29" t="s">
        <v>920</v>
      </c>
      <c r="I450" s="29" t="s">
        <v>93</v>
      </c>
      <c r="J450" s="29" t="s">
        <v>1059</v>
      </c>
      <c r="K450" s="27">
        <v>43014</v>
      </c>
      <c r="L450" s="27">
        <v>43100</v>
      </c>
      <c r="M450" s="29" t="s">
        <v>1060</v>
      </c>
      <c r="N450" s="29" t="s">
        <v>29</v>
      </c>
      <c r="O450" s="46" t="s">
        <v>2808</v>
      </c>
      <c r="P450" s="29" t="s">
        <v>30</v>
      </c>
      <c r="Q450" s="29" t="s">
        <v>31</v>
      </c>
    </row>
    <row r="451" spans="1:17" s="12" customFormat="1" ht="50.1" customHeight="1">
      <c r="A451" s="29">
        <v>2017</v>
      </c>
      <c r="B451" s="29" t="s">
        <v>20</v>
      </c>
      <c r="C451" s="27">
        <v>43031</v>
      </c>
      <c r="D451" s="29" t="s">
        <v>21</v>
      </c>
      <c r="E451" s="29" t="s">
        <v>561</v>
      </c>
      <c r="F451" s="29" t="s">
        <v>562</v>
      </c>
      <c r="G451" s="29" t="s">
        <v>563</v>
      </c>
      <c r="H451" s="29" t="s">
        <v>564</v>
      </c>
      <c r="I451" s="29" t="s">
        <v>1061</v>
      </c>
      <c r="J451" s="29" t="s">
        <v>1062</v>
      </c>
      <c r="K451" s="27">
        <v>43031</v>
      </c>
      <c r="L451" s="27">
        <v>43106</v>
      </c>
      <c r="M451" s="29" t="s">
        <v>1063</v>
      </c>
      <c r="N451" s="29" t="s">
        <v>29</v>
      </c>
      <c r="O451" s="46" t="s">
        <v>2809</v>
      </c>
      <c r="P451" s="29" t="s">
        <v>30</v>
      </c>
      <c r="Q451" s="29" t="s">
        <v>31</v>
      </c>
    </row>
    <row r="452" spans="1:17" s="12" customFormat="1" ht="50.1" customHeight="1">
      <c r="A452" s="29">
        <v>2017</v>
      </c>
      <c r="B452" s="29" t="s">
        <v>20</v>
      </c>
      <c r="C452" s="27">
        <v>43031</v>
      </c>
      <c r="D452" s="29" t="s">
        <v>21</v>
      </c>
      <c r="E452" s="29" t="s">
        <v>1064</v>
      </c>
      <c r="F452" s="29" t="s">
        <v>1065</v>
      </c>
      <c r="G452" s="29" t="s">
        <v>1066</v>
      </c>
      <c r="H452" s="29" t="s">
        <v>1067</v>
      </c>
      <c r="I452" s="29" t="s">
        <v>1068</v>
      </c>
      <c r="J452" s="29" t="s">
        <v>1069</v>
      </c>
      <c r="K452" s="27">
        <v>43031</v>
      </c>
      <c r="L452" s="27">
        <v>43106</v>
      </c>
      <c r="M452" s="29" t="s">
        <v>1070</v>
      </c>
      <c r="N452" s="29" t="s">
        <v>29</v>
      </c>
      <c r="O452" s="46" t="s">
        <v>2810</v>
      </c>
      <c r="P452" s="29" t="s">
        <v>30</v>
      </c>
      <c r="Q452" s="29" t="s">
        <v>31</v>
      </c>
    </row>
    <row r="453" spans="1:17" s="12" customFormat="1" ht="50.1" customHeight="1">
      <c r="A453" s="29">
        <v>2017</v>
      </c>
      <c r="B453" s="29" t="s">
        <v>20</v>
      </c>
      <c r="C453" s="27">
        <v>43031</v>
      </c>
      <c r="D453" s="29" t="s">
        <v>21</v>
      </c>
      <c r="E453" s="29" t="s">
        <v>842</v>
      </c>
      <c r="F453" s="29" t="s">
        <v>843</v>
      </c>
      <c r="G453" s="29" t="s">
        <v>844</v>
      </c>
      <c r="H453" s="29" t="s">
        <v>845</v>
      </c>
      <c r="I453" s="29" t="s">
        <v>846</v>
      </c>
      <c r="J453" s="29" t="s">
        <v>1071</v>
      </c>
      <c r="K453" s="27">
        <v>43031</v>
      </c>
      <c r="L453" s="27">
        <v>43106</v>
      </c>
      <c r="M453" s="29" t="s">
        <v>1072</v>
      </c>
      <c r="N453" s="29" t="s">
        <v>29</v>
      </c>
      <c r="O453" s="46" t="s">
        <v>2811</v>
      </c>
      <c r="P453" s="29" t="s">
        <v>30</v>
      </c>
      <c r="Q453" s="29" t="s">
        <v>31</v>
      </c>
    </row>
    <row r="454" spans="1:17" s="12" customFormat="1" ht="50.1" customHeight="1">
      <c r="A454" s="29">
        <v>2017</v>
      </c>
      <c r="B454" s="29" t="s">
        <v>20</v>
      </c>
      <c r="C454" s="27">
        <v>43031</v>
      </c>
      <c r="D454" s="29" t="s">
        <v>21</v>
      </c>
      <c r="E454" s="29" t="s">
        <v>1073</v>
      </c>
      <c r="F454" s="29" t="s">
        <v>988</v>
      </c>
      <c r="G454" s="29" t="s">
        <v>1074</v>
      </c>
      <c r="H454" s="29" t="s">
        <v>1075</v>
      </c>
      <c r="I454" s="29" t="s">
        <v>1076</v>
      </c>
      <c r="J454" s="29" t="s">
        <v>1077</v>
      </c>
      <c r="K454" s="27">
        <v>43031</v>
      </c>
      <c r="L454" s="27">
        <v>43106</v>
      </c>
      <c r="M454" s="29" t="s">
        <v>1078</v>
      </c>
      <c r="N454" s="29" t="s">
        <v>29</v>
      </c>
      <c r="O454" s="46" t="s">
        <v>2812</v>
      </c>
      <c r="P454" s="29" t="s">
        <v>30</v>
      </c>
      <c r="Q454" s="29" t="s">
        <v>31</v>
      </c>
    </row>
    <row r="455" spans="1:17" s="12" customFormat="1" ht="50.1" customHeight="1">
      <c r="A455" s="29">
        <v>2017</v>
      </c>
      <c r="B455" s="29" t="s">
        <v>20</v>
      </c>
      <c r="C455" s="27">
        <v>43031</v>
      </c>
      <c r="D455" s="29" t="s">
        <v>21</v>
      </c>
      <c r="E455" s="29" t="s">
        <v>582</v>
      </c>
      <c r="F455" s="29" t="s">
        <v>583</v>
      </c>
      <c r="G455" s="29" t="s">
        <v>584</v>
      </c>
      <c r="H455" s="29" t="s">
        <v>585</v>
      </c>
      <c r="I455" s="29" t="s">
        <v>586</v>
      </c>
      <c r="J455" s="29" t="s">
        <v>1079</v>
      </c>
      <c r="K455" s="27">
        <v>43031</v>
      </c>
      <c r="L455" s="27">
        <v>43106</v>
      </c>
      <c r="M455" s="29" t="s">
        <v>1080</v>
      </c>
      <c r="N455" s="29" t="s">
        <v>29</v>
      </c>
      <c r="O455" s="46" t="s">
        <v>2813</v>
      </c>
      <c r="P455" s="29" t="s">
        <v>30</v>
      </c>
      <c r="Q455" s="29" t="s">
        <v>31</v>
      </c>
    </row>
    <row r="456" spans="1:17" s="12" customFormat="1" ht="50.1" customHeight="1">
      <c r="A456" s="29">
        <v>2017</v>
      </c>
      <c r="B456" s="29" t="s">
        <v>20</v>
      </c>
      <c r="C456" s="27">
        <v>43031</v>
      </c>
      <c r="D456" s="29" t="s">
        <v>21</v>
      </c>
      <c r="E456" s="29" t="s">
        <v>832</v>
      </c>
      <c r="F456" s="29" t="s">
        <v>721</v>
      </c>
      <c r="G456" s="29" t="s">
        <v>833</v>
      </c>
      <c r="H456" s="29" t="s">
        <v>834</v>
      </c>
      <c r="I456" s="29" t="s">
        <v>383</v>
      </c>
      <c r="J456" s="29" t="s">
        <v>1081</v>
      </c>
      <c r="K456" s="27">
        <v>43031</v>
      </c>
      <c r="L456" s="27">
        <v>43106</v>
      </c>
      <c r="M456" s="29" t="s">
        <v>1082</v>
      </c>
      <c r="N456" s="29" t="s">
        <v>29</v>
      </c>
      <c r="O456" s="46" t="s">
        <v>2814</v>
      </c>
      <c r="P456" s="29" t="s">
        <v>30</v>
      </c>
      <c r="Q456" s="29" t="s">
        <v>31</v>
      </c>
    </row>
    <row r="457" spans="1:17" s="12" customFormat="1" ht="50.1" customHeight="1">
      <c r="A457" s="29">
        <v>2017</v>
      </c>
      <c r="B457" s="29" t="s">
        <v>20</v>
      </c>
      <c r="C457" s="27">
        <v>43031</v>
      </c>
      <c r="D457" s="29" t="s">
        <v>21</v>
      </c>
      <c r="E457" s="29" t="s">
        <v>1038</v>
      </c>
      <c r="F457" s="29" t="s">
        <v>475</v>
      </c>
      <c r="G457" s="29" t="s">
        <v>476</v>
      </c>
      <c r="H457" s="29" t="s">
        <v>1039</v>
      </c>
      <c r="I457" s="29" t="s">
        <v>354</v>
      </c>
      <c r="J457" s="29" t="s">
        <v>1083</v>
      </c>
      <c r="K457" s="27">
        <v>43031</v>
      </c>
      <c r="L457" s="27">
        <v>43106</v>
      </c>
      <c r="M457" s="29" t="s">
        <v>1084</v>
      </c>
      <c r="N457" s="29" t="s">
        <v>29</v>
      </c>
      <c r="O457" s="46" t="s">
        <v>2815</v>
      </c>
      <c r="P457" s="29" t="s">
        <v>30</v>
      </c>
      <c r="Q457" s="29" t="s">
        <v>31</v>
      </c>
    </row>
    <row r="458" spans="1:17" s="12" customFormat="1" ht="50.1" customHeight="1">
      <c r="A458" s="29">
        <v>2017</v>
      </c>
      <c r="B458" s="29" t="s">
        <v>20</v>
      </c>
      <c r="C458" s="27">
        <v>43031</v>
      </c>
      <c r="D458" s="29" t="s">
        <v>21</v>
      </c>
      <c r="E458" s="29" t="s">
        <v>561</v>
      </c>
      <c r="F458" s="29" t="s">
        <v>562</v>
      </c>
      <c r="G458" s="29" t="s">
        <v>563</v>
      </c>
      <c r="H458" s="29" t="s">
        <v>564</v>
      </c>
      <c r="I458" s="29" t="s">
        <v>1061</v>
      </c>
      <c r="J458" s="29" t="s">
        <v>1085</v>
      </c>
      <c r="K458" s="27">
        <v>43031</v>
      </c>
      <c r="L458" s="27">
        <v>43106</v>
      </c>
      <c r="M458" s="29" t="s">
        <v>1086</v>
      </c>
      <c r="N458" s="29" t="s">
        <v>29</v>
      </c>
      <c r="O458" s="46" t="s">
        <v>2816</v>
      </c>
      <c r="P458" s="29" t="s">
        <v>30</v>
      </c>
      <c r="Q458" s="29" t="s">
        <v>31</v>
      </c>
    </row>
    <row r="459" spans="1:17" s="12" customFormat="1" ht="50.1" customHeight="1">
      <c r="A459" s="29">
        <v>2017</v>
      </c>
      <c r="B459" s="29" t="s">
        <v>20</v>
      </c>
      <c r="C459" s="27">
        <v>43031</v>
      </c>
      <c r="D459" s="29" t="s">
        <v>21</v>
      </c>
      <c r="E459" s="29" t="s">
        <v>504</v>
      </c>
      <c r="F459" s="29" t="s">
        <v>505</v>
      </c>
      <c r="G459" s="29" t="s">
        <v>541</v>
      </c>
      <c r="H459" s="29" t="s">
        <v>506</v>
      </c>
      <c r="I459" s="29" t="s">
        <v>507</v>
      </c>
      <c r="J459" s="29" t="s">
        <v>1087</v>
      </c>
      <c r="K459" s="27">
        <v>43031</v>
      </c>
      <c r="L459" s="27">
        <v>43106</v>
      </c>
      <c r="M459" s="29" t="s">
        <v>1088</v>
      </c>
      <c r="N459" s="29" t="s">
        <v>29</v>
      </c>
      <c r="O459" s="46" t="s">
        <v>2817</v>
      </c>
      <c r="P459" s="29" t="s">
        <v>30</v>
      </c>
      <c r="Q459" s="29" t="s">
        <v>31</v>
      </c>
    </row>
    <row r="460" spans="1:17" s="12" customFormat="1" ht="50.1" customHeight="1">
      <c r="A460" s="29">
        <v>2017</v>
      </c>
      <c r="B460" s="29" t="s">
        <v>20</v>
      </c>
      <c r="C460" s="27">
        <v>43031</v>
      </c>
      <c r="D460" s="29" t="s">
        <v>21</v>
      </c>
      <c r="E460" s="29" t="s">
        <v>1089</v>
      </c>
      <c r="F460" s="29" t="s">
        <v>577</v>
      </c>
      <c r="G460" s="29" t="s">
        <v>1090</v>
      </c>
      <c r="H460" s="29" t="s">
        <v>1091</v>
      </c>
      <c r="I460" s="29" t="s">
        <v>1092</v>
      </c>
      <c r="J460" s="29" t="s">
        <v>1093</v>
      </c>
      <c r="K460" s="27">
        <v>43031</v>
      </c>
      <c r="L460" s="27">
        <v>43106</v>
      </c>
      <c r="M460" s="29" t="s">
        <v>1094</v>
      </c>
      <c r="N460" s="29" t="s">
        <v>29</v>
      </c>
      <c r="O460" s="46" t="s">
        <v>1906</v>
      </c>
      <c r="P460" s="29" t="s">
        <v>30</v>
      </c>
      <c r="Q460" s="29" t="s">
        <v>31</v>
      </c>
    </row>
    <row r="461" spans="1:17" ht="50.1" customHeight="1">
      <c r="A461" s="29">
        <v>2017</v>
      </c>
      <c r="B461" s="29" t="s">
        <v>20</v>
      </c>
      <c r="C461" s="27">
        <v>42958</v>
      </c>
      <c r="D461" s="29" t="s">
        <v>21</v>
      </c>
      <c r="E461" s="29" t="s">
        <v>1024</v>
      </c>
      <c r="F461" s="29" t="s">
        <v>804</v>
      </c>
      <c r="G461" s="29" t="s">
        <v>1025</v>
      </c>
      <c r="H461" s="29" t="s">
        <v>1026</v>
      </c>
      <c r="I461" s="29" t="s">
        <v>224</v>
      </c>
      <c r="J461" s="29" t="s">
        <v>1027</v>
      </c>
      <c r="K461" s="27">
        <v>42958</v>
      </c>
      <c r="L461" s="27">
        <v>43008</v>
      </c>
      <c r="M461" s="29" t="s">
        <v>1028</v>
      </c>
      <c r="N461" s="29" t="s">
        <v>29</v>
      </c>
      <c r="O461" s="46" t="s">
        <v>2818</v>
      </c>
      <c r="P461" s="29" t="s">
        <v>30</v>
      </c>
      <c r="Q461" s="29" t="s">
        <v>31</v>
      </c>
    </row>
    <row r="462" spans="1:17" ht="50.1" customHeight="1">
      <c r="A462" s="29">
        <v>2017</v>
      </c>
      <c r="B462" s="29" t="s">
        <v>20</v>
      </c>
      <c r="C462" s="27">
        <v>42951</v>
      </c>
      <c r="D462" s="29" t="s">
        <v>21</v>
      </c>
      <c r="E462" s="29" t="s">
        <v>504</v>
      </c>
      <c r="F462" s="29" t="s">
        <v>505</v>
      </c>
      <c r="G462" s="29" t="s">
        <v>541</v>
      </c>
      <c r="H462" s="29" t="s">
        <v>506</v>
      </c>
      <c r="I462" s="29" t="s">
        <v>507</v>
      </c>
      <c r="J462" s="29" t="s">
        <v>1029</v>
      </c>
      <c r="K462" s="27">
        <v>42954</v>
      </c>
      <c r="L462" s="27">
        <v>43008</v>
      </c>
      <c r="M462" s="29" t="s">
        <v>1030</v>
      </c>
      <c r="N462" s="29" t="s">
        <v>29</v>
      </c>
      <c r="O462" s="46" t="s">
        <v>2819</v>
      </c>
      <c r="P462" s="29" t="s">
        <v>30</v>
      </c>
      <c r="Q462" s="29" t="s">
        <v>31</v>
      </c>
    </row>
    <row r="463" spans="1:17" ht="50.1" customHeight="1">
      <c r="A463" s="29">
        <v>2017</v>
      </c>
      <c r="B463" s="29" t="s">
        <v>20</v>
      </c>
      <c r="C463" s="27">
        <v>42977</v>
      </c>
      <c r="D463" s="29" t="s">
        <v>21</v>
      </c>
      <c r="E463" s="29" t="s">
        <v>1031</v>
      </c>
      <c r="F463" s="29" t="s">
        <v>1032</v>
      </c>
      <c r="G463" s="29" t="s">
        <v>1033</v>
      </c>
      <c r="H463" s="29" t="s">
        <v>1034</v>
      </c>
      <c r="I463" s="29" t="s">
        <v>1035</v>
      </c>
      <c r="J463" s="29" t="s">
        <v>1036</v>
      </c>
      <c r="K463" s="27">
        <v>42982</v>
      </c>
      <c r="L463" s="27">
        <v>43039</v>
      </c>
      <c r="M463" s="29" t="s">
        <v>1037</v>
      </c>
      <c r="N463" s="29" t="s">
        <v>29</v>
      </c>
      <c r="O463" s="46" t="s">
        <v>2820</v>
      </c>
      <c r="P463" s="29" t="s">
        <v>30</v>
      </c>
      <c r="Q463" s="29" t="s">
        <v>31</v>
      </c>
    </row>
    <row r="464" spans="1:17" ht="50.1" customHeight="1">
      <c r="A464" s="29">
        <v>2017</v>
      </c>
      <c r="B464" s="29" t="s">
        <v>20</v>
      </c>
      <c r="C464" s="27">
        <v>42920</v>
      </c>
      <c r="D464" s="29" t="s">
        <v>21</v>
      </c>
      <c r="E464" s="29" t="s">
        <v>1038</v>
      </c>
      <c r="F464" s="29" t="s">
        <v>475</v>
      </c>
      <c r="G464" s="29" t="s">
        <v>476</v>
      </c>
      <c r="H464" s="29" t="s">
        <v>1039</v>
      </c>
      <c r="I464" s="29" t="s">
        <v>354</v>
      </c>
      <c r="J464" s="29" t="s">
        <v>1040</v>
      </c>
      <c r="K464" s="27">
        <v>42926</v>
      </c>
      <c r="L464" s="27">
        <v>42962</v>
      </c>
      <c r="M464" s="29" t="s">
        <v>1041</v>
      </c>
      <c r="N464" s="29" t="s">
        <v>29</v>
      </c>
      <c r="O464" s="46" t="s">
        <v>2821</v>
      </c>
      <c r="P464" s="29" t="s">
        <v>30</v>
      </c>
      <c r="Q464" s="29" t="s">
        <v>31</v>
      </c>
    </row>
    <row r="465" spans="1:17" ht="50.1" customHeight="1">
      <c r="A465" s="29">
        <v>2017</v>
      </c>
      <c r="B465" s="29" t="s">
        <v>20</v>
      </c>
      <c r="C465" s="27">
        <v>42979</v>
      </c>
      <c r="D465" s="29" t="s">
        <v>21</v>
      </c>
      <c r="E465" s="29" t="s">
        <v>919</v>
      </c>
      <c r="F465" s="29" t="s">
        <v>839</v>
      </c>
      <c r="G465" s="29" t="s">
        <v>661</v>
      </c>
      <c r="H465" s="29" t="s">
        <v>1042</v>
      </c>
      <c r="I465" s="29" t="s">
        <v>1043</v>
      </c>
      <c r="J465" s="29" t="s">
        <v>1044</v>
      </c>
      <c r="K465" s="27">
        <v>42984</v>
      </c>
      <c r="L465" s="27">
        <v>43033</v>
      </c>
      <c r="M465" s="29" t="s">
        <v>1045</v>
      </c>
      <c r="N465" s="29" t="s">
        <v>29</v>
      </c>
      <c r="O465" s="46" t="s">
        <v>2266</v>
      </c>
      <c r="P465" s="29" t="s">
        <v>30</v>
      </c>
      <c r="Q465" s="29" t="s">
        <v>31</v>
      </c>
    </row>
    <row r="466" spans="1:17" ht="50.1" customHeight="1">
      <c r="A466" s="29">
        <v>2017</v>
      </c>
      <c r="B466" s="29" t="s">
        <v>20</v>
      </c>
      <c r="C466" s="27">
        <v>43031</v>
      </c>
      <c r="D466" s="29" t="s">
        <v>21</v>
      </c>
      <c r="E466" s="29" t="s">
        <v>1095</v>
      </c>
      <c r="F466" s="29" t="s">
        <v>1096</v>
      </c>
      <c r="G466" s="29" t="s">
        <v>1097</v>
      </c>
      <c r="H466" s="29" t="s">
        <v>1098</v>
      </c>
      <c r="I466" s="29" t="s">
        <v>1099</v>
      </c>
      <c r="J466" s="29" t="s">
        <v>1100</v>
      </c>
      <c r="K466" s="27">
        <v>43031</v>
      </c>
      <c r="L466" s="27">
        <v>43179</v>
      </c>
      <c r="M466" s="29" t="s">
        <v>1101</v>
      </c>
      <c r="N466" s="29" t="s">
        <v>29</v>
      </c>
      <c r="O466" s="46" t="s">
        <v>2822</v>
      </c>
      <c r="P466" s="29" t="s">
        <v>30</v>
      </c>
      <c r="Q466" s="29" t="s">
        <v>31</v>
      </c>
    </row>
    <row r="467" spans="1:17" ht="50.1" customHeight="1">
      <c r="A467" s="29">
        <v>2017</v>
      </c>
      <c r="B467" s="29" t="s">
        <v>20</v>
      </c>
      <c r="C467" s="27">
        <v>43031</v>
      </c>
      <c r="D467" s="29" t="s">
        <v>21</v>
      </c>
      <c r="E467" s="29" t="s">
        <v>1008</v>
      </c>
      <c r="F467" s="29" t="s">
        <v>1009</v>
      </c>
      <c r="G467" s="29" t="s">
        <v>1010</v>
      </c>
      <c r="H467" s="29" t="s">
        <v>1011</v>
      </c>
      <c r="I467" s="29" t="s">
        <v>38</v>
      </c>
      <c r="J467" s="29" t="s">
        <v>1102</v>
      </c>
      <c r="K467" s="27">
        <v>43031</v>
      </c>
      <c r="L467" s="27">
        <v>43106</v>
      </c>
      <c r="M467" s="29" t="s">
        <v>1103</v>
      </c>
      <c r="N467" s="29" t="s">
        <v>29</v>
      </c>
      <c r="O467" s="46" t="s">
        <v>2823</v>
      </c>
      <c r="P467" s="29" t="s">
        <v>30</v>
      </c>
      <c r="Q467" s="29" t="s">
        <v>31</v>
      </c>
    </row>
    <row r="468" spans="1:17" ht="50.1" customHeight="1">
      <c r="A468" s="29">
        <v>2017</v>
      </c>
      <c r="B468" s="29" t="s">
        <v>20</v>
      </c>
      <c r="C468" s="27">
        <v>43031</v>
      </c>
      <c r="D468" s="29" t="s">
        <v>21</v>
      </c>
      <c r="E468" s="29" t="s">
        <v>816</v>
      </c>
      <c r="F468" s="29" t="s">
        <v>541</v>
      </c>
      <c r="G468" s="29" t="s">
        <v>705</v>
      </c>
      <c r="H468" s="29" t="s">
        <v>817</v>
      </c>
      <c r="I468" s="29" t="s">
        <v>294</v>
      </c>
      <c r="J468" s="29" t="s">
        <v>1104</v>
      </c>
      <c r="K468" s="27">
        <v>43031</v>
      </c>
      <c r="L468" s="27">
        <v>43106</v>
      </c>
      <c r="M468" s="29" t="s">
        <v>1105</v>
      </c>
      <c r="N468" s="29" t="s">
        <v>29</v>
      </c>
      <c r="O468" s="46" t="s">
        <v>2824</v>
      </c>
      <c r="P468" s="29" t="s">
        <v>30</v>
      </c>
      <c r="Q468" s="29" t="s">
        <v>31</v>
      </c>
    </row>
    <row r="469" spans="1:17" ht="50.1" customHeight="1">
      <c r="A469" s="29">
        <v>2017</v>
      </c>
      <c r="B469" s="29" t="s">
        <v>20</v>
      </c>
      <c r="C469" s="27">
        <v>43031</v>
      </c>
      <c r="D469" s="29" t="s">
        <v>21</v>
      </c>
      <c r="E469" s="29" t="s">
        <v>654</v>
      </c>
      <c r="F469" s="29" t="s">
        <v>655</v>
      </c>
      <c r="G469" s="29" t="s">
        <v>656</v>
      </c>
      <c r="H469" s="29" t="s">
        <v>657</v>
      </c>
      <c r="I469" s="29" t="s">
        <v>118</v>
      </c>
      <c r="J469" s="29" t="s">
        <v>1106</v>
      </c>
      <c r="K469" s="27">
        <v>43031</v>
      </c>
      <c r="L469" s="27">
        <v>43106</v>
      </c>
      <c r="M469" s="29" t="s">
        <v>1107</v>
      </c>
      <c r="N469" s="29" t="s">
        <v>29</v>
      </c>
      <c r="O469" s="46" t="s">
        <v>2825</v>
      </c>
      <c r="P469" s="29" t="s">
        <v>30</v>
      </c>
      <c r="Q469" s="29" t="s">
        <v>31</v>
      </c>
    </row>
    <row r="470" spans="1:17" ht="50.1" customHeight="1">
      <c r="A470" s="29">
        <v>2017</v>
      </c>
      <c r="B470" s="29" t="s">
        <v>20</v>
      </c>
      <c r="C470" s="27">
        <v>43031</v>
      </c>
      <c r="D470" s="29" t="s">
        <v>21</v>
      </c>
      <c r="E470" s="29" t="s">
        <v>890</v>
      </c>
      <c r="F470" s="29" t="s">
        <v>891</v>
      </c>
      <c r="G470" s="29" t="s">
        <v>738</v>
      </c>
      <c r="H470" s="29" t="s">
        <v>739</v>
      </c>
      <c r="I470" s="29" t="s">
        <v>740</v>
      </c>
      <c r="J470" s="29" t="s">
        <v>1108</v>
      </c>
      <c r="K470" s="27">
        <v>43031</v>
      </c>
      <c r="L470" s="27">
        <v>43106</v>
      </c>
      <c r="M470" s="29" t="s">
        <v>1109</v>
      </c>
      <c r="N470" s="29" t="s">
        <v>29</v>
      </c>
      <c r="O470" s="46" t="s">
        <v>2826</v>
      </c>
      <c r="P470" s="29" t="s">
        <v>30</v>
      </c>
      <c r="Q470" s="29" t="s">
        <v>31</v>
      </c>
    </row>
    <row r="471" spans="1:17" ht="50.1" customHeight="1">
      <c r="A471" s="29">
        <v>2017</v>
      </c>
      <c r="B471" s="29" t="s">
        <v>20</v>
      </c>
      <c r="C471" s="27">
        <v>43031</v>
      </c>
      <c r="D471" s="29" t="s">
        <v>21</v>
      </c>
      <c r="E471" s="29" t="s">
        <v>862</v>
      </c>
      <c r="F471" s="29" t="s">
        <v>863</v>
      </c>
      <c r="G471" s="29" t="s">
        <v>864</v>
      </c>
      <c r="H471" s="29" t="s">
        <v>894</v>
      </c>
      <c r="I471" s="29" t="s">
        <v>274</v>
      </c>
      <c r="J471" s="29" t="s">
        <v>1110</v>
      </c>
      <c r="K471" s="27">
        <v>43031</v>
      </c>
      <c r="L471" s="27">
        <v>43106</v>
      </c>
      <c r="M471" s="29" t="s">
        <v>1111</v>
      </c>
      <c r="N471" s="29" t="s">
        <v>29</v>
      </c>
      <c r="O471" s="46" t="s">
        <v>2827</v>
      </c>
      <c r="P471" s="29" t="s">
        <v>30</v>
      </c>
      <c r="Q471" s="29" t="s">
        <v>31</v>
      </c>
    </row>
    <row r="472" spans="1:17" ht="50.1" customHeight="1">
      <c r="A472" s="29">
        <v>2017</v>
      </c>
      <c r="B472" s="29" t="s">
        <v>20</v>
      </c>
      <c r="C472" s="27">
        <v>43031</v>
      </c>
      <c r="D472" s="29" t="s">
        <v>21</v>
      </c>
      <c r="E472" s="29" t="s">
        <v>464</v>
      </c>
      <c r="F472" s="29" t="s">
        <v>476</v>
      </c>
      <c r="G472" s="29" t="s">
        <v>908</v>
      </c>
      <c r="H472" s="29" t="s">
        <v>465</v>
      </c>
      <c r="I472" s="29" t="s">
        <v>466</v>
      </c>
      <c r="J472" s="29" t="s">
        <v>1112</v>
      </c>
      <c r="K472" s="27">
        <v>43031</v>
      </c>
      <c r="L472" s="27">
        <v>43106</v>
      </c>
      <c r="M472" s="29" t="s">
        <v>1113</v>
      </c>
      <c r="N472" s="29" t="s">
        <v>29</v>
      </c>
      <c r="O472" s="46" t="s">
        <v>2828</v>
      </c>
      <c r="P472" s="29" t="s">
        <v>30</v>
      </c>
      <c r="Q472" s="29" t="s">
        <v>31</v>
      </c>
    </row>
    <row r="473" spans="1:17" ht="50.1" customHeight="1">
      <c r="A473" s="29">
        <v>2017</v>
      </c>
      <c r="B473" s="29" t="s">
        <v>20</v>
      </c>
      <c r="C473" s="27">
        <v>43031</v>
      </c>
      <c r="D473" s="29" t="s">
        <v>21</v>
      </c>
      <c r="E473" s="29" t="s">
        <v>1114</v>
      </c>
      <c r="F473" s="29" t="s">
        <v>980</v>
      </c>
      <c r="G473" s="29" t="s">
        <v>1115</v>
      </c>
      <c r="H473" s="29" t="s">
        <v>1116</v>
      </c>
      <c r="I473" s="29" t="s">
        <v>1117</v>
      </c>
      <c r="J473" s="29" t="s">
        <v>1118</v>
      </c>
      <c r="K473" s="27">
        <v>43031</v>
      </c>
      <c r="L473" s="27">
        <v>43106</v>
      </c>
      <c r="M473" s="29" t="s">
        <v>1119</v>
      </c>
      <c r="N473" s="29" t="s">
        <v>29</v>
      </c>
      <c r="O473" s="46" t="s">
        <v>2829</v>
      </c>
      <c r="P473" s="29" t="s">
        <v>30</v>
      </c>
      <c r="Q473" s="29" t="s">
        <v>31</v>
      </c>
    </row>
    <row r="474" spans="1:17" s="13" customFormat="1" ht="50.1" customHeight="1">
      <c r="A474" s="29">
        <v>2017</v>
      </c>
      <c r="B474" s="29" t="s">
        <v>20</v>
      </c>
      <c r="C474" s="27">
        <v>43047</v>
      </c>
      <c r="D474" s="29" t="s">
        <v>21</v>
      </c>
      <c r="E474" s="29" t="s">
        <v>923</v>
      </c>
      <c r="F474" s="29" t="s">
        <v>924</v>
      </c>
      <c r="G474" s="29" t="s">
        <v>925</v>
      </c>
      <c r="H474" s="29" t="s">
        <v>926</v>
      </c>
      <c r="I474" s="29" t="s">
        <v>80</v>
      </c>
      <c r="J474" s="29" t="s">
        <v>1229</v>
      </c>
      <c r="K474" s="27">
        <v>43047</v>
      </c>
      <c r="L474" s="27">
        <v>42801</v>
      </c>
      <c r="M474" s="29" t="s">
        <v>1230</v>
      </c>
      <c r="N474" s="29" t="s">
        <v>29</v>
      </c>
      <c r="O474" s="46" t="s">
        <v>2267</v>
      </c>
      <c r="P474" s="29" t="s">
        <v>30</v>
      </c>
      <c r="Q474" s="29" t="s">
        <v>31</v>
      </c>
    </row>
    <row r="475" spans="1:17" s="13" customFormat="1" ht="50.1" customHeight="1">
      <c r="A475" s="29">
        <v>2017</v>
      </c>
      <c r="B475" s="29" t="s">
        <v>20</v>
      </c>
      <c r="C475" s="27">
        <v>43047</v>
      </c>
      <c r="D475" s="29" t="s">
        <v>21</v>
      </c>
      <c r="E475" s="29" t="s">
        <v>816</v>
      </c>
      <c r="F475" s="29" t="s">
        <v>541</v>
      </c>
      <c r="G475" s="29" t="s">
        <v>705</v>
      </c>
      <c r="H475" s="29" t="s">
        <v>817</v>
      </c>
      <c r="I475" s="29" t="s">
        <v>294</v>
      </c>
      <c r="J475" s="29" t="s">
        <v>1231</v>
      </c>
      <c r="K475" s="27">
        <v>43047</v>
      </c>
      <c r="L475" s="27">
        <v>43166</v>
      </c>
      <c r="M475" s="29" t="s">
        <v>1232</v>
      </c>
      <c r="N475" s="29" t="s">
        <v>29</v>
      </c>
      <c r="O475" s="46" t="s">
        <v>2268</v>
      </c>
      <c r="P475" s="29" t="s">
        <v>30</v>
      </c>
      <c r="Q475" s="29" t="s">
        <v>31</v>
      </c>
    </row>
    <row r="476" spans="1:17" s="13" customFormat="1" ht="50.1" customHeight="1">
      <c r="A476" s="29">
        <v>2017</v>
      </c>
      <c r="B476" s="29" t="s">
        <v>20</v>
      </c>
      <c r="C476" s="27">
        <v>43047</v>
      </c>
      <c r="D476" s="29" t="s">
        <v>21</v>
      </c>
      <c r="E476" s="29" t="s">
        <v>1233</v>
      </c>
      <c r="F476" s="29" t="s">
        <v>1234</v>
      </c>
      <c r="G476" s="29" t="s">
        <v>1235</v>
      </c>
      <c r="H476" s="29" t="s">
        <v>1236</v>
      </c>
      <c r="I476" s="29" t="s">
        <v>395</v>
      </c>
      <c r="J476" s="29" t="s">
        <v>1237</v>
      </c>
      <c r="K476" s="27">
        <v>43047</v>
      </c>
      <c r="L476" s="27">
        <v>43166</v>
      </c>
      <c r="M476" s="29" t="s">
        <v>1238</v>
      </c>
      <c r="N476" s="29" t="s">
        <v>29</v>
      </c>
      <c r="O476" s="46" t="s">
        <v>2269</v>
      </c>
      <c r="P476" s="29" t="s">
        <v>30</v>
      </c>
      <c r="Q476" s="29" t="s">
        <v>31</v>
      </c>
    </row>
    <row r="477" spans="1:17" s="13" customFormat="1" ht="50.1" customHeight="1">
      <c r="A477" s="29">
        <v>2017</v>
      </c>
      <c r="B477" s="29" t="s">
        <v>20</v>
      </c>
      <c r="C477" s="27">
        <v>43047</v>
      </c>
      <c r="D477" s="29" t="s">
        <v>21</v>
      </c>
      <c r="E477" s="29" t="s">
        <v>554</v>
      </c>
      <c r="F477" s="29" t="s">
        <v>555</v>
      </c>
      <c r="G477" s="29" t="s">
        <v>535</v>
      </c>
      <c r="H477" s="29" t="s">
        <v>557</v>
      </c>
      <c r="I477" s="29" t="s">
        <v>558</v>
      </c>
      <c r="J477" s="29" t="s">
        <v>1239</v>
      </c>
      <c r="K477" s="27">
        <v>43047</v>
      </c>
      <c r="L477" s="27">
        <v>43137</v>
      </c>
      <c r="M477" s="29" t="s">
        <v>1240</v>
      </c>
      <c r="N477" s="29" t="s">
        <v>29</v>
      </c>
      <c r="O477" s="46" t="s">
        <v>2270</v>
      </c>
      <c r="P477" s="29" t="s">
        <v>30</v>
      </c>
      <c r="Q477" s="29" t="s">
        <v>31</v>
      </c>
    </row>
    <row r="478" spans="1:17" ht="50.1" customHeight="1">
      <c r="A478" s="29">
        <v>2017</v>
      </c>
      <c r="B478" s="29" t="s">
        <v>20</v>
      </c>
      <c r="C478" s="27">
        <v>43031</v>
      </c>
      <c r="D478" s="29" t="s">
        <v>21</v>
      </c>
      <c r="E478" s="29" t="s">
        <v>1120</v>
      </c>
      <c r="F478" s="29" t="s">
        <v>571</v>
      </c>
      <c r="G478" s="29" t="s">
        <v>712</v>
      </c>
      <c r="H478" s="29" t="s">
        <v>1121</v>
      </c>
      <c r="I478" s="29" t="s">
        <v>793</v>
      </c>
      <c r="J478" s="29" t="s">
        <v>1122</v>
      </c>
      <c r="K478" s="27">
        <v>43031</v>
      </c>
      <c r="L478" s="27">
        <v>43106</v>
      </c>
      <c r="M478" s="29" t="s">
        <v>1123</v>
      </c>
      <c r="N478" s="29" t="s">
        <v>29</v>
      </c>
      <c r="O478" s="46" t="s">
        <v>2830</v>
      </c>
      <c r="P478" s="29" t="s">
        <v>30</v>
      </c>
      <c r="Q478" s="29" t="s">
        <v>31</v>
      </c>
    </row>
    <row r="479" spans="1:17" ht="50.1" customHeight="1">
      <c r="A479" s="29">
        <v>2017</v>
      </c>
      <c r="B479" s="29" t="s">
        <v>20</v>
      </c>
      <c r="C479" s="27">
        <v>43031</v>
      </c>
      <c r="D479" s="29" t="s">
        <v>21</v>
      </c>
      <c r="E479" s="29" t="s">
        <v>640</v>
      </c>
      <c r="F479" s="29" t="s">
        <v>641</v>
      </c>
      <c r="G479" s="29" t="s">
        <v>642</v>
      </c>
      <c r="H479" s="29" t="s">
        <v>643</v>
      </c>
      <c r="I479" s="29" t="s">
        <v>644</v>
      </c>
      <c r="J479" s="29" t="s">
        <v>1124</v>
      </c>
      <c r="K479" s="27">
        <v>43031</v>
      </c>
      <c r="L479" s="27">
        <v>43106</v>
      </c>
      <c r="M479" s="29" t="s">
        <v>1125</v>
      </c>
      <c r="N479" s="29" t="s">
        <v>29</v>
      </c>
      <c r="O479" s="46" t="s">
        <v>2831</v>
      </c>
      <c r="P479" s="29" t="s">
        <v>30</v>
      </c>
      <c r="Q479" s="29" t="s">
        <v>31</v>
      </c>
    </row>
    <row r="480" spans="1:17" ht="50.1" customHeight="1">
      <c r="A480" s="29">
        <v>2017</v>
      </c>
      <c r="B480" s="29" t="s">
        <v>20</v>
      </c>
      <c r="C480" s="27">
        <v>43031</v>
      </c>
      <c r="D480" s="29" t="s">
        <v>21</v>
      </c>
      <c r="E480" s="29" t="s">
        <v>672</v>
      </c>
      <c r="F480" s="29" t="s">
        <v>673</v>
      </c>
      <c r="G480" s="29" t="s">
        <v>674</v>
      </c>
      <c r="H480" s="29" t="s">
        <v>675</v>
      </c>
      <c r="I480" s="29" t="s">
        <v>100</v>
      </c>
      <c r="J480" s="29" t="s">
        <v>1126</v>
      </c>
      <c r="K480" s="27">
        <v>43031</v>
      </c>
      <c r="L480" s="27">
        <v>43106</v>
      </c>
      <c r="M480" s="29" t="s">
        <v>1127</v>
      </c>
      <c r="N480" s="29" t="s">
        <v>29</v>
      </c>
      <c r="O480" s="46" t="s">
        <v>2832</v>
      </c>
      <c r="P480" s="29" t="s">
        <v>30</v>
      </c>
      <c r="Q480" s="29" t="s">
        <v>31</v>
      </c>
    </row>
    <row r="481" spans="1:17" ht="50.1" customHeight="1">
      <c r="A481" s="29">
        <v>2017</v>
      </c>
      <c r="B481" s="29" t="s">
        <v>20</v>
      </c>
      <c r="C481" s="27">
        <v>43031</v>
      </c>
      <c r="D481" s="29" t="s">
        <v>21</v>
      </c>
      <c r="E481" s="29" t="s">
        <v>1128</v>
      </c>
      <c r="F481" s="29" t="s">
        <v>1129</v>
      </c>
      <c r="G481" s="29" t="s">
        <v>1130</v>
      </c>
      <c r="H481" s="29" t="s">
        <v>1131</v>
      </c>
      <c r="I481" s="29" t="s">
        <v>420</v>
      </c>
      <c r="J481" s="29" t="s">
        <v>1132</v>
      </c>
      <c r="K481" s="27">
        <v>43031</v>
      </c>
      <c r="L481" s="27">
        <v>43106</v>
      </c>
      <c r="M481" s="29" t="s">
        <v>1133</v>
      </c>
      <c r="N481" s="29" t="s">
        <v>29</v>
      </c>
      <c r="O481" s="46" t="s">
        <v>2833</v>
      </c>
      <c r="P481" s="29" t="s">
        <v>30</v>
      </c>
      <c r="Q481" s="29" t="s">
        <v>31</v>
      </c>
    </row>
    <row r="482" spans="1:17" ht="50.1" customHeight="1">
      <c r="A482" s="29">
        <v>2017</v>
      </c>
      <c r="B482" s="29" t="s">
        <v>20</v>
      </c>
      <c r="C482" s="27">
        <v>43031</v>
      </c>
      <c r="D482" s="29" t="s">
        <v>21</v>
      </c>
      <c r="E482" s="29" t="s">
        <v>1134</v>
      </c>
      <c r="F482" s="29" t="s">
        <v>1135</v>
      </c>
      <c r="G482" s="29" t="s">
        <v>1136</v>
      </c>
      <c r="H482" s="29" t="s">
        <v>1137</v>
      </c>
      <c r="I482" s="29" t="s">
        <v>1138</v>
      </c>
      <c r="J482" s="29" t="s">
        <v>1139</v>
      </c>
      <c r="K482" s="27">
        <v>43031</v>
      </c>
      <c r="L482" s="27">
        <v>43106</v>
      </c>
      <c r="M482" s="29" t="s">
        <v>1140</v>
      </c>
      <c r="N482" s="29" t="s">
        <v>29</v>
      </c>
      <c r="O482" s="46" t="s">
        <v>2834</v>
      </c>
      <c r="P482" s="29" t="s">
        <v>30</v>
      </c>
      <c r="Q482" s="29" t="s">
        <v>31</v>
      </c>
    </row>
    <row r="483" spans="1:17" s="14" customFormat="1" ht="50.1" customHeight="1">
      <c r="A483" s="29">
        <v>2017</v>
      </c>
      <c r="B483" s="29" t="s">
        <v>20</v>
      </c>
      <c r="C483" s="27">
        <v>43047</v>
      </c>
      <c r="D483" s="29" t="s">
        <v>21</v>
      </c>
      <c r="E483" s="29" t="s">
        <v>601</v>
      </c>
      <c r="F483" s="29" t="s">
        <v>908</v>
      </c>
      <c r="G483" s="29" t="s">
        <v>909</v>
      </c>
      <c r="H483" s="29" t="s">
        <v>910</v>
      </c>
      <c r="I483" s="29" t="s">
        <v>911</v>
      </c>
      <c r="J483" s="29" t="s">
        <v>1241</v>
      </c>
      <c r="K483" s="27">
        <v>43047</v>
      </c>
      <c r="L483" s="27">
        <v>43166</v>
      </c>
      <c r="M483" s="29" t="s">
        <v>1242</v>
      </c>
      <c r="N483" s="29" t="s">
        <v>29</v>
      </c>
      <c r="O483" s="46" t="s">
        <v>2835</v>
      </c>
      <c r="P483" s="29" t="s">
        <v>30</v>
      </c>
      <c r="Q483" s="29" t="s">
        <v>31</v>
      </c>
    </row>
    <row r="484" spans="1:17" ht="50.1" customHeight="1">
      <c r="A484" s="29">
        <v>2017</v>
      </c>
      <c r="B484" s="29" t="s">
        <v>20</v>
      </c>
      <c r="C484" s="27">
        <v>43012</v>
      </c>
      <c r="D484" s="29" t="s">
        <v>21</v>
      </c>
      <c r="E484" s="29" t="s">
        <v>1141</v>
      </c>
      <c r="F484" s="29" t="s">
        <v>535</v>
      </c>
      <c r="G484" s="29" t="s">
        <v>1142</v>
      </c>
      <c r="H484" s="29" t="s">
        <v>1143</v>
      </c>
      <c r="I484" s="29" t="s">
        <v>1144</v>
      </c>
      <c r="J484" s="29" t="s">
        <v>1145</v>
      </c>
      <c r="K484" s="27">
        <v>43012</v>
      </c>
      <c r="L484" s="27">
        <v>43131</v>
      </c>
      <c r="M484" s="29" t="s">
        <v>1146</v>
      </c>
      <c r="N484" s="29" t="s">
        <v>29</v>
      </c>
      <c r="O484" s="46" t="s">
        <v>2836</v>
      </c>
      <c r="P484" s="29" t="s">
        <v>30</v>
      </c>
      <c r="Q484" s="29" t="s">
        <v>31</v>
      </c>
    </row>
    <row r="485" spans="1:17" ht="50.1" customHeight="1">
      <c r="A485" s="29">
        <v>2017</v>
      </c>
      <c r="B485" s="29" t="s">
        <v>20</v>
      </c>
      <c r="C485" s="27">
        <v>42993</v>
      </c>
      <c r="D485" s="29" t="s">
        <v>21</v>
      </c>
      <c r="E485" s="29" t="s">
        <v>540</v>
      </c>
      <c r="F485" s="29" t="s">
        <v>602</v>
      </c>
      <c r="G485" s="29" t="s">
        <v>712</v>
      </c>
      <c r="H485" s="29" t="s">
        <v>897</v>
      </c>
      <c r="I485" s="29" t="s">
        <v>696</v>
      </c>
      <c r="J485" s="29" t="s">
        <v>1147</v>
      </c>
      <c r="K485" s="27">
        <v>42996</v>
      </c>
      <c r="L485" s="27">
        <v>43049</v>
      </c>
      <c r="M485" s="29" t="s">
        <v>1148</v>
      </c>
      <c r="N485" s="29" t="s">
        <v>29</v>
      </c>
      <c r="O485" s="46" t="s">
        <v>2837</v>
      </c>
      <c r="P485" s="29" t="s">
        <v>30</v>
      </c>
      <c r="Q485" s="29" t="s">
        <v>31</v>
      </c>
    </row>
    <row r="486" spans="1:17" ht="50.1" customHeight="1">
      <c r="A486" s="29">
        <v>2017</v>
      </c>
      <c r="B486" s="29" t="s">
        <v>20</v>
      </c>
      <c r="C486" s="27">
        <v>42984</v>
      </c>
      <c r="D486" s="29" t="s">
        <v>21</v>
      </c>
      <c r="E486" s="29" t="s">
        <v>1149</v>
      </c>
      <c r="F486" s="29" t="s">
        <v>1150</v>
      </c>
      <c r="G486" s="29" t="s">
        <v>1151</v>
      </c>
      <c r="H486" s="29" t="s">
        <v>1152</v>
      </c>
      <c r="I486" s="29" t="s">
        <v>1153</v>
      </c>
      <c r="J486" s="29" t="s">
        <v>1154</v>
      </c>
      <c r="K486" s="27">
        <v>42984</v>
      </c>
      <c r="L486" s="27">
        <v>43028</v>
      </c>
      <c r="M486" s="29" t="s">
        <v>1155</v>
      </c>
      <c r="N486" s="29" t="s">
        <v>29</v>
      </c>
      <c r="O486" s="46" t="s">
        <v>2838</v>
      </c>
      <c r="P486" s="29" t="s">
        <v>30</v>
      </c>
      <c r="Q486" s="29" t="s">
        <v>31</v>
      </c>
    </row>
    <row r="487" spans="1:17" ht="50.1" customHeight="1">
      <c r="A487" s="29">
        <v>2017</v>
      </c>
      <c r="B487" s="29" t="s">
        <v>20</v>
      </c>
      <c r="C487" s="27">
        <v>43005</v>
      </c>
      <c r="D487" s="29" t="s">
        <v>21</v>
      </c>
      <c r="E487" s="29" t="s">
        <v>1156</v>
      </c>
      <c r="F487" s="29" t="s">
        <v>597</v>
      </c>
      <c r="G487" s="29" t="s">
        <v>1157</v>
      </c>
      <c r="H487" s="29" t="s">
        <v>1158</v>
      </c>
      <c r="I487" s="29" t="s">
        <v>1159</v>
      </c>
      <c r="J487" s="29" t="s">
        <v>1160</v>
      </c>
      <c r="K487" s="27">
        <v>43005</v>
      </c>
      <c r="L487" s="27">
        <v>43084</v>
      </c>
      <c r="M487" s="29" t="s">
        <v>1161</v>
      </c>
      <c r="N487" s="29" t="s">
        <v>29</v>
      </c>
      <c r="O487" s="46" t="s">
        <v>2271</v>
      </c>
      <c r="P487" s="29" t="s">
        <v>30</v>
      </c>
      <c r="Q487" s="29" t="s">
        <v>31</v>
      </c>
    </row>
    <row r="488" spans="1:17" ht="50.1" customHeight="1">
      <c r="A488" s="29">
        <v>2017</v>
      </c>
      <c r="B488" s="29" t="s">
        <v>20</v>
      </c>
      <c r="C488" s="27">
        <v>43003</v>
      </c>
      <c r="D488" s="29" t="s">
        <v>21</v>
      </c>
      <c r="E488" s="29" t="s">
        <v>1162</v>
      </c>
      <c r="F488" s="29" t="s">
        <v>493</v>
      </c>
      <c r="G488" s="29" t="s">
        <v>1163</v>
      </c>
      <c r="H488" s="29" t="s">
        <v>1164</v>
      </c>
      <c r="I488" s="29" t="s">
        <v>1165</v>
      </c>
      <c r="J488" s="29" t="s">
        <v>1166</v>
      </c>
      <c r="K488" s="27">
        <v>43004</v>
      </c>
      <c r="L488" s="27">
        <v>43034</v>
      </c>
      <c r="M488" s="29" t="s">
        <v>1167</v>
      </c>
      <c r="N488" s="29" t="s">
        <v>29</v>
      </c>
      <c r="O488" s="46" t="s">
        <v>2839</v>
      </c>
      <c r="P488" s="29" t="s">
        <v>30</v>
      </c>
      <c r="Q488" s="29" t="s">
        <v>31</v>
      </c>
    </row>
    <row r="489" spans="1:17" ht="50.1" customHeight="1">
      <c r="A489" s="29">
        <v>2017</v>
      </c>
      <c r="B489" s="29" t="s">
        <v>20</v>
      </c>
      <c r="C489" s="27">
        <v>43005</v>
      </c>
      <c r="D489" s="29" t="s">
        <v>21</v>
      </c>
      <c r="E489" s="29" t="s">
        <v>576</v>
      </c>
      <c r="F489" s="29" t="s">
        <v>705</v>
      </c>
      <c r="G489" s="29" t="s">
        <v>706</v>
      </c>
      <c r="H489" s="29" t="s">
        <v>707</v>
      </c>
      <c r="I489" s="29" t="s">
        <v>708</v>
      </c>
      <c r="J489" s="29" t="s">
        <v>1168</v>
      </c>
      <c r="K489" s="27">
        <v>43006</v>
      </c>
      <c r="L489" s="27">
        <v>43069</v>
      </c>
      <c r="M489" s="29" t="s">
        <v>1169</v>
      </c>
      <c r="N489" s="29" t="s">
        <v>29</v>
      </c>
      <c r="O489" s="46" t="s">
        <v>2840</v>
      </c>
      <c r="P489" s="29" t="s">
        <v>30</v>
      </c>
      <c r="Q489" s="29" t="s">
        <v>31</v>
      </c>
    </row>
    <row r="490" spans="1:17" ht="50.1" customHeight="1">
      <c r="A490" s="29">
        <v>2017</v>
      </c>
      <c r="B490" s="29" t="s">
        <v>20</v>
      </c>
      <c r="C490" s="27">
        <v>42947</v>
      </c>
      <c r="D490" s="29" t="s">
        <v>21</v>
      </c>
      <c r="E490" s="29" t="s">
        <v>1170</v>
      </c>
      <c r="F490" s="29" t="s">
        <v>1171</v>
      </c>
      <c r="G490" s="29" t="s">
        <v>516</v>
      </c>
      <c r="H490" s="29" t="s">
        <v>1172</v>
      </c>
      <c r="I490" s="29" t="s">
        <v>1173</v>
      </c>
      <c r="J490" s="29" t="s">
        <v>1174</v>
      </c>
      <c r="K490" s="27">
        <v>42948</v>
      </c>
      <c r="L490" s="27">
        <v>43054</v>
      </c>
      <c r="M490" s="29" t="s">
        <v>1175</v>
      </c>
      <c r="N490" s="29" t="s">
        <v>29</v>
      </c>
      <c r="O490" s="46" t="s">
        <v>2841</v>
      </c>
      <c r="P490" s="29" t="s">
        <v>30</v>
      </c>
      <c r="Q490" s="29" t="s">
        <v>31</v>
      </c>
    </row>
    <row r="491" spans="1:17" ht="50.1" customHeight="1">
      <c r="A491" s="29">
        <v>2017</v>
      </c>
      <c r="B491" s="29" t="s">
        <v>20</v>
      </c>
      <c r="C491" s="27">
        <v>43021</v>
      </c>
      <c r="D491" s="29" t="s">
        <v>21</v>
      </c>
      <c r="E491" s="29" t="s">
        <v>540</v>
      </c>
      <c r="F491" s="29" t="s">
        <v>1176</v>
      </c>
      <c r="G491" s="29" t="s">
        <v>1177</v>
      </c>
      <c r="H491" s="29" t="s">
        <v>1178</v>
      </c>
      <c r="I491" s="29" t="s">
        <v>1179</v>
      </c>
      <c r="J491" s="29" t="s">
        <v>1180</v>
      </c>
      <c r="K491" s="27">
        <v>43024</v>
      </c>
      <c r="L491" s="27">
        <v>43084</v>
      </c>
      <c r="M491" s="29" t="s">
        <v>1181</v>
      </c>
      <c r="N491" s="29" t="s">
        <v>29</v>
      </c>
      <c r="O491" s="46" t="s">
        <v>2272</v>
      </c>
      <c r="P491" s="29" t="s">
        <v>30</v>
      </c>
      <c r="Q491" s="29" t="s">
        <v>31</v>
      </c>
    </row>
    <row r="492" spans="1:17" ht="50.1" customHeight="1">
      <c r="A492" s="29">
        <v>2017</v>
      </c>
      <c r="B492" s="29" t="s">
        <v>20</v>
      </c>
      <c r="C492" s="27">
        <v>43013</v>
      </c>
      <c r="D492" s="29" t="s">
        <v>21</v>
      </c>
      <c r="E492" s="29" t="s">
        <v>1182</v>
      </c>
      <c r="F492" s="29" t="s">
        <v>500</v>
      </c>
      <c r="G492" s="29" t="s">
        <v>1183</v>
      </c>
      <c r="H492" s="29" t="s">
        <v>1184</v>
      </c>
      <c r="I492" s="29" t="s">
        <v>1185</v>
      </c>
      <c r="J492" s="29" t="s">
        <v>1186</v>
      </c>
      <c r="K492" s="27">
        <v>43017</v>
      </c>
      <c r="L492" s="27">
        <v>43039</v>
      </c>
      <c r="M492" s="29" t="s">
        <v>1187</v>
      </c>
      <c r="N492" s="29" t="s">
        <v>29</v>
      </c>
      <c r="O492" s="46" t="s">
        <v>2842</v>
      </c>
      <c r="P492" s="29" t="s">
        <v>30</v>
      </c>
      <c r="Q492" s="29" t="s">
        <v>31</v>
      </c>
    </row>
    <row r="493" spans="1:17" ht="50.1" customHeight="1">
      <c r="A493" s="29">
        <v>2017</v>
      </c>
      <c r="B493" s="29" t="s">
        <v>20</v>
      </c>
      <c r="C493" s="27">
        <v>43011</v>
      </c>
      <c r="D493" s="29" t="s">
        <v>21</v>
      </c>
      <c r="E493" s="29" t="s">
        <v>1089</v>
      </c>
      <c r="F493" s="29" t="s">
        <v>577</v>
      </c>
      <c r="G493" s="29" t="s">
        <v>1090</v>
      </c>
      <c r="H493" s="29" t="s">
        <v>1091</v>
      </c>
      <c r="I493" s="29" t="s">
        <v>1092</v>
      </c>
      <c r="J493" s="29" t="s">
        <v>1188</v>
      </c>
      <c r="K493" s="27">
        <v>43018</v>
      </c>
      <c r="L493" s="27">
        <v>43084</v>
      </c>
      <c r="M493" s="29" t="s">
        <v>1189</v>
      </c>
      <c r="N493" s="29" t="s">
        <v>29</v>
      </c>
      <c r="O493" s="46" t="s">
        <v>2843</v>
      </c>
      <c r="P493" s="29" t="s">
        <v>30</v>
      </c>
      <c r="Q493" s="29" t="s">
        <v>31</v>
      </c>
    </row>
    <row r="494" spans="1:17" ht="50.1" customHeight="1">
      <c r="A494" s="29">
        <v>2017</v>
      </c>
      <c r="B494" s="29" t="s">
        <v>20</v>
      </c>
      <c r="C494" s="27">
        <v>43017</v>
      </c>
      <c r="D494" s="29" t="s">
        <v>21</v>
      </c>
      <c r="E494" s="29" t="s">
        <v>451</v>
      </c>
      <c r="F494" s="29" t="s">
        <v>452</v>
      </c>
      <c r="G494" s="29" t="s">
        <v>453</v>
      </c>
      <c r="H494" s="29" t="s">
        <v>454</v>
      </c>
      <c r="I494" s="29" t="s">
        <v>455</v>
      </c>
      <c r="J494" s="29" t="s">
        <v>1190</v>
      </c>
      <c r="K494" s="27">
        <v>43018</v>
      </c>
      <c r="L494" s="27">
        <v>43100</v>
      </c>
      <c r="M494" s="29" t="s">
        <v>1191</v>
      </c>
      <c r="N494" s="29" t="s">
        <v>29</v>
      </c>
      <c r="O494" s="46" t="s">
        <v>2844</v>
      </c>
      <c r="P494" s="29" t="s">
        <v>30</v>
      </c>
      <c r="Q494" s="29" t="s">
        <v>31</v>
      </c>
    </row>
    <row r="495" spans="1:17" ht="50.1" customHeight="1">
      <c r="A495" s="29">
        <v>2017</v>
      </c>
      <c r="B495" s="29" t="s">
        <v>20</v>
      </c>
      <c r="C495" s="27">
        <v>43017</v>
      </c>
      <c r="D495" s="29" t="s">
        <v>21</v>
      </c>
      <c r="E495" s="29" t="s">
        <v>1192</v>
      </c>
      <c r="F495" s="29" t="s">
        <v>1193</v>
      </c>
      <c r="G495" s="29" t="s">
        <v>786</v>
      </c>
      <c r="H495" s="29" t="s">
        <v>1194</v>
      </c>
      <c r="I495" s="29" t="s">
        <v>1195</v>
      </c>
      <c r="J495" s="29" t="s">
        <v>1196</v>
      </c>
      <c r="K495" s="27">
        <v>43018</v>
      </c>
      <c r="L495" s="27">
        <v>43100</v>
      </c>
      <c r="M495" s="29" t="s">
        <v>1197</v>
      </c>
      <c r="N495" s="29" t="s">
        <v>29</v>
      </c>
      <c r="O495" s="46" t="s">
        <v>2845</v>
      </c>
      <c r="P495" s="29" t="s">
        <v>30</v>
      </c>
      <c r="Q495" s="29" t="s">
        <v>31</v>
      </c>
    </row>
    <row r="496" spans="1:17" s="15" customFormat="1" ht="50.1" customHeight="1">
      <c r="A496" s="29">
        <v>2017</v>
      </c>
      <c r="B496" s="29" t="s">
        <v>20</v>
      </c>
      <c r="C496" s="27">
        <v>43047</v>
      </c>
      <c r="D496" s="29" t="s">
        <v>21</v>
      </c>
      <c r="E496" s="29" t="s">
        <v>1243</v>
      </c>
      <c r="F496" s="29" t="s">
        <v>1244</v>
      </c>
      <c r="G496" s="29" t="s">
        <v>1245</v>
      </c>
      <c r="H496" s="29" t="s">
        <v>1246</v>
      </c>
      <c r="I496" s="29" t="s">
        <v>1247</v>
      </c>
      <c r="J496" s="29" t="s">
        <v>1248</v>
      </c>
      <c r="K496" s="27">
        <v>43047</v>
      </c>
      <c r="L496" s="27">
        <v>43133</v>
      </c>
      <c r="M496" s="29" t="s">
        <v>1249</v>
      </c>
      <c r="N496" s="29" t="s">
        <v>29</v>
      </c>
      <c r="O496" s="46" t="s">
        <v>2846</v>
      </c>
      <c r="P496" s="29" t="s">
        <v>30</v>
      </c>
      <c r="Q496" s="29" t="s">
        <v>31</v>
      </c>
    </row>
    <row r="497" spans="1:17" s="15" customFormat="1" ht="50.1" customHeight="1">
      <c r="A497" s="29">
        <v>2017</v>
      </c>
      <c r="B497" s="29" t="s">
        <v>20</v>
      </c>
      <c r="C497" s="27">
        <v>43047</v>
      </c>
      <c r="D497" s="29" t="s">
        <v>21</v>
      </c>
      <c r="E497" s="29" t="s">
        <v>1250</v>
      </c>
      <c r="F497" s="29" t="s">
        <v>545</v>
      </c>
      <c r="G497" s="29" t="s">
        <v>811</v>
      </c>
      <c r="H497" s="29" t="s">
        <v>1251</v>
      </c>
      <c r="I497" s="29" t="s">
        <v>1252</v>
      </c>
      <c r="J497" s="29" t="s">
        <v>1253</v>
      </c>
      <c r="K497" s="27">
        <v>43047</v>
      </c>
      <c r="L497" s="27">
        <v>43102</v>
      </c>
      <c r="M497" s="29" t="s">
        <v>1254</v>
      </c>
      <c r="N497" s="29" t="s">
        <v>29</v>
      </c>
      <c r="O497" s="46" t="s">
        <v>1907</v>
      </c>
      <c r="P497" s="29" t="s">
        <v>30</v>
      </c>
      <c r="Q497" s="29" t="s">
        <v>31</v>
      </c>
    </row>
    <row r="498" spans="1:17" s="16" customFormat="1" ht="50.1" customHeight="1">
      <c r="A498" s="29">
        <v>2017</v>
      </c>
      <c r="B498" s="29" t="s">
        <v>20</v>
      </c>
      <c r="C498" s="27">
        <v>43047</v>
      </c>
      <c r="D498" s="29" t="s">
        <v>21</v>
      </c>
      <c r="E498" s="29" t="s">
        <v>601</v>
      </c>
      <c r="F498" s="29" t="s">
        <v>1255</v>
      </c>
      <c r="G498" s="29" t="s">
        <v>1256</v>
      </c>
      <c r="H498" s="29" t="s">
        <v>1257</v>
      </c>
      <c r="I498" s="29" t="s">
        <v>1258</v>
      </c>
      <c r="J498" s="29" t="s">
        <v>1259</v>
      </c>
      <c r="K498" s="27">
        <v>43047</v>
      </c>
      <c r="L498" s="27">
        <v>43133</v>
      </c>
      <c r="M498" s="29" t="s">
        <v>1260</v>
      </c>
      <c r="N498" s="29" t="s">
        <v>29</v>
      </c>
      <c r="O498" s="46" t="s">
        <v>2847</v>
      </c>
      <c r="P498" s="29" t="s">
        <v>30</v>
      </c>
      <c r="Q498" s="29" t="s">
        <v>31</v>
      </c>
    </row>
    <row r="499" spans="1:17" s="16" customFormat="1" ht="50.1" customHeight="1">
      <c r="A499" s="29">
        <v>2017</v>
      </c>
      <c r="B499" s="29" t="s">
        <v>20</v>
      </c>
      <c r="C499" s="27">
        <v>43047</v>
      </c>
      <c r="D499" s="29" t="s">
        <v>21</v>
      </c>
      <c r="E499" s="29" t="s">
        <v>601</v>
      </c>
      <c r="F499" s="29" t="s">
        <v>1261</v>
      </c>
      <c r="G499" s="29" t="s">
        <v>1262</v>
      </c>
      <c r="H499" s="29" t="s">
        <v>1263</v>
      </c>
      <c r="I499" s="29" t="s">
        <v>689</v>
      </c>
      <c r="J499" s="29" t="s">
        <v>1264</v>
      </c>
      <c r="K499" s="27">
        <v>43047</v>
      </c>
      <c r="L499" s="27">
        <v>43133</v>
      </c>
      <c r="M499" s="29" t="s">
        <v>1265</v>
      </c>
      <c r="N499" s="29" t="s">
        <v>29</v>
      </c>
      <c r="O499" s="46" t="s">
        <v>2848</v>
      </c>
      <c r="P499" s="29" t="s">
        <v>30</v>
      </c>
      <c r="Q499" s="29" t="s">
        <v>31</v>
      </c>
    </row>
    <row r="500" spans="1:17" s="16" customFormat="1" ht="50.1" customHeight="1">
      <c r="A500" s="29">
        <v>2017</v>
      </c>
      <c r="B500" s="29" t="s">
        <v>20</v>
      </c>
      <c r="C500" s="27">
        <v>43047</v>
      </c>
      <c r="D500" s="29" t="s">
        <v>21</v>
      </c>
      <c r="E500" s="29" t="s">
        <v>852</v>
      </c>
      <c r="F500" s="29" t="s">
        <v>1048</v>
      </c>
      <c r="G500" s="29" t="s">
        <v>493</v>
      </c>
      <c r="H500" s="29" t="s">
        <v>1266</v>
      </c>
      <c r="I500" s="29" t="s">
        <v>365</v>
      </c>
      <c r="J500" s="29" t="s">
        <v>1267</v>
      </c>
      <c r="K500" s="27">
        <v>43047</v>
      </c>
      <c r="L500" s="27">
        <v>43161</v>
      </c>
      <c r="M500" s="29" t="s">
        <v>1268</v>
      </c>
      <c r="N500" s="29" t="s">
        <v>29</v>
      </c>
      <c r="O500" s="46" t="s">
        <v>2849</v>
      </c>
      <c r="P500" s="29" t="s">
        <v>30</v>
      </c>
      <c r="Q500" s="29" t="s">
        <v>31</v>
      </c>
    </row>
    <row r="501" spans="1:17" s="15" customFormat="1" ht="50.1" customHeight="1">
      <c r="A501" s="29">
        <v>2017</v>
      </c>
      <c r="B501" s="29" t="s">
        <v>20</v>
      </c>
      <c r="C501" s="27">
        <v>43047</v>
      </c>
      <c r="D501" s="29" t="s">
        <v>21</v>
      </c>
      <c r="E501" s="29" t="s">
        <v>554</v>
      </c>
      <c r="F501" s="29" t="s">
        <v>744</v>
      </c>
      <c r="G501" s="29" t="s">
        <v>870</v>
      </c>
      <c r="H501" s="29" t="s">
        <v>1269</v>
      </c>
      <c r="I501" s="29" t="s">
        <v>1270</v>
      </c>
      <c r="J501" s="29" t="s">
        <v>1271</v>
      </c>
      <c r="K501" s="27">
        <v>43047</v>
      </c>
      <c r="L501" s="27">
        <v>43161</v>
      </c>
      <c r="M501" s="29" t="s">
        <v>1272</v>
      </c>
      <c r="N501" s="29" t="s">
        <v>29</v>
      </c>
      <c r="O501" s="46" t="s">
        <v>2850</v>
      </c>
      <c r="P501" s="29" t="s">
        <v>30</v>
      </c>
      <c r="Q501" s="29" t="s">
        <v>31</v>
      </c>
    </row>
    <row r="502" spans="1:17" s="15" customFormat="1" ht="50.1" customHeight="1">
      <c r="A502" s="29">
        <v>2017</v>
      </c>
      <c r="B502" s="29" t="s">
        <v>20</v>
      </c>
      <c r="C502" s="27">
        <v>43047</v>
      </c>
      <c r="D502" s="29" t="s">
        <v>21</v>
      </c>
      <c r="E502" s="29" t="s">
        <v>929</v>
      </c>
      <c r="F502" s="29" t="s">
        <v>797</v>
      </c>
      <c r="G502" s="29" t="s">
        <v>930</v>
      </c>
      <c r="H502" s="29" t="s">
        <v>931</v>
      </c>
      <c r="I502" s="29" t="s">
        <v>932</v>
      </c>
      <c r="J502" s="29" t="s">
        <v>1273</v>
      </c>
      <c r="K502" s="27">
        <v>43047</v>
      </c>
      <c r="L502" s="27">
        <v>43161</v>
      </c>
      <c r="M502" s="29" t="s">
        <v>1274</v>
      </c>
      <c r="N502" s="29" t="s">
        <v>29</v>
      </c>
      <c r="O502" s="46" t="s">
        <v>2851</v>
      </c>
      <c r="P502" s="29" t="s">
        <v>30</v>
      </c>
      <c r="Q502" s="29" t="s">
        <v>31</v>
      </c>
    </row>
    <row r="503" spans="1:17" s="15" customFormat="1" ht="50.1" customHeight="1">
      <c r="A503" s="29">
        <v>2017</v>
      </c>
      <c r="B503" s="29" t="s">
        <v>20</v>
      </c>
      <c r="C503" s="27">
        <v>43047</v>
      </c>
      <c r="D503" s="29" t="s">
        <v>21</v>
      </c>
      <c r="E503" s="29" t="s">
        <v>1128</v>
      </c>
      <c r="F503" s="29" t="s">
        <v>1129</v>
      </c>
      <c r="G503" s="29" t="s">
        <v>1130</v>
      </c>
      <c r="H503" s="29" t="s">
        <v>1131</v>
      </c>
      <c r="I503" s="29" t="s">
        <v>420</v>
      </c>
      <c r="J503" s="29" t="s">
        <v>1275</v>
      </c>
      <c r="K503" s="27">
        <v>43047</v>
      </c>
      <c r="L503" s="27">
        <v>43161</v>
      </c>
      <c r="M503" s="29" t="s">
        <v>1276</v>
      </c>
      <c r="N503" s="29" t="s">
        <v>29</v>
      </c>
      <c r="O503" s="46" t="s">
        <v>2852</v>
      </c>
      <c r="P503" s="29" t="s">
        <v>30</v>
      </c>
      <c r="Q503" s="29" t="s">
        <v>31</v>
      </c>
    </row>
    <row r="504" spans="1:17" s="15" customFormat="1" ht="50.1" customHeight="1">
      <c r="A504" s="29">
        <v>2017</v>
      </c>
      <c r="B504" s="29" t="s">
        <v>20</v>
      </c>
      <c r="C504" s="27">
        <v>43047</v>
      </c>
      <c r="D504" s="29" t="s">
        <v>21</v>
      </c>
      <c r="E504" s="29" t="s">
        <v>654</v>
      </c>
      <c r="F504" s="29" t="s">
        <v>655</v>
      </c>
      <c r="G504" s="29" t="s">
        <v>656</v>
      </c>
      <c r="H504" s="29" t="s">
        <v>657</v>
      </c>
      <c r="I504" s="29" t="s">
        <v>118</v>
      </c>
      <c r="J504" s="29" t="s">
        <v>1277</v>
      </c>
      <c r="K504" s="27">
        <v>43047</v>
      </c>
      <c r="L504" s="27">
        <v>43161</v>
      </c>
      <c r="M504" s="29" t="s">
        <v>1278</v>
      </c>
      <c r="N504" s="29" t="s">
        <v>29</v>
      </c>
      <c r="O504" s="46" t="s">
        <v>2853</v>
      </c>
      <c r="P504" s="29" t="s">
        <v>30</v>
      </c>
      <c r="Q504" s="29" t="s">
        <v>31</v>
      </c>
    </row>
    <row r="505" spans="1:17" s="15" customFormat="1" ht="50.1" customHeight="1">
      <c r="A505" s="29">
        <v>2017</v>
      </c>
      <c r="B505" s="29" t="s">
        <v>20</v>
      </c>
      <c r="C505" s="27">
        <v>43047</v>
      </c>
      <c r="D505" s="29" t="s">
        <v>21</v>
      </c>
      <c r="E505" s="29" t="s">
        <v>987</v>
      </c>
      <c r="F505" s="29" t="s">
        <v>988</v>
      </c>
      <c r="G505" s="29" t="s">
        <v>989</v>
      </c>
      <c r="H505" s="29" t="s">
        <v>990</v>
      </c>
      <c r="I505" s="29" t="s">
        <v>991</v>
      </c>
      <c r="J505" s="29" t="s">
        <v>1279</v>
      </c>
      <c r="K505" s="27">
        <v>43047</v>
      </c>
      <c r="L505" s="27">
        <v>43133</v>
      </c>
      <c r="M505" s="29" t="s">
        <v>1280</v>
      </c>
      <c r="N505" s="29" t="s">
        <v>29</v>
      </c>
      <c r="O505" s="46" t="s">
        <v>2854</v>
      </c>
      <c r="P505" s="29" t="s">
        <v>30</v>
      </c>
      <c r="Q505" s="29" t="s">
        <v>31</v>
      </c>
    </row>
    <row r="506" spans="1:17" s="15" customFormat="1" ht="50.1" customHeight="1">
      <c r="A506" s="29">
        <v>2017</v>
      </c>
      <c r="B506" s="29" t="s">
        <v>20</v>
      </c>
      <c r="C506" s="27">
        <v>43047</v>
      </c>
      <c r="D506" s="29" t="s">
        <v>21</v>
      </c>
      <c r="E506" s="29" t="s">
        <v>1281</v>
      </c>
      <c r="F506" s="29" t="s">
        <v>1025</v>
      </c>
      <c r="G506" s="29" t="s">
        <v>1282</v>
      </c>
      <c r="H506" s="29" t="s">
        <v>1283</v>
      </c>
      <c r="I506" s="29" t="s">
        <v>426</v>
      </c>
      <c r="J506" s="29" t="s">
        <v>1284</v>
      </c>
      <c r="K506" s="27">
        <v>43047</v>
      </c>
      <c r="L506" s="27">
        <v>43133</v>
      </c>
      <c r="M506" s="29" t="s">
        <v>1285</v>
      </c>
      <c r="N506" s="29" t="s">
        <v>29</v>
      </c>
      <c r="O506" s="46" t="s">
        <v>2855</v>
      </c>
      <c r="P506" s="29" t="s">
        <v>30</v>
      </c>
      <c r="Q506" s="29" t="s">
        <v>31</v>
      </c>
    </row>
    <row r="507" spans="1:17" s="15" customFormat="1" ht="50.1" customHeight="1">
      <c r="A507" s="29">
        <v>2017</v>
      </c>
      <c r="B507" s="29" t="s">
        <v>20</v>
      </c>
      <c r="C507" s="27">
        <v>43047</v>
      </c>
      <c r="D507" s="29" t="s">
        <v>21</v>
      </c>
      <c r="E507" s="29" t="s">
        <v>464</v>
      </c>
      <c r="F507" s="29" t="s">
        <v>476</v>
      </c>
      <c r="G507" s="29" t="s">
        <v>908</v>
      </c>
      <c r="H507" s="29" t="s">
        <v>465</v>
      </c>
      <c r="I507" s="29" t="s">
        <v>466</v>
      </c>
      <c r="J507" s="29" t="s">
        <v>1286</v>
      </c>
      <c r="K507" s="27">
        <v>43047</v>
      </c>
      <c r="L507" s="27">
        <v>43133</v>
      </c>
      <c r="M507" s="29" t="s">
        <v>1287</v>
      </c>
      <c r="N507" s="29" t="s">
        <v>29</v>
      </c>
      <c r="O507" s="46" t="s">
        <v>2856</v>
      </c>
      <c r="P507" s="29" t="s">
        <v>30</v>
      </c>
      <c r="Q507" s="29" t="s">
        <v>31</v>
      </c>
    </row>
    <row r="508" spans="1:17" ht="50.1" customHeight="1">
      <c r="A508" s="29">
        <v>2017</v>
      </c>
      <c r="B508" s="29" t="s">
        <v>20</v>
      </c>
      <c r="C508" s="27">
        <v>43017</v>
      </c>
      <c r="D508" s="29" t="s">
        <v>21</v>
      </c>
      <c r="E508" s="29" t="s">
        <v>1198</v>
      </c>
      <c r="F508" s="29" t="s">
        <v>1199</v>
      </c>
      <c r="G508" s="29" t="s">
        <v>1200</v>
      </c>
      <c r="H508" s="29" t="s">
        <v>1201</v>
      </c>
      <c r="I508" s="29" t="s">
        <v>1202</v>
      </c>
      <c r="J508" s="29" t="s">
        <v>1203</v>
      </c>
      <c r="K508" s="27">
        <v>43018</v>
      </c>
      <c r="L508" s="27">
        <v>43109</v>
      </c>
      <c r="M508" s="29" t="s">
        <v>1204</v>
      </c>
      <c r="N508" s="29" t="s">
        <v>29</v>
      </c>
      <c r="O508" s="46" t="s">
        <v>2857</v>
      </c>
      <c r="P508" s="29" t="s">
        <v>30</v>
      </c>
      <c r="Q508" s="29" t="s">
        <v>31</v>
      </c>
    </row>
    <row r="509" spans="1:17" ht="50.1" customHeight="1">
      <c r="A509" s="29">
        <v>2017</v>
      </c>
      <c r="B509" s="29" t="s">
        <v>20</v>
      </c>
      <c r="C509" s="27">
        <v>43011</v>
      </c>
      <c r="D509" s="29" t="s">
        <v>21</v>
      </c>
      <c r="E509" s="29" t="s">
        <v>1205</v>
      </c>
      <c r="F509" s="29" t="s">
        <v>1206</v>
      </c>
      <c r="G509" s="29" t="s">
        <v>1207</v>
      </c>
      <c r="H509" s="29" t="s">
        <v>1208</v>
      </c>
      <c r="I509" s="29" t="s">
        <v>1209</v>
      </c>
      <c r="J509" s="29" t="s">
        <v>1210</v>
      </c>
      <c r="K509" s="27">
        <v>43018</v>
      </c>
      <c r="L509" s="27">
        <v>43084</v>
      </c>
      <c r="M509" s="29" t="s">
        <v>1211</v>
      </c>
      <c r="N509" s="29" t="s">
        <v>29</v>
      </c>
      <c r="O509" s="46" t="s">
        <v>2858</v>
      </c>
      <c r="P509" s="29" t="s">
        <v>30</v>
      </c>
      <c r="Q509" s="29" t="s">
        <v>31</v>
      </c>
    </row>
    <row r="510" spans="1:17" ht="50.1" customHeight="1">
      <c r="A510" s="29">
        <v>2017</v>
      </c>
      <c r="B510" s="29" t="s">
        <v>20</v>
      </c>
      <c r="C510" s="27">
        <v>43017</v>
      </c>
      <c r="D510" s="29" t="s">
        <v>21</v>
      </c>
      <c r="E510" s="29" t="s">
        <v>540</v>
      </c>
      <c r="F510" s="29" t="s">
        <v>1212</v>
      </c>
      <c r="G510" s="29" t="s">
        <v>1213</v>
      </c>
      <c r="H510" s="29" t="s">
        <v>1214</v>
      </c>
      <c r="I510" s="29" t="s">
        <v>1215</v>
      </c>
      <c r="J510" s="29" t="s">
        <v>1216</v>
      </c>
      <c r="K510" s="27">
        <v>43018</v>
      </c>
      <c r="L510" s="27">
        <v>43084</v>
      </c>
      <c r="M510" s="42" t="s">
        <v>1217</v>
      </c>
      <c r="N510" s="29" t="s">
        <v>29</v>
      </c>
      <c r="O510" s="46" t="s">
        <v>2859</v>
      </c>
      <c r="P510" s="29" t="s">
        <v>30</v>
      </c>
      <c r="Q510" s="29" t="s">
        <v>31</v>
      </c>
    </row>
    <row r="511" spans="1:17" s="18" customFormat="1" ht="50.1" customHeight="1">
      <c r="A511" s="29">
        <v>2017</v>
      </c>
      <c r="B511" s="29" t="s">
        <v>20</v>
      </c>
      <c r="C511" s="27">
        <v>43013</v>
      </c>
      <c r="D511" s="29" t="s">
        <v>21</v>
      </c>
      <c r="E511" s="29" t="s">
        <v>1378</v>
      </c>
      <c r="F511" s="29" t="s">
        <v>475</v>
      </c>
      <c r="G511" s="29" t="s">
        <v>541</v>
      </c>
      <c r="H511" s="29" t="s">
        <v>1379</v>
      </c>
      <c r="I511" s="29" t="s">
        <v>1380</v>
      </c>
      <c r="J511" s="29" t="s">
        <v>1381</v>
      </c>
      <c r="K511" s="27">
        <v>43014</v>
      </c>
      <c r="L511" s="27">
        <v>43083</v>
      </c>
      <c r="M511" s="42" t="s">
        <v>1382</v>
      </c>
      <c r="N511" s="29" t="s">
        <v>29</v>
      </c>
      <c r="O511" s="46" t="s">
        <v>2860</v>
      </c>
      <c r="P511" s="29" t="s">
        <v>30</v>
      </c>
      <c r="Q511" s="29" t="s">
        <v>31</v>
      </c>
    </row>
    <row r="512" spans="1:17" ht="50.1" customHeight="1">
      <c r="A512" s="29">
        <v>2017</v>
      </c>
      <c r="B512" s="29" t="s">
        <v>20</v>
      </c>
      <c r="C512" s="27">
        <v>43019</v>
      </c>
      <c r="D512" s="29" t="s">
        <v>21</v>
      </c>
      <c r="E512" s="29" t="s">
        <v>1218</v>
      </c>
      <c r="F512" s="29" t="s">
        <v>1219</v>
      </c>
      <c r="G512" s="29" t="s">
        <v>537</v>
      </c>
      <c r="H512" s="29" t="s">
        <v>1220</v>
      </c>
      <c r="I512" s="29" t="s">
        <v>194</v>
      </c>
      <c r="J512" s="29" t="s">
        <v>1221</v>
      </c>
      <c r="K512" s="27">
        <v>43024</v>
      </c>
      <c r="L512" s="27">
        <v>43084</v>
      </c>
      <c r="M512" s="42" t="s">
        <v>1222</v>
      </c>
      <c r="N512" s="29" t="s">
        <v>29</v>
      </c>
      <c r="O512" s="46" t="s">
        <v>2861</v>
      </c>
      <c r="P512" s="29" t="s">
        <v>30</v>
      </c>
      <c r="Q512" s="29" t="s">
        <v>31</v>
      </c>
    </row>
    <row r="513" spans="1:17" s="17" customFormat="1" ht="50.1" customHeight="1">
      <c r="A513" s="29">
        <v>2017</v>
      </c>
      <c r="B513" s="29" t="s">
        <v>20</v>
      </c>
      <c r="C513" s="27">
        <v>43047</v>
      </c>
      <c r="D513" s="29" t="s">
        <v>21</v>
      </c>
      <c r="E513" s="29" t="s">
        <v>944</v>
      </c>
      <c r="F513" s="29" t="s">
        <v>584</v>
      </c>
      <c r="G513" s="29" t="s">
        <v>945</v>
      </c>
      <c r="H513" s="29" t="s">
        <v>946</v>
      </c>
      <c r="I513" s="29" t="s">
        <v>947</v>
      </c>
      <c r="J513" s="29" t="s">
        <v>1288</v>
      </c>
      <c r="K513" s="27">
        <v>43047</v>
      </c>
      <c r="L513" s="27">
        <v>43161</v>
      </c>
      <c r="M513" s="29" t="s">
        <v>1289</v>
      </c>
      <c r="N513" s="29" t="s">
        <v>29</v>
      </c>
      <c r="O513" s="46" t="s">
        <v>2862</v>
      </c>
      <c r="P513" s="29" t="s">
        <v>30</v>
      </c>
      <c r="Q513" s="29" t="s">
        <v>31</v>
      </c>
    </row>
    <row r="514" spans="1:17" s="18" customFormat="1" ht="50.1" customHeight="1">
      <c r="A514" s="29">
        <v>2017</v>
      </c>
      <c r="B514" s="29" t="s">
        <v>20</v>
      </c>
      <c r="C514" s="27">
        <v>43047</v>
      </c>
      <c r="D514" s="29" t="s">
        <v>21</v>
      </c>
      <c r="E514" s="29" t="s">
        <v>1156</v>
      </c>
      <c r="F514" s="29" t="s">
        <v>597</v>
      </c>
      <c r="G514" s="29" t="s">
        <v>1157</v>
      </c>
      <c r="H514" s="29" t="s">
        <v>1158</v>
      </c>
      <c r="I514" s="29" t="s">
        <v>1159</v>
      </c>
      <c r="J514" s="29" t="s">
        <v>1290</v>
      </c>
      <c r="K514" s="27">
        <v>43047</v>
      </c>
      <c r="L514" s="27">
        <v>43133</v>
      </c>
      <c r="M514" s="29" t="s">
        <v>1291</v>
      </c>
      <c r="N514" s="29" t="s">
        <v>29</v>
      </c>
      <c r="O514" s="46" t="s">
        <v>2863</v>
      </c>
      <c r="P514" s="29" t="s">
        <v>30</v>
      </c>
      <c r="Q514" s="29" t="s">
        <v>31</v>
      </c>
    </row>
    <row r="515" spans="1:17" s="17" customFormat="1" ht="50.1" customHeight="1">
      <c r="A515" s="29">
        <v>2017</v>
      </c>
      <c r="B515" s="29" t="s">
        <v>20</v>
      </c>
      <c r="C515" s="27">
        <v>43047</v>
      </c>
      <c r="D515" s="29" t="s">
        <v>21</v>
      </c>
      <c r="E515" s="29" t="s">
        <v>668</v>
      </c>
      <c r="F515" s="29" t="s">
        <v>470</v>
      </c>
      <c r="G515" s="29" t="s">
        <v>577</v>
      </c>
      <c r="H515" s="29" t="s">
        <v>1292</v>
      </c>
      <c r="I515" s="29" t="s">
        <v>258</v>
      </c>
      <c r="J515" s="29" t="s">
        <v>1293</v>
      </c>
      <c r="K515" s="27">
        <v>43047</v>
      </c>
      <c r="L515" s="27">
        <v>43133</v>
      </c>
      <c r="M515" s="29" t="s">
        <v>1294</v>
      </c>
      <c r="N515" s="29" t="s">
        <v>29</v>
      </c>
      <c r="O515" s="46" t="s">
        <v>2864</v>
      </c>
      <c r="P515" s="29" t="s">
        <v>30</v>
      </c>
      <c r="Q515" s="29" t="s">
        <v>31</v>
      </c>
    </row>
    <row r="516" spans="1:17" s="17" customFormat="1" ht="50.1" customHeight="1">
      <c r="A516" s="29">
        <v>2017</v>
      </c>
      <c r="B516" s="29" t="s">
        <v>20</v>
      </c>
      <c r="C516" s="27">
        <v>43047</v>
      </c>
      <c r="D516" s="29" t="s">
        <v>21</v>
      </c>
      <c r="E516" s="29" t="s">
        <v>796</v>
      </c>
      <c r="F516" s="29" t="s">
        <v>1048</v>
      </c>
      <c r="G516" s="29" t="s">
        <v>797</v>
      </c>
      <c r="H516" s="29" t="s">
        <v>798</v>
      </c>
      <c r="I516" s="29" t="s">
        <v>799</v>
      </c>
      <c r="J516" s="29" t="s">
        <v>1295</v>
      </c>
      <c r="K516" s="27">
        <v>43047</v>
      </c>
      <c r="L516" s="27">
        <v>43133</v>
      </c>
      <c r="M516" s="29" t="s">
        <v>1296</v>
      </c>
      <c r="N516" s="29" t="s">
        <v>29</v>
      </c>
      <c r="O516" s="46" t="s">
        <v>2865</v>
      </c>
      <c r="P516" s="29" t="s">
        <v>30</v>
      </c>
      <c r="Q516" s="29" t="s">
        <v>31</v>
      </c>
    </row>
    <row r="517" spans="1:17" ht="50.1" customHeight="1">
      <c r="A517" s="29">
        <v>2017</v>
      </c>
      <c r="B517" s="29" t="s">
        <v>20</v>
      </c>
      <c r="C517" s="27">
        <v>43021</v>
      </c>
      <c r="D517" s="29" t="s">
        <v>21</v>
      </c>
      <c r="E517" s="29" t="s">
        <v>1223</v>
      </c>
      <c r="F517" s="29" t="s">
        <v>528</v>
      </c>
      <c r="G517" s="29" t="s">
        <v>1151</v>
      </c>
      <c r="H517" s="29" t="s">
        <v>1224</v>
      </c>
      <c r="I517" s="29" t="s">
        <v>1225</v>
      </c>
      <c r="J517" s="29" t="s">
        <v>1226</v>
      </c>
      <c r="K517" s="27">
        <v>43022</v>
      </c>
      <c r="L517" s="27">
        <v>43054</v>
      </c>
      <c r="M517" s="29" t="s">
        <v>1227</v>
      </c>
      <c r="N517" s="29" t="s">
        <v>29</v>
      </c>
      <c r="O517" s="46" t="s">
        <v>2866</v>
      </c>
      <c r="P517" s="29" t="s">
        <v>30</v>
      </c>
      <c r="Q517" s="29" t="s">
        <v>31</v>
      </c>
    </row>
    <row r="518" spans="1:17" ht="50.1" customHeight="1">
      <c r="A518" s="29">
        <v>2017</v>
      </c>
      <c r="B518" s="29" t="s">
        <v>20</v>
      </c>
      <c r="C518" s="27">
        <v>43021</v>
      </c>
      <c r="D518" s="29" t="s">
        <v>21</v>
      </c>
      <c r="E518" s="29" t="s">
        <v>758</v>
      </c>
      <c r="F518" s="29" t="s">
        <v>1297</v>
      </c>
      <c r="G518" s="29" t="s">
        <v>804</v>
      </c>
      <c r="H518" s="29" t="s">
        <v>1298</v>
      </c>
      <c r="I518" s="29" t="s">
        <v>1299</v>
      </c>
      <c r="J518" s="29" t="s">
        <v>1300</v>
      </c>
      <c r="K518" s="27">
        <v>43022</v>
      </c>
      <c r="L518" s="27">
        <v>43054</v>
      </c>
      <c r="M518" s="29" t="s">
        <v>1301</v>
      </c>
      <c r="N518" s="29" t="s">
        <v>29</v>
      </c>
      <c r="O518" s="46" t="s">
        <v>2867</v>
      </c>
      <c r="P518" s="29" t="s">
        <v>30</v>
      </c>
      <c r="Q518" s="29" t="s">
        <v>31</v>
      </c>
    </row>
    <row r="519" spans="1:17" ht="50.1" customHeight="1">
      <c r="A519" s="29">
        <v>2017</v>
      </c>
      <c r="B519" s="29" t="s">
        <v>20</v>
      </c>
      <c r="C519" s="27">
        <v>43048</v>
      </c>
      <c r="D519" s="29" t="s">
        <v>21</v>
      </c>
      <c r="E519" s="29" t="s">
        <v>576</v>
      </c>
      <c r="F519" s="29" t="s">
        <v>705</v>
      </c>
      <c r="G519" s="29" t="s">
        <v>706</v>
      </c>
      <c r="H519" s="29" t="s">
        <v>1302</v>
      </c>
      <c r="I519" s="29" t="s">
        <v>708</v>
      </c>
      <c r="J519" s="29" t="s">
        <v>1303</v>
      </c>
      <c r="K519" s="27">
        <v>43018</v>
      </c>
      <c r="L519" s="27">
        <v>43084</v>
      </c>
      <c r="M519" s="29" t="s">
        <v>1304</v>
      </c>
      <c r="N519" s="29" t="s">
        <v>29</v>
      </c>
      <c r="O519" s="46" t="s">
        <v>2868</v>
      </c>
      <c r="P519" s="29" t="s">
        <v>30</v>
      </c>
      <c r="Q519" s="29" t="s">
        <v>31</v>
      </c>
    </row>
    <row r="520" spans="1:17" ht="50.1" customHeight="1">
      <c r="A520" s="29">
        <v>2017</v>
      </c>
      <c r="B520" s="29" t="s">
        <v>20</v>
      </c>
      <c r="C520" s="27">
        <v>43048</v>
      </c>
      <c r="D520" s="29" t="s">
        <v>21</v>
      </c>
      <c r="E520" s="29" t="s">
        <v>576</v>
      </c>
      <c r="F520" s="29" t="s">
        <v>705</v>
      </c>
      <c r="G520" s="29" t="s">
        <v>706</v>
      </c>
      <c r="H520" s="29" t="s">
        <v>1302</v>
      </c>
      <c r="I520" s="29" t="s">
        <v>708</v>
      </c>
      <c r="J520" s="29" t="s">
        <v>1305</v>
      </c>
      <c r="K520" s="27">
        <v>43018</v>
      </c>
      <c r="L520" s="27">
        <v>43084</v>
      </c>
      <c r="M520" s="29" t="s">
        <v>1306</v>
      </c>
      <c r="N520" s="29" t="s">
        <v>29</v>
      </c>
      <c r="O520" s="46" t="s">
        <v>2869</v>
      </c>
      <c r="P520" s="29" t="s">
        <v>30</v>
      </c>
      <c r="Q520" s="29" t="s">
        <v>31</v>
      </c>
    </row>
    <row r="521" spans="1:17" ht="50.1" customHeight="1">
      <c r="A521" s="29">
        <v>2017</v>
      </c>
      <c r="B521" s="29" t="s">
        <v>20</v>
      </c>
      <c r="C521" s="27">
        <v>43024</v>
      </c>
      <c r="D521" s="29" t="s">
        <v>21</v>
      </c>
      <c r="E521" s="29" t="s">
        <v>1307</v>
      </c>
      <c r="F521" s="29" t="s">
        <v>1308</v>
      </c>
      <c r="G521" s="29" t="s">
        <v>1309</v>
      </c>
      <c r="H521" s="29" t="s">
        <v>31</v>
      </c>
      <c r="I521" s="29" t="s">
        <v>1900</v>
      </c>
      <c r="J521" s="29" t="s">
        <v>1310</v>
      </c>
      <c r="K521" s="27">
        <v>43025</v>
      </c>
      <c r="L521" s="27">
        <v>43131</v>
      </c>
      <c r="M521" s="29" t="s">
        <v>1311</v>
      </c>
      <c r="N521" s="29" t="s">
        <v>29</v>
      </c>
      <c r="O521" s="46" t="s">
        <v>2870</v>
      </c>
      <c r="P521" s="29" t="s">
        <v>30</v>
      </c>
      <c r="Q521" s="29" t="s">
        <v>31</v>
      </c>
    </row>
    <row r="522" spans="1:17" s="52" customFormat="1" ht="50.1" customHeight="1">
      <c r="A522" s="41">
        <v>2017</v>
      </c>
      <c r="B522" s="41" t="s">
        <v>20</v>
      </c>
      <c r="C522" s="26">
        <v>43018</v>
      </c>
      <c r="D522" s="41" t="s">
        <v>21</v>
      </c>
      <c r="E522" s="41" t="s">
        <v>1064</v>
      </c>
      <c r="F522" s="41" t="s">
        <v>537</v>
      </c>
      <c r="G522" s="41" t="s">
        <v>1312</v>
      </c>
      <c r="H522" s="41" t="s">
        <v>31</v>
      </c>
      <c r="I522" s="41" t="s">
        <v>1900</v>
      </c>
      <c r="J522" s="41" t="s">
        <v>1313</v>
      </c>
      <c r="K522" s="26">
        <v>43019</v>
      </c>
      <c r="L522" s="26">
        <v>43063</v>
      </c>
      <c r="M522" s="41" t="s">
        <v>1314</v>
      </c>
      <c r="N522" s="41" t="s">
        <v>29</v>
      </c>
      <c r="O522" s="50" t="s">
        <v>3264</v>
      </c>
      <c r="P522" s="41" t="s">
        <v>30</v>
      </c>
      <c r="Q522" s="41" t="s">
        <v>31</v>
      </c>
    </row>
    <row r="523" spans="1:17" ht="50.1" customHeight="1">
      <c r="A523" s="29">
        <v>2017</v>
      </c>
      <c r="B523" s="29" t="s">
        <v>20</v>
      </c>
      <c r="C523" s="27">
        <v>43039</v>
      </c>
      <c r="D523" s="29" t="s">
        <v>21</v>
      </c>
      <c r="E523" s="29" t="s">
        <v>1315</v>
      </c>
      <c r="F523" s="29" t="s">
        <v>1316</v>
      </c>
      <c r="G523" s="29" t="s">
        <v>1297</v>
      </c>
      <c r="H523" s="29" t="s">
        <v>31</v>
      </c>
      <c r="I523" s="29" t="s">
        <v>1900</v>
      </c>
      <c r="J523" s="29" t="s">
        <v>1317</v>
      </c>
      <c r="K523" s="27">
        <v>43040</v>
      </c>
      <c r="L523" s="27">
        <v>43100</v>
      </c>
      <c r="M523" s="29" t="s">
        <v>1318</v>
      </c>
      <c r="N523" s="29" t="s">
        <v>29</v>
      </c>
      <c r="O523" s="46" t="s">
        <v>2871</v>
      </c>
      <c r="P523" s="29" t="s">
        <v>30</v>
      </c>
      <c r="Q523" s="29" t="s">
        <v>31</v>
      </c>
    </row>
    <row r="524" spans="1:17" ht="50.1" customHeight="1">
      <c r="A524" s="29">
        <v>2017</v>
      </c>
      <c r="B524" s="29" t="s">
        <v>20</v>
      </c>
      <c r="C524" s="27">
        <v>43024</v>
      </c>
      <c r="D524" s="29" t="s">
        <v>21</v>
      </c>
      <c r="E524" s="29" t="s">
        <v>1205</v>
      </c>
      <c r="F524" s="29" t="s">
        <v>1319</v>
      </c>
      <c r="G524" s="29" t="s">
        <v>515</v>
      </c>
      <c r="H524" s="29" t="s">
        <v>1320</v>
      </c>
      <c r="I524" s="29" t="s">
        <v>1321</v>
      </c>
      <c r="J524" s="29" t="s">
        <v>1322</v>
      </c>
      <c r="K524" s="27">
        <v>43025</v>
      </c>
      <c r="L524" s="27">
        <v>43089</v>
      </c>
      <c r="M524" s="29" t="s">
        <v>1323</v>
      </c>
      <c r="N524" s="29" t="s">
        <v>29</v>
      </c>
      <c r="O524" s="46" t="s">
        <v>2273</v>
      </c>
      <c r="P524" s="29" t="s">
        <v>30</v>
      </c>
      <c r="Q524" s="29" t="s">
        <v>31</v>
      </c>
    </row>
    <row r="525" spans="1:17" ht="50.1" customHeight="1">
      <c r="A525" s="29">
        <v>2017</v>
      </c>
      <c r="B525" s="29" t="s">
        <v>20</v>
      </c>
      <c r="C525" s="27">
        <v>43019</v>
      </c>
      <c r="D525" s="29" t="s">
        <v>21</v>
      </c>
      <c r="E525" s="29" t="s">
        <v>1008</v>
      </c>
      <c r="F525" s="29" t="s">
        <v>1009</v>
      </c>
      <c r="G525" s="29" t="s">
        <v>1010</v>
      </c>
      <c r="H525" s="29" t="s">
        <v>31</v>
      </c>
      <c r="I525" s="29" t="s">
        <v>1900</v>
      </c>
      <c r="J525" s="29" t="s">
        <v>1325</v>
      </c>
      <c r="K525" s="27">
        <v>43024</v>
      </c>
      <c r="L525" s="27">
        <v>43054</v>
      </c>
      <c r="M525" s="29" t="s">
        <v>1326</v>
      </c>
      <c r="N525" s="29" t="s">
        <v>29</v>
      </c>
      <c r="O525" s="46" t="s">
        <v>2872</v>
      </c>
      <c r="P525" s="29" t="s">
        <v>30</v>
      </c>
      <c r="Q525" s="29" t="s">
        <v>31</v>
      </c>
    </row>
    <row r="526" spans="1:17" ht="50.1" customHeight="1">
      <c r="A526" s="29">
        <v>2017</v>
      </c>
      <c r="B526" s="29" t="s">
        <v>20</v>
      </c>
      <c r="C526" s="27">
        <v>43018</v>
      </c>
      <c r="D526" s="29" t="s">
        <v>21</v>
      </c>
      <c r="E526" s="29" t="s">
        <v>540</v>
      </c>
      <c r="F526" s="29" t="s">
        <v>878</v>
      </c>
      <c r="G526" s="29" t="s">
        <v>879</v>
      </c>
      <c r="H526" s="29" t="s">
        <v>880</v>
      </c>
      <c r="I526" s="29" t="s">
        <v>881</v>
      </c>
      <c r="J526" s="29" t="s">
        <v>1327</v>
      </c>
      <c r="K526" s="27">
        <v>43024</v>
      </c>
      <c r="L526" s="27">
        <v>43084</v>
      </c>
      <c r="M526" s="29" t="s">
        <v>1328</v>
      </c>
      <c r="N526" s="29" t="s">
        <v>29</v>
      </c>
      <c r="O526" s="46" t="s">
        <v>2274</v>
      </c>
      <c r="P526" s="29" t="s">
        <v>30</v>
      </c>
      <c r="Q526" s="29" t="s">
        <v>31</v>
      </c>
    </row>
    <row r="527" spans="1:17" ht="50.1" customHeight="1">
      <c r="A527" s="29">
        <v>2017</v>
      </c>
      <c r="B527" s="29" t="s">
        <v>20</v>
      </c>
      <c r="C527" s="27">
        <v>43021</v>
      </c>
      <c r="D527" s="29" t="s">
        <v>21</v>
      </c>
      <c r="E527" s="29" t="s">
        <v>540</v>
      </c>
      <c r="F527" s="29" t="s">
        <v>1176</v>
      </c>
      <c r="G527" s="29" t="s">
        <v>1177</v>
      </c>
      <c r="H527" s="29" t="s">
        <v>1178</v>
      </c>
      <c r="I527" s="29" t="s">
        <v>1179</v>
      </c>
      <c r="J527" s="29" t="s">
        <v>1329</v>
      </c>
      <c r="K527" s="27">
        <v>43024</v>
      </c>
      <c r="L527" s="27">
        <v>43084</v>
      </c>
      <c r="M527" s="29" t="s">
        <v>1330</v>
      </c>
      <c r="N527" s="29" t="s">
        <v>29</v>
      </c>
      <c r="O527" s="46" t="s">
        <v>2275</v>
      </c>
      <c r="P527" s="29" t="s">
        <v>30</v>
      </c>
      <c r="Q527" s="29" t="s">
        <v>31</v>
      </c>
    </row>
    <row r="528" spans="1:17" s="52" customFormat="1" ht="50.1" customHeight="1">
      <c r="A528" s="41">
        <v>2017</v>
      </c>
      <c r="B528" s="41" t="s">
        <v>20</v>
      </c>
      <c r="C528" s="26">
        <v>43089</v>
      </c>
      <c r="D528" s="41" t="s">
        <v>21</v>
      </c>
      <c r="E528" s="41" t="s">
        <v>858</v>
      </c>
      <c r="F528" s="41" t="s">
        <v>721</v>
      </c>
      <c r="G528" s="41" t="s">
        <v>833</v>
      </c>
      <c r="H528" s="41" t="s">
        <v>859</v>
      </c>
      <c r="I528" s="41" t="s">
        <v>265</v>
      </c>
      <c r="J528" s="41" t="s">
        <v>1383</v>
      </c>
      <c r="K528" s="26">
        <v>43089</v>
      </c>
      <c r="L528" s="26">
        <v>43237</v>
      </c>
      <c r="M528" s="41" t="s">
        <v>1384</v>
      </c>
      <c r="N528" s="41" t="s">
        <v>29</v>
      </c>
      <c r="O528" s="50" t="s">
        <v>3265</v>
      </c>
      <c r="P528" s="41" t="s">
        <v>30</v>
      </c>
      <c r="Q528" s="41" t="s">
        <v>31</v>
      </c>
    </row>
    <row r="529" spans="1:17" s="19" customFormat="1" ht="50.1" customHeight="1">
      <c r="A529" s="29">
        <v>2017</v>
      </c>
      <c r="B529" s="29" t="s">
        <v>20</v>
      </c>
      <c r="C529" s="27">
        <v>43089</v>
      </c>
      <c r="D529" s="29" t="s">
        <v>21</v>
      </c>
      <c r="E529" s="29" t="s">
        <v>554</v>
      </c>
      <c r="F529" s="29" t="s">
        <v>555</v>
      </c>
      <c r="G529" s="29" t="s">
        <v>535</v>
      </c>
      <c r="H529" s="29" t="s">
        <v>557</v>
      </c>
      <c r="I529" s="29" t="s">
        <v>558</v>
      </c>
      <c r="J529" s="29" t="s">
        <v>1385</v>
      </c>
      <c r="K529" s="27">
        <v>43089</v>
      </c>
      <c r="L529" s="27">
        <v>43237</v>
      </c>
      <c r="M529" s="29" t="s">
        <v>1386</v>
      </c>
      <c r="N529" s="29" t="s">
        <v>29</v>
      </c>
      <c r="O529" s="46" t="s">
        <v>2276</v>
      </c>
      <c r="P529" s="29" t="s">
        <v>30</v>
      </c>
      <c r="Q529" s="29" t="s">
        <v>31</v>
      </c>
    </row>
    <row r="530" spans="1:17" s="19" customFormat="1" ht="50.1" customHeight="1">
      <c r="A530" s="29">
        <v>2017</v>
      </c>
      <c r="B530" s="29" t="s">
        <v>20</v>
      </c>
      <c r="C530" s="27">
        <v>43089</v>
      </c>
      <c r="D530" s="29" t="s">
        <v>21</v>
      </c>
      <c r="E530" s="29" t="s">
        <v>1134</v>
      </c>
      <c r="F530" s="29" t="s">
        <v>1135</v>
      </c>
      <c r="G530" s="29" t="s">
        <v>1136</v>
      </c>
      <c r="H530" s="29" t="s">
        <v>1137</v>
      </c>
      <c r="I530" s="29" t="s">
        <v>1138</v>
      </c>
      <c r="J530" s="29" t="s">
        <v>1387</v>
      </c>
      <c r="K530" s="27">
        <v>43089</v>
      </c>
      <c r="L530" s="27">
        <v>43192</v>
      </c>
      <c r="M530" s="29" t="s">
        <v>1388</v>
      </c>
      <c r="N530" s="29" t="s">
        <v>29</v>
      </c>
      <c r="O530" s="46" t="s">
        <v>1908</v>
      </c>
      <c r="P530" s="29" t="s">
        <v>30</v>
      </c>
      <c r="Q530" s="29" t="s">
        <v>31</v>
      </c>
    </row>
    <row r="531" spans="1:17" ht="50.1" customHeight="1">
      <c r="A531" s="29">
        <v>2017</v>
      </c>
      <c r="B531" s="29" t="s">
        <v>20</v>
      </c>
      <c r="C531" s="27">
        <v>43089</v>
      </c>
      <c r="D531" s="29" t="s">
        <v>21</v>
      </c>
      <c r="E531" s="29" t="s">
        <v>1389</v>
      </c>
      <c r="F531" s="29" t="s">
        <v>1390</v>
      </c>
      <c r="G531" s="29" t="s">
        <v>1391</v>
      </c>
      <c r="H531" s="29" t="s">
        <v>1392</v>
      </c>
      <c r="I531" s="29" t="s">
        <v>1393</v>
      </c>
      <c r="J531" s="29" t="s">
        <v>1394</v>
      </c>
      <c r="K531" s="27">
        <v>43089</v>
      </c>
      <c r="L531" s="27">
        <v>43192</v>
      </c>
      <c r="M531" s="29" t="s">
        <v>1395</v>
      </c>
      <c r="N531" s="29" t="s">
        <v>29</v>
      </c>
      <c r="O531" s="46" t="s">
        <v>1909</v>
      </c>
      <c r="P531" s="29" t="s">
        <v>30</v>
      </c>
      <c r="Q531" s="29" t="s">
        <v>31</v>
      </c>
    </row>
    <row r="532" spans="1:17" s="20" customFormat="1" ht="50.1" customHeight="1">
      <c r="A532" s="29">
        <v>2017</v>
      </c>
      <c r="B532" s="29" t="s">
        <v>20</v>
      </c>
      <c r="C532" s="27">
        <v>43089</v>
      </c>
      <c r="D532" s="29" t="s">
        <v>21</v>
      </c>
      <c r="E532" s="29" t="s">
        <v>900</v>
      </c>
      <c r="F532" s="29" t="s">
        <v>901</v>
      </c>
      <c r="G532" s="29" t="s">
        <v>902</v>
      </c>
      <c r="H532" s="29" t="s">
        <v>903</v>
      </c>
      <c r="I532" s="29" t="s">
        <v>325</v>
      </c>
      <c r="J532" s="29" t="s">
        <v>1396</v>
      </c>
      <c r="K532" s="27">
        <v>43089</v>
      </c>
      <c r="L532" s="27">
        <v>43176</v>
      </c>
      <c r="M532" s="29" t="s">
        <v>1397</v>
      </c>
      <c r="N532" s="29" t="s">
        <v>29</v>
      </c>
      <c r="O532" s="46" t="s">
        <v>2277</v>
      </c>
      <c r="P532" s="29" t="s">
        <v>30</v>
      </c>
      <c r="Q532" s="29" t="s">
        <v>31</v>
      </c>
    </row>
    <row r="533" spans="1:17" s="20" customFormat="1" ht="50.1" customHeight="1">
      <c r="A533" s="29">
        <v>2017</v>
      </c>
      <c r="B533" s="29" t="s">
        <v>20</v>
      </c>
      <c r="C533" s="27">
        <v>43089</v>
      </c>
      <c r="D533" s="29" t="s">
        <v>21</v>
      </c>
      <c r="E533" s="29" t="s">
        <v>1073</v>
      </c>
      <c r="F533" s="29" t="s">
        <v>988</v>
      </c>
      <c r="G533" s="29" t="s">
        <v>1074</v>
      </c>
      <c r="H533" s="29" t="s">
        <v>1398</v>
      </c>
      <c r="I533" s="29" t="s">
        <v>1076</v>
      </c>
      <c r="J533" s="29" t="s">
        <v>1399</v>
      </c>
      <c r="K533" s="27">
        <v>43089</v>
      </c>
      <c r="L533" s="27">
        <v>43222</v>
      </c>
      <c r="M533" s="29" t="s">
        <v>1400</v>
      </c>
      <c r="N533" s="29" t="s">
        <v>29</v>
      </c>
      <c r="O533" s="46" t="s">
        <v>1910</v>
      </c>
      <c r="P533" s="29" t="s">
        <v>30</v>
      </c>
      <c r="Q533" s="29" t="s">
        <v>31</v>
      </c>
    </row>
    <row r="534" spans="1:17" s="20" customFormat="1" ht="50.1" customHeight="1">
      <c r="A534" s="29">
        <v>2017</v>
      </c>
      <c r="B534" s="29" t="s">
        <v>20</v>
      </c>
      <c r="C534" s="27">
        <v>43089</v>
      </c>
      <c r="D534" s="29" t="s">
        <v>21</v>
      </c>
      <c r="E534" s="29" t="s">
        <v>554</v>
      </c>
      <c r="F534" s="29" t="s">
        <v>555</v>
      </c>
      <c r="G534" s="29" t="s">
        <v>535</v>
      </c>
      <c r="H534" s="29" t="s">
        <v>557</v>
      </c>
      <c r="I534" s="29" t="s">
        <v>558</v>
      </c>
      <c r="J534" s="29" t="s">
        <v>1401</v>
      </c>
      <c r="K534" s="27">
        <v>43089</v>
      </c>
      <c r="L534" s="27">
        <v>43253</v>
      </c>
      <c r="M534" s="29" t="s">
        <v>1402</v>
      </c>
      <c r="N534" s="29" t="s">
        <v>29</v>
      </c>
      <c r="O534" s="46" t="s">
        <v>1911</v>
      </c>
      <c r="P534" s="29" t="s">
        <v>30</v>
      </c>
      <c r="Q534" s="29" t="s">
        <v>31</v>
      </c>
    </row>
    <row r="535" spans="1:17" s="20" customFormat="1" ht="50.1" customHeight="1">
      <c r="A535" s="29">
        <v>2017</v>
      </c>
      <c r="B535" s="29" t="s">
        <v>20</v>
      </c>
      <c r="C535" s="27">
        <v>43089</v>
      </c>
      <c r="D535" s="29" t="s">
        <v>21</v>
      </c>
      <c r="E535" s="29" t="s">
        <v>832</v>
      </c>
      <c r="F535" s="29" t="s">
        <v>721</v>
      </c>
      <c r="G535" s="29" t="s">
        <v>833</v>
      </c>
      <c r="H535" s="29" t="s">
        <v>834</v>
      </c>
      <c r="I535" s="29" t="s">
        <v>383</v>
      </c>
      <c r="J535" s="29" t="s">
        <v>1403</v>
      </c>
      <c r="K535" s="27">
        <v>43089</v>
      </c>
      <c r="L535" s="27">
        <v>43253</v>
      </c>
      <c r="M535" s="29" t="s">
        <v>1404</v>
      </c>
      <c r="N535" s="29" t="s">
        <v>29</v>
      </c>
      <c r="O535" s="46" t="s">
        <v>2278</v>
      </c>
      <c r="P535" s="29" t="s">
        <v>30</v>
      </c>
      <c r="Q535" s="29" t="s">
        <v>31</v>
      </c>
    </row>
    <row r="536" spans="1:17" s="21" customFormat="1" ht="50.1" customHeight="1">
      <c r="A536" s="29">
        <v>2017</v>
      </c>
      <c r="B536" s="29" t="s">
        <v>20</v>
      </c>
      <c r="C536" s="27">
        <v>43089</v>
      </c>
      <c r="D536" s="29" t="s">
        <v>21</v>
      </c>
      <c r="E536" s="29" t="s">
        <v>842</v>
      </c>
      <c r="F536" s="29" t="s">
        <v>843</v>
      </c>
      <c r="G536" s="29" t="s">
        <v>844</v>
      </c>
      <c r="H536" s="29" t="s">
        <v>845</v>
      </c>
      <c r="I536" s="29" t="s">
        <v>846</v>
      </c>
      <c r="J536" s="29" t="s">
        <v>1405</v>
      </c>
      <c r="K536" s="27">
        <v>43089</v>
      </c>
      <c r="L536" s="27">
        <v>43253</v>
      </c>
      <c r="M536" s="29" t="s">
        <v>1406</v>
      </c>
      <c r="N536" s="29" t="s">
        <v>29</v>
      </c>
      <c r="O536" s="46" t="s">
        <v>2279</v>
      </c>
      <c r="P536" s="29" t="s">
        <v>30</v>
      </c>
      <c r="Q536" s="29" t="s">
        <v>31</v>
      </c>
    </row>
    <row r="537" spans="1:17" s="20" customFormat="1" ht="50.1" customHeight="1">
      <c r="A537" s="29">
        <v>2017</v>
      </c>
      <c r="B537" s="29" t="s">
        <v>20</v>
      </c>
      <c r="C537" s="27">
        <v>43056</v>
      </c>
      <c r="D537" s="29" t="s">
        <v>21</v>
      </c>
      <c r="E537" s="29" t="s">
        <v>1331</v>
      </c>
      <c r="F537" s="29" t="s">
        <v>1025</v>
      </c>
      <c r="G537" s="29" t="s">
        <v>773</v>
      </c>
      <c r="H537" s="29" t="s">
        <v>1332</v>
      </c>
      <c r="I537" s="29" t="s">
        <v>1333</v>
      </c>
      <c r="J537" s="29" t="s">
        <v>1334</v>
      </c>
      <c r="K537" s="27">
        <v>43059</v>
      </c>
      <c r="L537" s="27">
        <v>43148</v>
      </c>
      <c r="M537" s="29" t="s">
        <v>1335</v>
      </c>
      <c r="N537" s="29" t="s">
        <v>29</v>
      </c>
      <c r="O537" s="46" t="s">
        <v>2280</v>
      </c>
      <c r="P537" s="29" t="s">
        <v>30</v>
      </c>
      <c r="Q537" s="29" t="s">
        <v>31</v>
      </c>
    </row>
    <row r="538" spans="1:17" ht="50.1" customHeight="1">
      <c r="A538" s="29">
        <v>2017</v>
      </c>
      <c r="B538" s="29" t="s">
        <v>20</v>
      </c>
      <c r="C538" s="27">
        <v>43056</v>
      </c>
      <c r="D538" s="29" t="s">
        <v>21</v>
      </c>
      <c r="E538" s="29" t="s">
        <v>492</v>
      </c>
      <c r="F538" s="29" t="s">
        <v>493</v>
      </c>
      <c r="G538" s="29" t="s">
        <v>494</v>
      </c>
      <c r="H538" s="29" t="s">
        <v>1336</v>
      </c>
      <c r="I538" s="29" t="s">
        <v>496</v>
      </c>
      <c r="J538" s="29" t="s">
        <v>1337</v>
      </c>
      <c r="K538" s="27">
        <v>43059</v>
      </c>
      <c r="L538" s="27">
        <v>43105</v>
      </c>
      <c r="M538" s="29" t="s">
        <v>1338</v>
      </c>
      <c r="N538" s="29" t="s">
        <v>29</v>
      </c>
      <c r="O538" s="46" t="s">
        <v>1912</v>
      </c>
      <c r="P538" s="29" t="s">
        <v>30</v>
      </c>
      <c r="Q538" s="29" t="s">
        <v>31</v>
      </c>
    </row>
    <row r="539" spans="1:17" ht="50.1" customHeight="1">
      <c r="A539" s="29">
        <v>2017</v>
      </c>
      <c r="B539" s="29" t="s">
        <v>20</v>
      </c>
      <c r="C539" s="27">
        <v>43056</v>
      </c>
      <c r="D539" s="29" t="s">
        <v>21</v>
      </c>
      <c r="E539" s="29" t="s">
        <v>1095</v>
      </c>
      <c r="F539" s="29" t="s">
        <v>1074</v>
      </c>
      <c r="G539" s="29" t="s">
        <v>1339</v>
      </c>
      <c r="H539" s="29" t="s">
        <v>1340</v>
      </c>
      <c r="I539" s="29" t="s">
        <v>1341</v>
      </c>
      <c r="J539" s="29" t="s">
        <v>1342</v>
      </c>
      <c r="K539" s="27">
        <v>43059</v>
      </c>
      <c r="L539" s="27">
        <v>43148</v>
      </c>
      <c r="M539" s="29" t="s">
        <v>1343</v>
      </c>
      <c r="N539" s="29" t="s">
        <v>29</v>
      </c>
      <c r="O539" s="46" t="s">
        <v>1913</v>
      </c>
      <c r="P539" s="29" t="s">
        <v>30</v>
      </c>
      <c r="Q539" s="29" t="s">
        <v>31</v>
      </c>
    </row>
    <row r="540" spans="1:17" ht="50.1" customHeight="1">
      <c r="A540" s="29">
        <v>2017</v>
      </c>
      <c r="B540" s="29" t="s">
        <v>20</v>
      </c>
      <c r="C540" s="27">
        <v>43056</v>
      </c>
      <c r="D540" s="29" t="s">
        <v>21</v>
      </c>
      <c r="E540" s="29" t="s">
        <v>1344</v>
      </c>
      <c r="F540" s="29" t="s">
        <v>786</v>
      </c>
      <c r="G540" s="29" t="s">
        <v>537</v>
      </c>
      <c r="H540" s="29" t="s">
        <v>1345</v>
      </c>
      <c r="I540" s="29" t="s">
        <v>1346</v>
      </c>
      <c r="J540" s="29" t="s">
        <v>1347</v>
      </c>
      <c r="K540" s="27">
        <v>43059</v>
      </c>
      <c r="L540" s="27">
        <v>43148</v>
      </c>
      <c r="M540" s="29" t="s">
        <v>1348</v>
      </c>
      <c r="N540" s="29" t="s">
        <v>29</v>
      </c>
      <c r="O540" s="46" t="s">
        <v>2281</v>
      </c>
      <c r="P540" s="29" t="s">
        <v>30</v>
      </c>
      <c r="Q540" s="29" t="s">
        <v>31</v>
      </c>
    </row>
    <row r="541" spans="1:17" ht="50.1" customHeight="1">
      <c r="A541" s="29">
        <v>2017</v>
      </c>
      <c r="B541" s="29" t="s">
        <v>20</v>
      </c>
      <c r="C541" s="27">
        <v>43056</v>
      </c>
      <c r="D541" s="29" t="s">
        <v>21</v>
      </c>
      <c r="E541" s="29" t="s">
        <v>640</v>
      </c>
      <c r="F541" s="29" t="s">
        <v>641</v>
      </c>
      <c r="G541" s="29" t="s">
        <v>642</v>
      </c>
      <c r="H541" s="29" t="s">
        <v>643</v>
      </c>
      <c r="I541" s="29" t="s">
        <v>644</v>
      </c>
      <c r="J541" s="29" t="s">
        <v>1349</v>
      </c>
      <c r="K541" s="27">
        <v>43059</v>
      </c>
      <c r="L541" s="27">
        <v>43148</v>
      </c>
      <c r="M541" s="29" t="s">
        <v>1350</v>
      </c>
      <c r="N541" s="29" t="s">
        <v>29</v>
      </c>
      <c r="O541" s="46" t="s">
        <v>2282</v>
      </c>
      <c r="P541" s="29" t="s">
        <v>30</v>
      </c>
      <c r="Q541" s="29" t="s">
        <v>31</v>
      </c>
    </row>
    <row r="542" spans="1:17" ht="50.1" customHeight="1">
      <c r="A542" s="29">
        <v>2017</v>
      </c>
      <c r="B542" s="29" t="s">
        <v>20</v>
      </c>
      <c r="C542" s="27">
        <v>43056</v>
      </c>
      <c r="D542" s="29" t="s">
        <v>21</v>
      </c>
      <c r="E542" s="29" t="s">
        <v>1008</v>
      </c>
      <c r="F542" s="29" t="s">
        <v>1009</v>
      </c>
      <c r="G542" s="29" t="s">
        <v>1010</v>
      </c>
      <c r="H542" s="29" t="s">
        <v>31</v>
      </c>
      <c r="I542" s="29" t="s">
        <v>1900</v>
      </c>
      <c r="J542" s="29" t="s">
        <v>1351</v>
      </c>
      <c r="K542" s="27">
        <v>43059</v>
      </c>
      <c r="L542" s="27">
        <v>43178</v>
      </c>
      <c r="M542" s="29" t="s">
        <v>1352</v>
      </c>
      <c r="N542" s="29" t="s">
        <v>29</v>
      </c>
      <c r="O542" s="46" t="s">
        <v>1914</v>
      </c>
      <c r="P542" s="29" t="s">
        <v>30</v>
      </c>
      <c r="Q542" s="29" t="s">
        <v>31</v>
      </c>
    </row>
    <row r="543" spans="1:17" s="52" customFormat="1" ht="50.1" customHeight="1">
      <c r="A543" s="41">
        <v>2017</v>
      </c>
      <c r="B543" s="41" t="s">
        <v>20</v>
      </c>
      <c r="C543" s="26">
        <v>42991</v>
      </c>
      <c r="D543" s="41" t="s">
        <v>21</v>
      </c>
      <c r="E543" s="41" t="s">
        <v>1353</v>
      </c>
      <c r="F543" s="41" t="s">
        <v>1354</v>
      </c>
      <c r="G543" s="41" t="s">
        <v>1355</v>
      </c>
      <c r="H543" s="41" t="s">
        <v>1356</v>
      </c>
      <c r="I543" s="41" t="s">
        <v>1357</v>
      </c>
      <c r="J543" s="41" t="s">
        <v>1358</v>
      </c>
      <c r="K543" s="26">
        <v>42996</v>
      </c>
      <c r="L543" s="26">
        <v>43066</v>
      </c>
      <c r="M543" s="41" t="s">
        <v>1359</v>
      </c>
      <c r="N543" s="41" t="s">
        <v>29</v>
      </c>
      <c r="O543" s="50" t="s">
        <v>3266</v>
      </c>
      <c r="P543" s="41" t="s">
        <v>30</v>
      </c>
      <c r="Q543" s="41" t="s">
        <v>31</v>
      </c>
    </row>
    <row r="544" spans="1:17" s="52" customFormat="1" ht="50.1" customHeight="1">
      <c r="A544" s="41">
        <v>2017</v>
      </c>
      <c r="B544" s="41" t="s">
        <v>20</v>
      </c>
      <c r="C544" s="26">
        <v>43012</v>
      </c>
      <c r="D544" s="41" t="s">
        <v>21</v>
      </c>
      <c r="E544" s="41" t="s">
        <v>1353</v>
      </c>
      <c r="F544" s="41" t="s">
        <v>1354</v>
      </c>
      <c r="G544" s="41" t="s">
        <v>1355</v>
      </c>
      <c r="H544" s="41" t="s">
        <v>1356</v>
      </c>
      <c r="I544" s="41" t="s">
        <v>1357</v>
      </c>
      <c r="J544" s="41" t="s">
        <v>1407</v>
      </c>
      <c r="K544" s="26">
        <v>43012</v>
      </c>
      <c r="L544" s="26">
        <v>43100</v>
      </c>
      <c r="M544" s="41" t="s">
        <v>1408</v>
      </c>
      <c r="N544" s="41" t="s">
        <v>29</v>
      </c>
      <c r="O544" s="50" t="s">
        <v>3267</v>
      </c>
      <c r="P544" s="41" t="s">
        <v>30</v>
      </c>
      <c r="Q544" s="41" t="s">
        <v>31</v>
      </c>
    </row>
    <row r="545" spans="1:17" s="52" customFormat="1" ht="50.1" customHeight="1">
      <c r="A545" s="41">
        <v>2017</v>
      </c>
      <c r="B545" s="41" t="s">
        <v>20</v>
      </c>
      <c r="C545" s="26">
        <v>43054</v>
      </c>
      <c r="D545" s="41" t="s">
        <v>21</v>
      </c>
      <c r="E545" s="41" t="s">
        <v>1353</v>
      </c>
      <c r="F545" s="41" t="s">
        <v>1354</v>
      </c>
      <c r="G545" s="41" t="s">
        <v>1355</v>
      </c>
      <c r="H545" s="41" t="s">
        <v>1356</v>
      </c>
      <c r="I545" s="41" t="s">
        <v>1357</v>
      </c>
      <c r="J545" s="41" t="s">
        <v>1409</v>
      </c>
      <c r="K545" s="26">
        <v>43054</v>
      </c>
      <c r="L545" s="26">
        <v>43100</v>
      </c>
      <c r="M545" s="41" t="s">
        <v>1410</v>
      </c>
      <c r="N545" s="41" t="s">
        <v>29</v>
      </c>
      <c r="O545" s="50" t="s">
        <v>3268</v>
      </c>
      <c r="P545" s="41" t="s">
        <v>30</v>
      </c>
      <c r="Q545" s="41" t="s">
        <v>31</v>
      </c>
    </row>
    <row r="546" spans="1:17" ht="50.1" customHeight="1">
      <c r="A546" s="29">
        <v>2017</v>
      </c>
      <c r="B546" s="29" t="s">
        <v>20</v>
      </c>
      <c r="C546" s="27">
        <v>43038</v>
      </c>
      <c r="D546" s="29" t="s">
        <v>21</v>
      </c>
      <c r="E546" s="29" t="s">
        <v>1360</v>
      </c>
      <c r="F546" s="29" t="s">
        <v>952</v>
      </c>
      <c r="G546" s="29" t="s">
        <v>839</v>
      </c>
      <c r="H546" s="29" t="s">
        <v>1361</v>
      </c>
      <c r="I546" s="29" t="s">
        <v>1362</v>
      </c>
      <c r="J546" s="29" t="s">
        <v>1363</v>
      </c>
      <c r="K546" s="27">
        <v>43040</v>
      </c>
      <c r="L546" s="27">
        <v>43084</v>
      </c>
      <c r="M546" s="29" t="s">
        <v>1364</v>
      </c>
      <c r="N546" s="29" t="s">
        <v>29</v>
      </c>
      <c r="O546" s="46" t="s">
        <v>2873</v>
      </c>
      <c r="P546" s="29" t="s">
        <v>30</v>
      </c>
      <c r="Q546" s="29" t="s">
        <v>31</v>
      </c>
    </row>
    <row r="547" spans="1:17" ht="50.1" customHeight="1">
      <c r="A547" s="29">
        <v>2017</v>
      </c>
      <c r="B547" s="29" t="s">
        <v>20</v>
      </c>
      <c r="C547" s="27">
        <v>43066</v>
      </c>
      <c r="D547" s="29" t="s">
        <v>21</v>
      </c>
      <c r="E547" s="29" t="s">
        <v>758</v>
      </c>
      <c r="F547" s="29" t="s">
        <v>759</v>
      </c>
      <c r="G547" s="29" t="s">
        <v>760</v>
      </c>
      <c r="H547" s="29" t="s">
        <v>761</v>
      </c>
      <c r="I547" s="29" t="s">
        <v>106</v>
      </c>
      <c r="J547" s="29" t="s">
        <v>1365</v>
      </c>
      <c r="K547" s="27">
        <v>43066</v>
      </c>
      <c r="L547" s="27">
        <v>43110</v>
      </c>
      <c r="M547" s="29" t="s">
        <v>1366</v>
      </c>
      <c r="N547" s="29" t="s">
        <v>29</v>
      </c>
      <c r="O547" s="46" t="s">
        <v>2874</v>
      </c>
      <c r="P547" s="29" t="s">
        <v>30</v>
      </c>
      <c r="Q547" s="29" t="s">
        <v>31</v>
      </c>
    </row>
    <row r="548" spans="1:17" ht="50.1" customHeight="1">
      <c r="A548" s="29">
        <v>2017</v>
      </c>
      <c r="B548" s="29" t="s">
        <v>20</v>
      </c>
      <c r="C548" s="27">
        <v>43049</v>
      </c>
      <c r="D548" s="29" t="s">
        <v>21</v>
      </c>
      <c r="E548" s="29" t="s">
        <v>1367</v>
      </c>
      <c r="F548" s="29" t="s">
        <v>1368</v>
      </c>
      <c r="G548" s="29" t="s">
        <v>475</v>
      </c>
      <c r="H548" s="29" t="s">
        <v>31</v>
      </c>
      <c r="I548" s="29" t="s">
        <v>1900</v>
      </c>
      <c r="J548" s="29" t="s">
        <v>1369</v>
      </c>
      <c r="K548" s="27">
        <v>43052</v>
      </c>
      <c r="L548" s="27">
        <v>43100</v>
      </c>
      <c r="M548" s="29" t="s">
        <v>1370</v>
      </c>
      <c r="N548" s="29" t="s">
        <v>29</v>
      </c>
      <c r="O548" s="46" t="s">
        <v>2875</v>
      </c>
      <c r="P548" s="29" t="s">
        <v>30</v>
      </c>
      <c r="Q548" s="29" t="s">
        <v>31</v>
      </c>
    </row>
    <row r="549" spans="1:17" ht="50.1" customHeight="1">
      <c r="A549" s="29">
        <v>2017</v>
      </c>
      <c r="B549" s="29" t="s">
        <v>20</v>
      </c>
      <c r="C549" s="27">
        <v>43055</v>
      </c>
      <c r="D549" s="29" t="s">
        <v>21</v>
      </c>
      <c r="E549" s="29" t="s">
        <v>1371</v>
      </c>
      <c r="F549" s="29" t="s">
        <v>1372</v>
      </c>
      <c r="G549" s="29" t="s">
        <v>1355</v>
      </c>
      <c r="H549" s="29" t="s">
        <v>1373</v>
      </c>
      <c r="I549" s="29" t="s">
        <v>188</v>
      </c>
      <c r="J549" s="29" t="s">
        <v>1374</v>
      </c>
      <c r="K549" s="27">
        <v>43056</v>
      </c>
      <c r="L549" s="27">
        <v>43208</v>
      </c>
      <c r="M549" s="29" t="s">
        <v>1375</v>
      </c>
      <c r="N549" s="29" t="s">
        <v>29</v>
      </c>
      <c r="O549" s="46" t="s">
        <v>2876</v>
      </c>
      <c r="P549" s="29" t="s">
        <v>30</v>
      </c>
      <c r="Q549" s="29" t="s">
        <v>31</v>
      </c>
    </row>
    <row r="550" spans="1:17" ht="50.1" customHeight="1">
      <c r="A550" s="29">
        <v>2017</v>
      </c>
      <c r="B550" s="29" t="s">
        <v>20</v>
      </c>
      <c r="C550" s="27">
        <v>43010</v>
      </c>
      <c r="D550" s="29" t="s">
        <v>21</v>
      </c>
      <c r="E550" s="29" t="s">
        <v>852</v>
      </c>
      <c r="F550" s="29" t="s">
        <v>853</v>
      </c>
      <c r="G550" s="29" t="s">
        <v>854</v>
      </c>
      <c r="H550" s="29" t="s">
        <v>855</v>
      </c>
      <c r="I550" s="29" t="s">
        <v>414</v>
      </c>
      <c r="J550" s="29" t="s">
        <v>1376</v>
      </c>
      <c r="K550" s="27">
        <v>43010</v>
      </c>
      <c r="L550" s="27">
        <v>43092</v>
      </c>
      <c r="M550" s="29" t="s">
        <v>1377</v>
      </c>
      <c r="N550" s="29" t="s">
        <v>29</v>
      </c>
      <c r="O550" s="46" t="s">
        <v>2877</v>
      </c>
      <c r="P550" s="29" t="s">
        <v>30</v>
      </c>
      <c r="Q550" s="29" t="s">
        <v>31</v>
      </c>
    </row>
    <row r="551" spans="1:17" ht="50.1" customHeight="1">
      <c r="A551" s="29">
        <v>2017</v>
      </c>
      <c r="B551" s="29" t="s">
        <v>20</v>
      </c>
      <c r="C551" s="27">
        <v>43054</v>
      </c>
      <c r="D551" s="29" t="s">
        <v>21</v>
      </c>
      <c r="E551" s="29" t="s">
        <v>1156</v>
      </c>
      <c r="F551" s="29" t="s">
        <v>597</v>
      </c>
      <c r="G551" s="29" t="s">
        <v>1157</v>
      </c>
      <c r="H551" s="29" t="s">
        <v>1158</v>
      </c>
      <c r="I551" s="29" t="s">
        <v>1159</v>
      </c>
      <c r="J551" s="29" t="s">
        <v>1411</v>
      </c>
      <c r="K551" s="27">
        <v>43054</v>
      </c>
      <c r="L551" s="27">
        <v>43131</v>
      </c>
      <c r="M551" s="29" t="s">
        <v>1412</v>
      </c>
      <c r="N551" s="29" t="s">
        <v>29</v>
      </c>
      <c r="O551" s="46" t="s">
        <v>2878</v>
      </c>
      <c r="P551" s="29" t="s">
        <v>30</v>
      </c>
      <c r="Q551" s="29" t="s">
        <v>31</v>
      </c>
    </row>
    <row r="552" spans="1:17" ht="50.1" customHeight="1">
      <c r="A552" s="29">
        <v>2017</v>
      </c>
      <c r="B552" s="29" t="s">
        <v>20</v>
      </c>
      <c r="C552" s="27">
        <v>43082</v>
      </c>
      <c r="D552" s="29" t="s">
        <v>21</v>
      </c>
      <c r="E552" s="29" t="s">
        <v>950</v>
      </c>
      <c r="F552" s="29" t="s">
        <v>951</v>
      </c>
      <c r="G552" s="29" t="s">
        <v>952</v>
      </c>
      <c r="H552" s="29" t="s">
        <v>1413</v>
      </c>
      <c r="I552" s="29" t="s">
        <v>1414</v>
      </c>
      <c r="J552" s="29" t="s">
        <v>1415</v>
      </c>
      <c r="K552" s="27">
        <v>43082</v>
      </c>
      <c r="L552" s="27">
        <v>43171</v>
      </c>
      <c r="M552" s="29" t="s">
        <v>1416</v>
      </c>
      <c r="N552" s="29" t="s">
        <v>29</v>
      </c>
      <c r="O552" s="46" t="s">
        <v>2283</v>
      </c>
      <c r="P552" s="29" t="s">
        <v>30</v>
      </c>
      <c r="Q552" s="29" t="s">
        <v>31</v>
      </c>
    </row>
    <row r="553" spans="1:17" ht="50.1" customHeight="1">
      <c r="A553" s="29">
        <v>2017</v>
      </c>
      <c r="B553" s="29" t="s">
        <v>20</v>
      </c>
      <c r="C553" s="27">
        <v>43082</v>
      </c>
      <c r="D553" s="29" t="s">
        <v>21</v>
      </c>
      <c r="E553" s="29" t="s">
        <v>1417</v>
      </c>
      <c r="F553" s="29" t="s">
        <v>1418</v>
      </c>
      <c r="G553" s="29" t="s">
        <v>1419</v>
      </c>
      <c r="H553" s="29" t="s">
        <v>1420</v>
      </c>
      <c r="I553" s="29" t="s">
        <v>1421</v>
      </c>
      <c r="J553" s="29" t="s">
        <v>1422</v>
      </c>
      <c r="K553" s="27">
        <v>43082</v>
      </c>
      <c r="L553" s="27">
        <v>43201</v>
      </c>
      <c r="M553" s="29" t="s">
        <v>1423</v>
      </c>
      <c r="N553" s="29" t="s">
        <v>29</v>
      </c>
      <c r="O553" s="46" t="s">
        <v>1915</v>
      </c>
      <c r="P553" s="29" t="s">
        <v>30</v>
      </c>
      <c r="Q553" s="29" t="s">
        <v>31</v>
      </c>
    </row>
    <row r="554" spans="1:17" ht="50.1" customHeight="1">
      <c r="A554" s="29">
        <v>2017</v>
      </c>
      <c r="B554" s="29" t="s">
        <v>20</v>
      </c>
      <c r="C554" s="27">
        <v>43082</v>
      </c>
      <c r="D554" s="29" t="s">
        <v>21</v>
      </c>
      <c r="E554" s="29" t="s">
        <v>1331</v>
      </c>
      <c r="F554" s="29" t="s">
        <v>779</v>
      </c>
      <c r="G554" s="29" t="s">
        <v>1424</v>
      </c>
      <c r="H554" s="29" t="s">
        <v>1425</v>
      </c>
      <c r="I554" s="29" t="s">
        <v>1426</v>
      </c>
      <c r="J554" s="29" t="s">
        <v>1427</v>
      </c>
      <c r="K554" s="27">
        <v>43082</v>
      </c>
      <c r="L554" s="27">
        <v>43141</v>
      </c>
      <c r="M554" s="29" t="s">
        <v>1428</v>
      </c>
      <c r="N554" s="29" t="s">
        <v>29</v>
      </c>
      <c r="O554" s="46" t="s">
        <v>1916</v>
      </c>
      <c r="P554" s="29" t="s">
        <v>30</v>
      </c>
      <c r="Q554" s="29" t="s">
        <v>31</v>
      </c>
    </row>
    <row r="555" spans="1:17" ht="50.1" customHeight="1">
      <c r="A555" s="29">
        <v>2017</v>
      </c>
      <c r="B555" s="29" t="s">
        <v>20</v>
      </c>
      <c r="C555" s="27">
        <v>43082</v>
      </c>
      <c r="D555" s="29" t="s">
        <v>21</v>
      </c>
      <c r="E555" s="29" t="s">
        <v>1429</v>
      </c>
      <c r="F555" s="29" t="s">
        <v>1430</v>
      </c>
      <c r="G555" s="29" t="s">
        <v>1431</v>
      </c>
      <c r="H555" s="29" t="s">
        <v>1432</v>
      </c>
      <c r="I555" s="29" t="s">
        <v>1433</v>
      </c>
      <c r="J555" s="29" t="s">
        <v>1434</v>
      </c>
      <c r="K555" s="27">
        <v>43082</v>
      </c>
      <c r="L555" s="27">
        <v>43201</v>
      </c>
      <c r="M555" s="29" t="s">
        <v>1435</v>
      </c>
      <c r="N555" s="29" t="s">
        <v>29</v>
      </c>
      <c r="O555" s="46" t="s">
        <v>2879</v>
      </c>
      <c r="P555" s="29" t="s">
        <v>30</v>
      </c>
      <c r="Q555" s="29" t="s">
        <v>31</v>
      </c>
    </row>
    <row r="556" spans="1:17" ht="50.1" customHeight="1">
      <c r="A556" s="29">
        <v>2017</v>
      </c>
      <c r="B556" s="29" t="s">
        <v>20</v>
      </c>
      <c r="C556" s="27">
        <v>43082</v>
      </c>
      <c r="D556" s="29" t="s">
        <v>21</v>
      </c>
      <c r="E556" s="29" t="s">
        <v>1436</v>
      </c>
      <c r="F556" s="29" t="s">
        <v>1130</v>
      </c>
      <c r="G556" s="29" t="s">
        <v>1437</v>
      </c>
      <c r="H556" s="29" t="s">
        <v>1438</v>
      </c>
      <c r="I556" s="29" t="s">
        <v>1439</v>
      </c>
      <c r="J556" s="29" t="s">
        <v>1440</v>
      </c>
      <c r="K556" s="27">
        <v>43082</v>
      </c>
      <c r="L556" s="27">
        <v>43201</v>
      </c>
      <c r="M556" s="29" t="s">
        <v>1441</v>
      </c>
      <c r="N556" s="29" t="s">
        <v>29</v>
      </c>
      <c r="O556" s="46" t="s">
        <v>2880</v>
      </c>
      <c r="P556" s="29" t="s">
        <v>30</v>
      </c>
      <c r="Q556" s="29" t="s">
        <v>31</v>
      </c>
    </row>
    <row r="557" spans="1:17" ht="50.1" customHeight="1">
      <c r="A557" s="29">
        <v>2017</v>
      </c>
      <c r="B557" s="29" t="s">
        <v>20</v>
      </c>
      <c r="C557" s="27">
        <v>43082</v>
      </c>
      <c r="D557" s="29" t="s">
        <v>21</v>
      </c>
      <c r="E557" s="29" t="s">
        <v>1120</v>
      </c>
      <c r="F557" s="29" t="s">
        <v>571</v>
      </c>
      <c r="G557" s="29" t="s">
        <v>712</v>
      </c>
      <c r="H557" s="29" t="s">
        <v>1121</v>
      </c>
      <c r="I557" s="29" t="s">
        <v>793</v>
      </c>
      <c r="J557" s="29" t="s">
        <v>1442</v>
      </c>
      <c r="K557" s="27">
        <v>43082</v>
      </c>
      <c r="L557" s="27">
        <v>43186</v>
      </c>
      <c r="M557" s="29" t="s">
        <v>1443</v>
      </c>
      <c r="N557" s="29" t="s">
        <v>29</v>
      </c>
      <c r="O557" s="46" t="s">
        <v>2881</v>
      </c>
      <c r="P557" s="29" t="s">
        <v>30</v>
      </c>
      <c r="Q557" s="29" t="s">
        <v>31</v>
      </c>
    </row>
    <row r="558" spans="1:17" ht="50.1" customHeight="1">
      <c r="A558" s="29">
        <v>2017</v>
      </c>
      <c r="B558" s="29" t="s">
        <v>20</v>
      </c>
      <c r="C558" s="27">
        <v>43082</v>
      </c>
      <c r="D558" s="29" t="s">
        <v>21</v>
      </c>
      <c r="E558" s="29" t="s">
        <v>539</v>
      </c>
      <c r="F558" s="29" t="s">
        <v>488</v>
      </c>
      <c r="G558" s="29" t="s">
        <v>538</v>
      </c>
      <c r="H558" s="29" t="s">
        <v>489</v>
      </c>
      <c r="I558" s="29" t="s">
        <v>168</v>
      </c>
      <c r="J558" s="29" t="s">
        <v>1444</v>
      </c>
      <c r="K558" s="27">
        <v>43082</v>
      </c>
      <c r="L558" s="27">
        <v>43201</v>
      </c>
      <c r="M558" s="29" t="s">
        <v>1445</v>
      </c>
      <c r="N558" s="29" t="s">
        <v>29</v>
      </c>
      <c r="O558" s="46" t="s">
        <v>2882</v>
      </c>
      <c r="P558" s="29" t="s">
        <v>30</v>
      </c>
      <c r="Q558" s="29" t="s">
        <v>31</v>
      </c>
    </row>
    <row r="559" spans="1:17" ht="50.1" customHeight="1">
      <c r="A559" s="29">
        <v>2017</v>
      </c>
      <c r="B559" s="29" t="s">
        <v>20</v>
      </c>
      <c r="C559" s="27">
        <v>43082</v>
      </c>
      <c r="D559" s="29" t="s">
        <v>21</v>
      </c>
      <c r="E559" s="29" t="s">
        <v>540</v>
      </c>
      <c r="F559" s="29" t="s">
        <v>499</v>
      </c>
      <c r="G559" s="29" t="s">
        <v>500</v>
      </c>
      <c r="H559" s="29" t="s">
        <v>501</v>
      </c>
      <c r="I559" s="29" t="s">
        <v>59</v>
      </c>
      <c r="J559" s="29" t="s">
        <v>1446</v>
      </c>
      <c r="K559" s="27">
        <v>43082</v>
      </c>
      <c r="L559" s="27">
        <v>43201</v>
      </c>
      <c r="M559" s="29" t="s">
        <v>1447</v>
      </c>
      <c r="N559" s="29" t="s">
        <v>29</v>
      </c>
      <c r="O559" s="46" t="s">
        <v>2284</v>
      </c>
      <c r="P559" s="29" t="s">
        <v>30</v>
      </c>
      <c r="Q559" s="29" t="s">
        <v>31</v>
      </c>
    </row>
    <row r="560" spans="1:17" ht="50.1" customHeight="1">
      <c r="A560" s="29">
        <v>2017</v>
      </c>
      <c r="B560" s="29" t="s">
        <v>20</v>
      </c>
      <c r="C560" s="27">
        <v>43082</v>
      </c>
      <c r="D560" s="29" t="s">
        <v>21</v>
      </c>
      <c r="E560" s="29" t="s">
        <v>589</v>
      </c>
      <c r="F560" s="29" t="s">
        <v>590</v>
      </c>
      <c r="G560" s="29" t="s">
        <v>591</v>
      </c>
      <c r="H560" s="29" t="s">
        <v>1448</v>
      </c>
      <c r="I560" s="29" t="s">
        <v>332</v>
      </c>
      <c r="J560" s="29" t="s">
        <v>1449</v>
      </c>
      <c r="K560" s="27">
        <v>43082</v>
      </c>
      <c r="L560" s="27">
        <v>43201</v>
      </c>
      <c r="M560" s="29" t="s">
        <v>1450</v>
      </c>
      <c r="N560" s="29" t="s">
        <v>29</v>
      </c>
      <c r="O560" s="46" t="s">
        <v>2883</v>
      </c>
      <c r="P560" s="29" t="s">
        <v>30</v>
      </c>
      <c r="Q560" s="29" t="s">
        <v>31</v>
      </c>
    </row>
    <row r="561" spans="1:17" ht="50.1" customHeight="1">
      <c r="A561" s="29">
        <v>2017</v>
      </c>
      <c r="B561" s="29" t="s">
        <v>20</v>
      </c>
      <c r="C561" s="27">
        <v>43082</v>
      </c>
      <c r="D561" s="29" t="s">
        <v>21</v>
      </c>
      <c r="E561" s="29" t="s">
        <v>809</v>
      </c>
      <c r="F561" s="29" t="s">
        <v>505</v>
      </c>
      <c r="G561" s="29" t="s">
        <v>1451</v>
      </c>
      <c r="H561" s="29" t="s">
        <v>1452</v>
      </c>
      <c r="I561" s="29" t="s">
        <v>1453</v>
      </c>
      <c r="J561" s="29" t="s">
        <v>1454</v>
      </c>
      <c r="K561" s="27">
        <v>43082</v>
      </c>
      <c r="L561" s="27">
        <v>43186</v>
      </c>
      <c r="M561" s="29" t="s">
        <v>1455</v>
      </c>
      <c r="N561" s="29" t="s">
        <v>29</v>
      </c>
      <c r="O561" s="46" t="s">
        <v>2884</v>
      </c>
      <c r="P561" s="29" t="s">
        <v>30</v>
      </c>
      <c r="Q561" s="29" t="s">
        <v>31</v>
      </c>
    </row>
    <row r="562" spans="1:17" ht="50.1" customHeight="1">
      <c r="A562" s="29">
        <v>2017</v>
      </c>
      <c r="B562" s="29" t="s">
        <v>20</v>
      </c>
      <c r="C562" s="27">
        <v>43088</v>
      </c>
      <c r="D562" s="29" t="s">
        <v>21</v>
      </c>
      <c r="E562" s="29" t="s">
        <v>1064</v>
      </c>
      <c r="F562" s="29" t="s">
        <v>1456</v>
      </c>
      <c r="G562" s="29" t="s">
        <v>1457</v>
      </c>
      <c r="H562" s="29" t="s">
        <v>1458</v>
      </c>
      <c r="I562" s="29" t="s">
        <v>146</v>
      </c>
      <c r="J562" s="29" t="s">
        <v>1459</v>
      </c>
      <c r="K562" s="27">
        <v>43088</v>
      </c>
      <c r="L562" s="27">
        <v>43192</v>
      </c>
      <c r="M562" s="29" t="s">
        <v>1460</v>
      </c>
      <c r="N562" s="29" t="s">
        <v>29</v>
      </c>
      <c r="O562" s="46" t="s">
        <v>2885</v>
      </c>
      <c r="P562" s="29" t="s">
        <v>30</v>
      </c>
      <c r="Q562" s="29" t="s">
        <v>31</v>
      </c>
    </row>
    <row r="563" spans="1:17" ht="50.1" customHeight="1">
      <c r="A563" s="29">
        <v>2017</v>
      </c>
      <c r="B563" s="29" t="s">
        <v>20</v>
      </c>
      <c r="C563" s="27">
        <v>43082</v>
      </c>
      <c r="D563" s="29" t="s">
        <v>21</v>
      </c>
      <c r="E563" s="29" t="s">
        <v>1461</v>
      </c>
      <c r="F563" s="29" t="s">
        <v>952</v>
      </c>
      <c r="G563" s="29" t="s">
        <v>1462</v>
      </c>
      <c r="H563" s="29" t="s">
        <v>1463</v>
      </c>
      <c r="I563" s="29" t="s">
        <v>1464</v>
      </c>
      <c r="J563" s="29" t="s">
        <v>1465</v>
      </c>
      <c r="K563" s="27">
        <v>43082</v>
      </c>
      <c r="L563" s="27">
        <v>43231</v>
      </c>
      <c r="M563" s="29" t="s">
        <v>1466</v>
      </c>
      <c r="N563" s="29" t="s">
        <v>29</v>
      </c>
      <c r="O563" s="46" t="s">
        <v>2886</v>
      </c>
      <c r="P563" s="29" t="s">
        <v>30</v>
      </c>
      <c r="Q563" s="29" t="s">
        <v>31</v>
      </c>
    </row>
    <row r="564" spans="1:17" ht="50.1" customHeight="1">
      <c r="A564" s="29">
        <v>2017</v>
      </c>
      <c r="B564" s="29" t="s">
        <v>20</v>
      </c>
      <c r="C564" s="27">
        <v>43082</v>
      </c>
      <c r="D564" s="29" t="s">
        <v>21</v>
      </c>
      <c r="E564" s="29" t="s">
        <v>900</v>
      </c>
      <c r="F564" s="29" t="s">
        <v>584</v>
      </c>
      <c r="G564" s="29" t="s">
        <v>863</v>
      </c>
      <c r="H564" s="29" t="s">
        <v>1467</v>
      </c>
      <c r="I564" s="29" t="s">
        <v>1468</v>
      </c>
      <c r="J564" s="29" t="s">
        <v>1469</v>
      </c>
      <c r="K564" s="27">
        <v>43082</v>
      </c>
      <c r="L564" s="27">
        <v>43100</v>
      </c>
      <c r="M564" s="29" t="s">
        <v>1470</v>
      </c>
      <c r="N564" s="29" t="s">
        <v>29</v>
      </c>
      <c r="O564" s="46" t="s">
        <v>2887</v>
      </c>
      <c r="P564" s="29" t="s">
        <v>30</v>
      </c>
      <c r="Q564" s="29" t="s">
        <v>31</v>
      </c>
    </row>
    <row r="565" spans="1:17" ht="50.1" customHeight="1">
      <c r="A565" s="29">
        <v>2017</v>
      </c>
      <c r="B565" s="29" t="s">
        <v>20</v>
      </c>
      <c r="C565" s="27">
        <v>43082</v>
      </c>
      <c r="D565" s="29" t="s">
        <v>21</v>
      </c>
      <c r="E565" s="29" t="s">
        <v>510</v>
      </c>
      <c r="F565" s="29" t="s">
        <v>952</v>
      </c>
      <c r="G565" s="29" t="s">
        <v>1471</v>
      </c>
      <c r="H565" s="29" t="s">
        <v>1472</v>
      </c>
      <c r="I565" s="29" t="s">
        <v>1473</v>
      </c>
      <c r="J565" s="29" t="s">
        <v>1474</v>
      </c>
      <c r="K565" s="27">
        <v>43082</v>
      </c>
      <c r="L565" s="27">
        <v>43100</v>
      </c>
      <c r="M565" s="29" t="s">
        <v>1475</v>
      </c>
      <c r="N565" s="29" t="s">
        <v>29</v>
      </c>
      <c r="O565" s="46" t="s">
        <v>2888</v>
      </c>
      <c r="P565" s="29" t="s">
        <v>30</v>
      </c>
      <c r="Q565" s="29" t="s">
        <v>31</v>
      </c>
    </row>
    <row r="566" spans="1:17" ht="50.1" customHeight="1">
      <c r="A566" s="29">
        <v>2017</v>
      </c>
      <c r="B566" s="29" t="s">
        <v>20</v>
      </c>
      <c r="C566" s="27">
        <v>43082</v>
      </c>
      <c r="D566" s="29" t="s">
        <v>21</v>
      </c>
      <c r="E566" s="29" t="s">
        <v>1223</v>
      </c>
      <c r="F566" s="29" t="s">
        <v>528</v>
      </c>
      <c r="G566" s="29" t="s">
        <v>1151</v>
      </c>
      <c r="H566" s="29" t="s">
        <v>1224</v>
      </c>
      <c r="I566" s="29" t="s">
        <v>1225</v>
      </c>
      <c r="J566" s="29" t="s">
        <v>1476</v>
      </c>
      <c r="K566" s="27">
        <v>43082</v>
      </c>
      <c r="L566" s="27">
        <v>43186</v>
      </c>
      <c r="M566" s="29" t="s">
        <v>1477</v>
      </c>
      <c r="N566" s="29" t="s">
        <v>29</v>
      </c>
      <c r="O566" s="46" t="s">
        <v>2889</v>
      </c>
      <c r="P566" s="29" t="s">
        <v>30</v>
      </c>
      <c r="Q566" s="29" t="s">
        <v>31</v>
      </c>
    </row>
    <row r="567" spans="1:17" ht="50.1" customHeight="1">
      <c r="A567" s="29">
        <v>2017</v>
      </c>
      <c r="B567" s="29" t="s">
        <v>20</v>
      </c>
      <c r="C567" s="27">
        <v>43082</v>
      </c>
      <c r="D567" s="29" t="s">
        <v>21</v>
      </c>
      <c r="E567" s="29" t="s">
        <v>540</v>
      </c>
      <c r="F567" s="29" t="s">
        <v>602</v>
      </c>
      <c r="G567" s="29" t="s">
        <v>712</v>
      </c>
      <c r="H567" s="29" t="s">
        <v>897</v>
      </c>
      <c r="I567" s="29" t="s">
        <v>696</v>
      </c>
      <c r="J567" s="29" t="s">
        <v>1478</v>
      </c>
      <c r="K567" s="27">
        <v>43082</v>
      </c>
      <c r="L567" s="27">
        <v>43186</v>
      </c>
      <c r="M567" s="29" t="s">
        <v>1479</v>
      </c>
      <c r="N567" s="29" t="s">
        <v>29</v>
      </c>
      <c r="O567" s="46" t="s">
        <v>2890</v>
      </c>
      <c r="P567" s="29" t="s">
        <v>30</v>
      </c>
      <c r="Q567" s="29" t="s">
        <v>31</v>
      </c>
    </row>
    <row r="568" spans="1:17" ht="50.1" customHeight="1">
      <c r="A568" s="29">
        <v>2017</v>
      </c>
      <c r="B568" s="29" t="s">
        <v>20</v>
      </c>
      <c r="C568" s="27">
        <v>43088</v>
      </c>
      <c r="D568" s="29" t="s">
        <v>21</v>
      </c>
      <c r="E568" s="29" t="s">
        <v>451</v>
      </c>
      <c r="F568" s="29" t="s">
        <v>1480</v>
      </c>
      <c r="G568" s="29" t="s">
        <v>1010</v>
      </c>
      <c r="H568" s="29" t="s">
        <v>1481</v>
      </c>
      <c r="I568" s="29" t="s">
        <v>1482</v>
      </c>
      <c r="J568" s="29" t="s">
        <v>1483</v>
      </c>
      <c r="K568" s="27">
        <v>43088</v>
      </c>
      <c r="L568" s="27">
        <v>43177</v>
      </c>
      <c r="M568" s="29" t="s">
        <v>1484</v>
      </c>
      <c r="N568" s="29" t="s">
        <v>29</v>
      </c>
      <c r="O568" s="46" t="s">
        <v>2891</v>
      </c>
      <c r="P568" s="29" t="s">
        <v>30</v>
      </c>
      <c r="Q568" s="29" t="s">
        <v>31</v>
      </c>
    </row>
    <row r="569" spans="1:17" ht="50.1" customHeight="1">
      <c r="A569" s="29">
        <v>2017</v>
      </c>
      <c r="B569" s="29" t="s">
        <v>20</v>
      </c>
      <c r="C569" s="27">
        <v>43082</v>
      </c>
      <c r="D569" s="29" t="s">
        <v>21</v>
      </c>
      <c r="E569" s="29" t="s">
        <v>950</v>
      </c>
      <c r="F569" s="29" t="s">
        <v>951</v>
      </c>
      <c r="G569" s="29" t="s">
        <v>952</v>
      </c>
      <c r="H569" s="29" t="s">
        <v>953</v>
      </c>
      <c r="I569" s="29" t="s">
        <v>954</v>
      </c>
      <c r="J569" s="29" t="s">
        <v>1485</v>
      </c>
      <c r="K569" s="27">
        <v>43082</v>
      </c>
      <c r="L569" s="27">
        <v>43201</v>
      </c>
      <c r="M569" s="29" t="s">
        <v>1486</v>
      </c>
      <c r="N569" s="29" t="s">
        <v>29</v>
      </c>
      <c r="O569" s="46" t="s">
        <v>2892</v>
      </c>
      <c r="P569" s="29" t="s">
        <v>30</v>
      </c>
      <c r="Q569" s="29" t="s">
        <v>31</v>
      </c>
    </row>
    <row r="570" spans="1:17" ht="50.1" customHeight="1">
      <c r="A570" s="29">
        <v>2017</v>
      </c>
      <c r="B570" s="29" t="s">
        <v>20</v>
      </c>
      <c r="C570" s="27">
        <v>43082</v>
      </c>
      <c r="D570" s="29" t="s">
        <v>21</v>
      </c>
      <c r="E570" s="29" t="s">
        <v>1046</v>
      </c>
      <c r="F570" s="29" t="s">
        <v>1047</v>
      </c>
      <c r="G570" s="29" t="s">
        <v>1048</v>
      </c>
      <c r="H570" s="29" t="s">
        <v>1049</v>
      </c>
      <c r="I570" s="29" t="s">
        <v>1050</v>
      </c>
      <c r="J570" s="29" t="s">
        <v>1487</v>
      </c>
      <c r="K570" s="27">
        <v>43082</v>
      </c>
      <c r="L570" s="27">
        <v>43100</v>
      </c>
      <c r="M570" s="29" t="s">
        <v>1488</v>
      </c>
      <c r="N570" s="29" t="s">
        <v>29</v>
      </c>
      <c r="O570" s="46" t="s">
        <v>2893</v>
      </c>
      <c r="P570" s="29" t="s">
        <v>30</v>
      </c>
      <c r="Q570" s="29" t="s">
        <v>31</v>
      </c>
    </row>
    <row r="571" spans="1:17" s="23" customFormat="1" ht="50.1" customHeight="1">
      <c r="A571" s="29">
        <v>2017</v>
      </c>
      <c r="B571" s="29" t="s">
        <v>20</v>
      </c>
      <c r="C571" s="27">
        <v>43133</v>
      </c>
      <c r="D571" s="29" t="s">
        <v>21</v>
      </c>
      <c r="E571" s="29" t="s">
        <v>1742</v>
      </c>
      <c r="F571" s="29" t="s">
        <v>1743</v>
      </c>
      <c r="G571" s="29" t="s">
        <v>773</v>
      </c>
      <c r="H571" s="29" t="s">
        <v>1744</v>
      </c>
      <c r="I571" s="29" t="s">
        <v>1745</v>
      </c>
      <c r="J571" s="29" t="s">
        <v>1746</v>
      </c>
      <c r="K571" s="27">
        <v>43133</v>
      </c>
      <c r="L571" s="27">
        <v>43282</v>
      </c>
      <c r="M571" s="29" t="s">
        <v>1747</v>
      </c>
      <c r="N571" s="29" t="s">
        <v>29</v>
      </c>
      <c r="O571" s="46" t="s">
        <v>2894</v>
      </c>
      <c r="P571" s="29" t="s">
        <v>30</v>
      </c>
      <c r="Q571" s="29" t="s">
        <v>31</v>
      </c>
    </row>
    <row r="572" spans="1:17" ht="50.1" customHeight="1">
      <c r="A572" s="29">
        <v>2017</v>
      </c>
      <c r="B572" s="29" t="s">
        <v>20</v>
      </c>
      <c r="C572" s="27">
        <v>43088</v>
      </c>
      <c r="D572" s="29" t="s">
        <v>21</v>
      </c>
      <c r="E572" s="29" t="s">
        <v>1489</v>
      </c>
      <c r="F572" s="29" t="s">
        <v>1490</v>
      </c>
      <c r="G572" s="29" t="s">
        <v>1491</v>
      </c>
      <c r="H572" s="29" t="s">
        <v>1492</v>
      </c>
      <c r="I572" s="29" t="s">
        <v>1493</v>
      </c>
      <c r="J572" s="29" t="s">
        <v>1494</v>
      </c>
      <c r="K572" s="27">
        <v>43088</v>
      </c>
      <c r="L572" s="27">
        <v>43174</v>
      </c>
      <c r="M572" s="29" t="s">
        <v>1495</v>
      </c>
      <c r="N572" s="29" t="s">
        <v>29</v>
      </c>
      <c r="O572" s="46" t="s">
        <v>2895</v>
      </c>
      <c r="P572" s="29" t="s">
        <v>30</v>
      </c>
      <c r="Q572" s="29" t="s">
        <v>31</v>
      </c>
    </row>
    <row r="573" spans="1:17" ht="50.1" customHeight="1">
      <c r="A573" s="29">
        <v>2017</v>
      </c>
      <c r="B573" s="29" t="s">
        <v>20</v>
      </c>
      <c r="C573" s="27">
        <v>43088</v>
      </c>
      <c r="D573" s="29" t="s">
        <v>21</v>
      </c>
      <c r="E573" s="29" t="s">
        <v>1496</v>
      </c>
      <c r="F573" s="29" t="s">
        <v>1497</v>
      </c>
      <c r="G573" s="29" t="s">
        <v>952</v>
      </c>
      <c r="H573" s="29" t="s">
        <v>1498</v>
      </c>
      <c r="I573" s="29" t="s">
        <v>1499</v>
      </c>
      <c r="J573" s="29" t="s">
        <v>1500</v>
      </c>
      <c r="K573" s="27">
        <v>43088</v>
      </c>
      <c r="L573" s="27">
        <v>43174</v>
      </c>
      <c r="M573" s="29" t="s">
        <v>1501</v>
      </c>
      <c r="N573" s="29" t="s">
        <v>29</v>
      </c>
      <c r="O573" s="46" t="s">
        <v>2896</v>
      </c>
      <c r="P573" s="29" t="s">
        <v>30</v>
      </c>
      <c r="Q573" s="29" t="s">
        <v>31</v>
      </c>
    </row>
    <row r="574" spans="1:17" ht="50.1" customHeight="1">
      <c r="A574" s="29">
        <v>2017</v>
      </c>
      <c r="B574" s="29" t="s">
        <v>20</v>
      </c>
      <c r="C574" s="27">
        <v>43088</v>
      </c>
      <c r="D574" s="29" t="s">
        <v>21</v>
      </c>
      <c r="E574" s="29" t="s">
        <v>1502</v>
      </c>
      <c r="F574" s="29" t="s">
        <v>476</v>
      </c>
      <c r="G574" s="29" t="s">
        <v>674</v>
      </c>
      <c r="H574" s="29" t="s">
        <v>1503</v>
      </c>
      <c r="I574" s="29" t="s">
        <v>1504</v>
      </c>
      <c r="J574" s="29" t="s">
        <v>1505</v>
      </c>
      <c r="K574" s="27">
        <v>43088</v>
      </c>
      <c r="L574" s="27">
        <v>43174</v>
      </c>
      <c r="M574" s="29" t="s">
        <v>1506</v>
      </c>
      <c r="N574" s="29" t="s">
        <v>29</v>
      </c>
      <c r="O574" s="46" t="s">
        <v>2897</v>
      </c>
      <c r="P574" s="29" t="s">
        <v>30</v>
      </c>
      <c r="Q574" s="29" t="s">
        <v>31</v>
      </c>
    </row>
    <row r="575" spans="1:17" ht="50.1" customHeight="1">
      <c r="A575" s="29">
        <v>2017</v>
      </c>
      <c r="B575" s="29" t="s">
        <v>20</v>
      </c>
      <c r="C575" s="27">
        <v>43088</v>
      </c>
      <c r="D575" s="29" t="s">
        <v>21</v>
      </c>
      <c r="E575" s="29" t="s">
        <v>1507</v>
      </c>
      <c r="F575" s="29" t="s">
        <v>1508</v>
      </c>
      <c r="G575" s="29" t="s">
        <v>1509</v>
      </c>
      <c r="H575" s="29" t="s">
        <v>1510</v>
      </c>
      <c r="I575" s="29" t="s">
        <v>1511</v>
      </c>
      <c r="J575" s="29" t="s">
        <v>1512</v>
      </c>
      <c r="K575" s="27">
        <v>43088</v>
      </c>
      <c r="L575" s="27">
        <v>43177</v>
      </c>
      <c r="M575" s="29" t="s">
        <v>1513</v>
      </c>
      <c r="N575" s="29" t="s">
        <v>29</v>
      </c>
      <c r="O575" s="46" t="s">
        <v>2898</v>
      </c>
      <c r="P575" s="29" t="s">
        <v>30</v>
      </c>
      <c r="Q575" s="29" t="s">
        <v>31</v>
      </c>
    </row>
    <row r="576" spans="1:17" ht="50.1" customHeight="1">
      <c r="A576" s="29">
        <v>2017</v>
      </c>
      <c r="B576" s="29" t="s">
        <v>20</v>
      </c>
      <c r="C576" s="27">
        <v>43088</v>
      </c>
      <c r="D576" s="29" t="s">
        <v>21</v>
      </c>
      <c r="E576" s="29" t="s">
        <v>1514</v>
      </c>
      <c r="F576" s="29" t="s">
        <v>1354</v>
      </c>
      <c r="G576" s="29" t="s">
        <v>1515</v>
      </c>
      <c r="H576" s="29" t="s">
        <v>1516</v>
      </c>
      <c r="I576" s="29" t="s">
        <v>1517</v>
      </c>
      <c r="J576" s="29" t="s">
        <v>1518</v>
      </c>
      <c r="K576" s="27">
        <v>43088</v>
      </c>
      <c r="L576" s="27">
        <v>43177</v>
      </c>
      <c r="M576" s="29" t="s">
        <v>1519</v>
      </c>
      <c r="N576" s="29" t="s">
        <v>29</v>
      </c>
      <c r="O576" s="46" t="s">
        <v>2899</v>
      </c>
      <c r="P576" s="29" t="s">
        <v>30</v>
      </c>
      <c r="Q576" s="29" t="s">
        <v>31</v>
      </c>
    </row>
    <row r="577" spans="1:17" ht="50.1" customHeight="1">
      <c r="A577" s="29">
        <v>2017</v>
      </c>
      <c r="B577" s="29" t="s">
        <v>20</v>
      </c>
      <c r="C577" s="27">
        <v>43088</v>
      </c>
      <c r="D577" s="29" t="s">
        <v>21</v>
      </c>
      <c r="E577" s="29" t="s">
        <v>601</v>
      </c>
      <c r="F577" s="29" t="s">
        <v>908</v>
      </c>
      <c r="G577" s="29" t="s">
        <v>909</v>
      </c>
      <c r="H577" s="29" t="s">
        <v>910</v>
      </c>
      <c r="I577" s="29" t="s">
        <v>911</v>
      </c>
      <c r="J577" s="29" t="s">
        <v>1520</v>
      </c>
      <c r="K577" s="27">
        <v>43088</v>
      </c>
      <c r="L577" s="27">
        <v>43177</v>
      </c>
      <c r="M577" s="29" t="s">
        <v>1521</v>
      </c>
      <c r="N577" s="29" t="s">
        <v>29</v>
      </c>
      <c r="O577" s="46" t="s">
        <v>2285</v>
      </c>
      <c r="P577" s="29" t="s">
        <v>30</v>
      </c>
      <c r="Q577" s="29" t="s">
        <v>31</v>
      </c>
    </row>
    <row r="578" spans="1:17" ht="50.1" customHeight="1">
      <c r="A578" s="29">
        <v>2017</v>
      </c>
      <c r="B578" s="29" t="s">
        <v>20</v>
      </c>
      <c r="C578" s="27">
        <v>43088</v>
      </c>
      <c r="D578" s="29" t="s">
        <v>21</v>
      </c>
      <c r="E578" s="29" t="s">
        <v>1389</v>
      </c>
      <c r="F578" s="29" t="s">
        <v>1390</v>
      </c>
      <c r="G578" s="29" t="s">
        <v>1391</v>
      </c>
      <c r="H578" s="29" t="s">
        <v>1392</v>
      </c>
      <c r="I578" s="29" t="s">
        <v>1393</v>
      </c>
      <c r="J578" s="29" t="s">
        <v>1522</v>
      </c>
      <c r="K578" s="27">
        <v>43088</v>
      </c>
      <c r="L578" s="27">
        <v>43177</v>
      </c>
      <c r="M578" s="29" t="s">
        <v>1523</v>
      </c>
      <c r="N578" s="29" t="s">
        <v>29</v>
      </c>
      <c r="O578" s="46" t="s">
        <v>2900</v>
      </c>
      <c r="P578" s="29" t="s">
        <v>30</v>
      </c>
      <c r="Q578" s="29" t="s">
        <v>31</v>
      </c>
    </row>
    <row r="579" spans="1:17" ht="50.1" customHeight="1">
      <c r="A579" s="29">
        <v>2017</v>
      </c>
      <c r="B579" s="29" t="s">
        <v>20</v>
      </c>
      <c r="C579" s="27">
        <v>43088</v>
      </c>
      <c r="D579" s="29" t="s">
        <v>21</v>
      </c>
      <c r="E579" s="29" t="s">
        <v>1524</v>
      </c>
      <c r="F579" s="29" t="s">
        <v>1525</v>
      </c>
      <c r="G579" s="29" t="s">
        <v>1526</v>
      </c>
      <c r="H579" s="29" t="s">
        <v>1527</v>
      </c>
      <c r="I579" s="29" t="s">
        <v>52</v>
      </c>
      <c r="J579" s="29" t="s">
        <v>1528</v>
      </c>
      <c r="K579" s="27">
        <v>43088</v>
      </c>
      <c r="L579" s="27">
        <v>43177</v>
      </c>
      <c r="M579" s="29" t="s">
        <v>1529</v>
      </c>
      <c r="N579" s="29" t="s">
        <v>29</v>
      </c>
      <c r="O579" s="46" t="s">
        <v>2901</v>
      </c>
      <c r="P579" s="29" t="s">
        <v>30</v>
      </c>
      <c r="Q579" s="29" t="s">
        <v>31</v>
      </c>
    </row>
    <row r="580" spans="1:17" ht="50.1" customHeight="1">
      <c r="A580" s="29">
        <v>2017</v>
      </c>
      <c r="B580" s="29" t="s">
        <v>20</v>
      </c>
      <c r="C580" s="27">
        <v>43088</v>
      </c>
      <c r="D580" s="29" t="s">
        <v>21</v>
      </c>
      <c r="E580" s="29" t="s">
        <v>987</v>
      </c>
      <c r="F580" s="29" t="s">
        <v>988</v>
      </c>
      <c r="G580" s="29" t="s">
        <v>989</v>
      </c>
      <c r="H580" s="29" t="s">
        <v>990</v>
      </c>
      <c r="I580" s="29" t="s">
        <v>991</v>
      </c>
      <c r="J580" s="29" t="s">
        <v>1530</v>
      </c>
      <c r="K580" s="27">
        <v>43088</v>
      </c>
      <c r="L580" s="27">
        <v>43177</v>
      </c>
      <c r="M580" s="29" t="s">
        <v>1531</v>
      </c>
      <c r="N580" s="29" t="s">
        <v>29</v>
      </c>
      <c r="O580" s="46" t="s">
        <v>2902</v>
      </c>
      <c r="P580" s="29" t="s">
        <v>30</v>
      </c>
      <c r="Q580" s="29" t="s">
        <v>31</v>
      </c>
    </row>
    <row r="581" spans="1:17" ht="50.1" customHeight="1">
      <c r="A581" s="29">
        <v>2017</v>
      </c>
      <c r="B581" s="29" t="s">
        <v>20</v>
      </c>
      <c r="C581" s="27">
        <v>43088</v>
      </c>
      <c r="D581" s="29" t="s">
        <v>21</v>
      </c>
      <c r="E581" s="29" t="s">
        <v>668</v>
      </c>
      <c r="F581" s="29" t="s">
        <v>1532</v>
      </c>
      <c r="G581" s="29" t="s">
        <v>535</v>
      </c>
      <c r="H581" s="29" t="s">
        <v>1533</v>
      </c>
      <c r="I581" s="29" t="s">
        <v>1534</v>
      </c>
      <c r="J581" s="29" t="s">
        <v>1535</v>
      </c>
      <c r="K581" s="27">
        <v>43088</v>
      </c>
      <c r="L581" s="27">
        <v>43177</v>
      </c>
      <c r="M581" s="29" t="s">
        <v>1536</v>
      </c>
      <c r="N581" s="29" t="s">
        <v>29</v>
      </c>
      <c r="O581" s="46" t="s">
        <v>2903</v>
      </c>
      <c r="P581" s="29" t="s">
        <v>30</v>
      </c>
      <c r="Q581" s="29" t="s">
        <v>31</v>
      </c>
    </row>
    <row r="582" spans="1:17" ht="50.1" customHeight="1">
      <c r="A582" s="29">
        <v>2017</v>
      </c>
      <c r="B582" s="29" t="s">
        <v>20</v>
      </c>
      <c r="C582" s="27">
        <v>43088</v>
      </c>
      <c r="D582" s="29" t="s">
        <v>21</v>
      </c>
      <c r="E582" s="29" t="s">
        <v>540</v>
      </c>
      <c r="F582" s="29" t="s">
        <v>878</v>
      </c>
      <c r="G582" s="29" t="s">
        <v>879</v>
      </c>
      <c r="H582" s="29" t="s">
        <v>880</v>
      </c>
      <c r="I582" s="29" t="s">
        <v>881</v>
      </c>
      <c r="J582" s="29" t="s">
        <v>1537</v>
      </c>
      <c r="K582" s="27">
        <v>43088</v>
      </c>
      <c r="L582" s="27">
        <v>43177</v>
      </c>
      <c r="M582" s="29" t="s">
        <v>1538</v>
      </c>
      <c r="N582" s="29" t="s">
        <v>29</v>
      </c>
      <c r="O582" s="46" t="s">
        <v>2904</v>
      </c>
      <c r="P582" s="29" t="s">
        <v>30</v>
      </c>
      <c r="Q582" s="29" t="s">
        <v>31</v>
      </c>
    </row>
    <row r="583" spans="1:17" ht="50.1" customHeight="1">
      <c r="A583" s="29">
        <v>2017</v>
      </c>
      <c r="B583" s="29" t="s">
        <v>20</v>
      </c>
      <c r="C583" s="27">
        <v>43088</v>
      </c>
      <c r="D583" s="29" t="s">
        <v>21</v>
      </c>
      <c r="E583" s="29" t="s">
        <v>1539</v>
      </c>
      <c r="F583" s="29" t="s">
        <v>1540</v>
      </c>
      <c r="G583" s="29" t="s">
        <v>537</v>
      </c>
      <c r="H583" s="29" t="s">
        <v>1541</v>
      </c>
      <c r="I583" s="29" t="s">
        <v>1542</v>
      </c>
      <c r="J583" s="29" t="s">
        <v>1543</v>
      </c>
      <c r="K583" s="27">
        <v>43088</v>
      </c>
      <c r="L583" s="27">
        <v>43177</v>
      </c>
      <c r="M583" s="29" t="s">
        <v>1544</v>
      </c>
      <c r="N583" s="29" t="s">
        <v>29</v>
      </c>
      <c r="O583" s="46" t="s">
        <v>2905</v>
      </c>
      <c r="P583" s="29" t="s">
        <v>30</v>
      </c>
      <c r="Q583" s="29" t="s">
        <v>31</v>
      </c>
    </row>
    <row r="584" spans="1:17" ht="50.1" customHeight="1">
      <c r="A584" s="29">
        <v>2017</v>
      </c>
      <c r="B584" s="29" t="s">
        <v>20</v>
      </c>
      <c r="C584" s="27">
        <v>43088</v>
      </c>
      <c r="D584" s="29" t="s">
        <v>21</v>
      </c>
      <c r="E584" s="29" t="s">
        <v>1545</v>
      </c>
      <c r="F584" s="29" t="s">
        <v>1546</v>
      </c>
      <c r="G584" s="29" t="s">
        <v>1547</v>
      </c>
      <c r="H584" s="29" t="s">
        <v>1548</v>
      </c>
      <c r="I584" s="29" t="s">
        <v>1549</v>
      </c>
      <c r="J584" s="29" t="s">
        <v>1550</v>
      </c>
      <c r="K584" s="27">
        <v>43088</v>
      </c>
      <c r="L584" s="27">
        <v>43177</v>
      </c>
      <c r="M584" s="29" t="s">
        <v>1551</v>
      </c>
      <c r="N584" s="29" t="s">
        <v>29</v>
      </c>
      <c r="O584" s="46" t="s">
        <v>2906</v>
      </c>
      <c r="P584" s="29" t="s">
        <v>30</v>
      </c>
      <c r="Q584" s="29" t="s">
        <v>31</v>
      </c>
    </row>
    <row r="585" spans="1:17" ht="50.1" customHeight="1">
      <c r="A585" s="29">
        <v>2017</v>
      </c>
      <c r="B585" s="29" t="s">
        <v>20</v>
      </c>
      <c r="C585" s="27">
        <v>43088</v>
      </c>
      <c r="D585" s="29" t="s">
        <v>21</v>
      </c>
      <c r="E585" s="29" t="s">
        <v>1205</v>
      </c>
      <c r="F585" s="29" t="s">
        <v>1319</v>
      </c>
      <c r="G585" s="29" t="s">
        <v>515</v>
      </c>
      <c r="H585" s="29" t="s">
        <v>1320</v>
      </c>
      <c r="I585" s="29" t="s">
        <v>1321</v>
      </c>
      <c r="J585" s="29" t="s">
        <v>1552</v>
      </c>
      <c r="K585" s="27">
        <v>43088</v>
      </c>
      <c r="L585" s="27">
        <v>43207</v>
      </c>
      <c r="M585" s="29" t="s">
        <v>1553</v>
      </c>
      <c r="N585" s="29" t="s">
        <v>29</v>
      </c>
      <c r="O585" s="46" t="s">
        <v>2907</v>
      </c>
      <c r="P585" s="29" t="s">
        <v>30</v>
      </c>
      <c r="Q585" s="29" t="s">
        <v>31</v>
      </c>
    </row>
    <row r="586" spans="1:17" s="24" customFormat="1" ht="50.1" customHeight="1">
      <c r="A586" s="29">
        <v>2017</v>
      </c>
      <c r="B586" s="29" t="s">
        <v>20</v>
      </c>
      <c r="C586" s="27">
        <v>43133</v>
      </c>
      <c r="D586" s="29" t="s">
        <v>21</v>
      </c>
      <c r="E586" s="29" t="s">
        <v>1748</v>
      </c>
      <c r="F586" s="29" t="s">
        <v>1749</v>
      </c>
      <c r="G586" s="29" t="s">
        <v>537</v>
      </c>
      <c r="H586" s="29" t="s">
        <v>1750</v>
      </c>
      <c r="I586" s="29" t="s">
        <v>1751</v>
      </c>
      <c r="J586" s="29" t="s">
        <v>1752</v>
      </c>
      <c r="K586" s="27">
        <v>43133</v>
      </c>
      <c r="L586" s="27">
        <v>43282</v>
      </c>
      <c r="M586" s="29" t="s">
        <v>1753</v>
      </c>
      <c r="N586" s="29" t="s">
        <v>29</v>
      </c>
      <c r="O586" s="46" t="s">
        <v>2908</v>
      </c>
      <c r="P586" s="27" t="s">
        <v>30</v>
      </c>
      <c r="Q586" s="27" t="s">
        <v>31</v>
      </c>
    </row>
    <row r="587" spans="1:17" ht="50.1" customHeight="1">
      <c r="A587" s="29">
        <v>2017</v>
      </c>
      <c r="B587" s="29" t="s">
        <v>20</v>
      </c>
      <c r="C587" s="27">
        <v>43045</v>
      </c>
      <c r="D587" s="29" t="s">
        <v>21</v>
      </c>
      <c r="E587" s="29" t="s">
        <v>561</v>
      </c>
      <c r="F587" s="29" t="s">
        <v>562</v>
      </c>
      <c r="G587" s="29" t="s">
        <v>563</v>
      </c>
      <c r="H587" s="29" t="s">
        <v>564</v>
      </c>
      <c r="I587" s="29" t="s">
        <v>1061</v>
      </c>
      <c r="J587" s="29" t="s">
        <v>1554</v>
      </c>
      <c r="K587" s="27">
        <v>43045</v>
      </c>
      <c r="L587" s="27">
        <v>43100</v>
      </c>
      <c r="M587" s="29" t="s">
        <v>1555</v>
      </c>
      <c r="N587" s="29" t="s">
        <v>29</v>
      </c>
      <c r="O587" s="46" t="s">
        <v>2909</v>
      </c>
      <c r="P587" s="29" t="s">
        <v>30</v>
      </c>
      <c r="Q587" s="29" t="s">
        <v>31</v>
      </c>
    </row>
    <row r="588" spans="1:17" ht="50.1" customHeight="1">
      <c r="A588" s="29">
        <v>2017</v>
      </c>
      <c r="B588" s="29" t="s">
        <v>20</v>
      </c>
      <c r="C588" s="27">
        <v>43040</v>
      </c>
      <c r="D588" s="29" t="s">
        <v>21</v>
      </c>
      <c r="E588" s="29" t="s">
        <v>935</v>
      </c>
      <c r="F588" s="29" t="s">
        <v>936</v>
      </c>
      <c r="G588" s="29" t="s">
        <v>937</v>
      </c>
      <c r="H588" s="29" t="s">
        <v>938</v>
      </c>
      <c r="I588" s="29" t="s">
        <v>939</v>
      </c>
      <c r="J588" s="29" t="s">
        <v>1556</v>
      </c>
      <c r="K588" s="27">
        <v>43040</v>
      </c>
      <c r="L588" s="27">
        <v>43084</v>
      </c>
      <c r="M588" s="29" t="s">
        <v>1557</v>
      </c>
      <c r="N588" s="29" t="s">
        <v>29</v>
      </c>
      <c r="O588" s="46" t="s">
        <v>2910</v>
      </c>
      <c r="P588" s="29" t="s">
        <v>30</v>
      </c>
      <c r="Q588" s="29" t="s">
        <v>31</v>
      </c>
    </row>
    <row r="589" spans="1:17" ht="50.1" customHeight="1">
      <c r="A589" s="29">
        <v>2017</v>
      </c>
      <c r="B589" s="29" t="s">
        <v>20</v>
      </c>
      <c r="C589" s="27">
        <v>43040</v>
      </c>
      <c r="D589" s="29" t="s">
        <v>21</v>
      </c>
      <c r="E589" s="29" t="s">
        <v>554</v>
      </c>
      <c r="F589" s="29" t="s">
        <v>1558</v>
      </c>
      <c r="G589" s="29" t="s">
        <v>609</v>
      </c>
      <c r="H589" s="29" t="s">
        <v>610</v>
      </c>
      <c r="I589" s="29" t="s">
        <v>611</v>
      </c>
      <c r="J589" s="29" t="s">
        <v>1559</v>
      </c>
      <c r="K589" s="27">
        <v>43040</v>
      </c>
      <c r="L589" s="27">
        <v>43084</v>
      </c>
      <c r="M589" s="29" t="s">
        <v>1560</v>
      </c>
      <c r="N589" s="29" t="s">
        <v>29</v>
      </c>
      <c r="O589" s="46" t="s">
        <v>2911</v>
      </c>
      <c r="P589" s="29" t="s">
        <v>30</v>
      </c>
      <c r="Q589" s="29" t="s">
        <v>31</v>
      </c>
    </row>
    <row r="590" spans="1:17" ht="50.1" customHeight="1">
      <c r="A590" s="29">
        <v>2017</v>
      </c>
      <c r="B590" s="29" t="s">
        <v>20</v>
      </c>
      <c r="C590" s="27">
        <v>43063</v>
      </c>
      <c r="D590" s="29" t="s">
        <v>21</v>
      </c>
      <c r="E590" s="29" t="s">
        <v>1561</v>
      </c>
      <c r="F590" s="29" t="s">
        <v>615</v>
      </c>
      <c r="G590" s="29" t="s">
        <v>476</v>
      </c>
      <c r="H590" s="29" t="s">
        <v>1562</v>
      </c>
      <c r="I590" s="29" t="s">
        <v>1563</v>
      </c>
      <c r="J590" s="29" t="s">
        <v>1564</v>
      </c>
      <c r="K590" s="27">
        <v>43063</v>
      </c>
      <c r="L590" s="27">
        <v>43145</v>
      </c>
      <c r="M590" s="29" t="s">
        <v>1565</v>
      </c>
      <c r="N590" s="29" t="s">
        <v>29</v>
      </c>
      <c r="O590" s="46" t="s">
        <v>2912</v>
      </c>
      <c r="P590" s="29" t="s">
        <v>30</v>
      </c>
      <c r="Q590" s="29" t="s">
        <v>31</v>
      </c>
    </row>
    <row r="591" spans="1:17" ht="50.1" customHeight="1">
      <c r="A591" s="29">
        <v>2017</v>
      </c>
      <c r="B591" s="29" t="s">
        <v>20</v>
      </c>
      <c r="C591" s="27">
        <v>43031</v>
      </c>
      <c r="D591" s="29" t="s">
        <v>21</v>
      </c>
      <c r="E591" s="29" t="s">
        <v>1073</v>
      </c>
      <c r="F591" s="29" t="s">
        <v>988</v>
      </c>
      <c r="G591" s="29" t="s">
        <v>1074</v>
      </c>
      <c r="H591" s="29" t="s">
        <v>1398</v>
      </c>
      <c r="I591" s="29" t="s">
        <v>1076</v>
      </c>
      <c r="J591" s="29" t="s">
        <v>1566</v>
      </c>
      <c r="K591" s="27">
        <v>43031</v>
      </c>
      <c r="L591" s="27">
        <v>43100</v>
      </c>
      <c r="M591" s="29" t="s">
        <v>1567</v>
      </c>
      <c r="N591" s="29" t="s">
        <v>29</v>
      </c>
      <c r="O591" s="46" t="s">
        <v>2913</v>
      </c>
      <c r="P591" s="29" t="s">
        <v>30</v>
      </c>
      <c r="Q591" s="29" t="s">
        <v>31</v>
      </c>
    </row>
    <row r="592" spans="1:17" ht="50.1" customHeight="1">
      <c r="A592" s="29">
        <v>2017</v>
      </c>
      <c r="B592" s="29" t="s">
        <v>20</v>
      </c>
      <c r="C592" s="27">
        <v>43046</v>
      </c>
      <c r="D592" s="29" t="s">
        <v>21</v>
      </c>
      <c r="E592" s="29" t="s">
        <v>1114</v>
      </c>
      <c r="F592" s="29" t="s">
        <v>597</v>
      </c>
      <c r="G592" s="29" t="s">
        <v>536</v>
      </c>
      <c r="H592" s="29" t="s">
        <v>1568</v>
      </c>
      <c r="I592" s="29" t="s">
        <v>1900</v>
      </c>
      <c r="J592" s="29" t="s">
        <v>1569</v>
      </c>
      <c r="K592" s="27">
        <v>43046</v>
      </c>
      <c r="L592" s="27">
        <v>43146</v>
      </c>
      <c r="M592" s="29" t="s">
        <v>1570</v>
      </c>
      <c r="N592" s="29" t="s">
        <v>29</v>
      </c>
      <c r="O592" s="46" t="s">
        <v>2914</v>
      </c>
      <c r="P592" s="29" t="s">
        <v>30</v>
      </c>
      <c r="Q592" s="29" t="s">
        <v>31</v>
      </c>
    </row>
    <row r="593" spans="1:17" ht="50.1" customHeight="1">
      <c r="A593" s="29">
        <v>2017</v>
      </c>
      <c r="B593" s="29" t="s">
        <v>20</v>
      </c>
      <c r="C593" s="27">
        <v>43024</v>
      </c>
      <c r="D593" s="29" t="s">
        <v>21</v>
      </c>
      <c r="E593" s="29" t="s">
        <v>1571</v>
      </c>
      <c r="F593" s="29" t="s">
        <v>476</v>
      </c>
      <c r="G593" s="29" t="s">
        <v>549</v>
      </c>
      <c r="H593" s="29" t="s">
        <v>1572</v>
      </c>
      <c r="I593" s="29" t="s">
        <v>1573</v>
      </c>
      <c r="J593" s="29" t="s">
        <v>1574</v>
      </c>
      <c r="K593" s="27">
        <v>43024</v>
      </c>
      <c r="L593" s="27">
        <v>43084</v>
      </c>
      <c r="M593" s="29" t="s">
        <v>1575</v>
      </c>
      <c r="N593" s="29" t="s">
        <v>29</v>
      </c>
      <c r="O593" s="46" t="s">
        <v>2915</v>
      </c>
      <c r="P593" s="29" t="s">
        <v>30</v>
      </c>
      <c r="Q593" s="29" t="s">
        <v>31</v>
      </c>
    </row>
    <row r="594" spans="1:17" ht="50.1" customHeight="1">
      <c r="A594" s="29">
        <v>2017</v>
      </c>
      <c r="B594" s="29" t="s">
        <v>20</v>
      </c>
      <c r="C594" s="27">
        <v>43042</v>
      </c>
      <c r="D594" s="29" t="s">
        <v>21</v>
      </c>
      <c r="E594" s="29" t="s">
        <v>504</v>
      </c>
      <c r="F594" s="29" t="s">
        <v>505</v>
      </c>
      <c r="G594" s="29" t="s">
        <v>541</v>
      </c>
      <c r="H594" s="29" t="s">
        <v>506</v>
      </c>
      <c r="I594" s="29" t="s">
        <v>507</v>
      </c>
      <c r="J594" s="29" t="s">
        <v>1576</v>
      </c>
      <c r="K594" s="27">
        <v>43042</v>
      </c>
      <c r="L594" s="27">
        <v>43084</v>
      </c>
      <c r="M594" s="29" t="s">
        <v>1577</v>
      </c>
      <c r="N594" s="29" t="s">
        <v>29</v>
      </c>
      <c r="O594" s="46" t="s">
        <v>2916</v>
      </c>
      <c r="P594" s="29" t="s">
        <v>30</v>
      </c>
      <c r="Q594" s="29" t="s">
        <v>31</v>
      </c>
    </row>
    <row r="595" spans="1:17" ht="50.1" customHeight="1">
      <c r="A595" s="29">
        <v>2017</v>
      </c>
      <c r="B595" s="29" t="s">
        <v>20</v>
      </c>
      <c r="C595" s="27">
        <v>43031</v>
      </c>
      <c r="D595" s="29" t="s">
        <v>21</v>
      </c>
      <c r="E595" s="29" t="s">
        <v>595</v>
      </c>
      <c r="F595" s="29" t="s">
        <v>596</v>
      </c>
      <c r="G595" s="29" t="s">
        <v>597</v>
      </c>
      <c r="H595" s="29" t="s">
        <v>598</v>
      </c>
      <c r="I595" s="29" t="s">
        <v>154</v>
      </c>
      <c r="J595" s="29" t="s">
        <v>1578</v>
      </c>
      <c r="K595" s="27">
        <v>43031</v>
      </c>
      <c r="L595" s="27">
        <v>43131</v>
      </c>
      <c r="M595" s="29" t="s">
        <v>1579</v>
      </c>
      <c r="N595" s="29" t="s">
        <v>29</v>
      </c>
      <c r="O595" s="46" t="s">
        <v>2917</v>
      </c>
      <c r="P595" s="29" t="s">
        <v>30</v>
      </c>
      <c r="Q595" s="29" t="s">
        <v>31</v>
      </c>
    </row>
    <row r="596" spans="1:17" ht="50.1" customHeight="1">
      <c r="A596" s="29">
        <v>2017</v>
      </c>
      <c r="B596" s="29" t="s">
        <v>20</v>
      </c>
      <c r="C596" s="27">
        <v>43060</v>
      </c>
      <c r="D596" s="29" t="s">
        <v>21</v>
      </c>
      <c r="E596" s="29" t="s">
        <v>809</v>
      </c>
      <c r="F596" s="29" t="s">
        <v>505</v>
      </c>
      <c r="G596" s="29" t="s">
        <v>1451</v>
      </c>
      <c r="H596" s="29" t="s">
        <v>1452</v>
      </c>
      <c r="I596" s="29" t="s">
        <v>1453</v>
      </c>
      <c r="J596" s="29" t="s">
        <v>1580</v>
      </c>
      <c r="K596" s="27">
        <v>43060</v>
      </c>
      <c r="L596" s="27">
        <v>43146</v>
      </c>
      <c r="M596" s="29" t="s">
        <v>1581</v>
      </c>
      <c r="N596" s="29" t="s">
        <v>29</v>
      </c>
      <c r="O596" s="46" t="s">
        <v>2918</v>
      </c>
      <c r="P596" s="29" t="s">
        <v>30</v>
      </c>
      <c r="Q596" s="29" t="s">
        <v>31</v>
      </c>
    </row>
    <row r="597" spans="1:17" ht="50.1" customHeight="1">
      <c r="A597" s="29">
        <v>2017</v>
      </c>
      <c r="B597" s="29" t="s">
        <v>20</v>
      </c>
      <c r="C597" s="27">
        <v>43049</v>
      </c>
      <c r="D597" s="29" t="s">
        <v>21</v>
      </c>
      <c r="E597" s="29" t="s">
        <v>1582</v>
      </c>
      <c r="F597" s="29" t="s">
        <v>1583</v>
      </c>
      <c r="G597" s="29" t="s">
        <v>1212</v>
      </c>
      <c r="H597" s="29" t="s">
        <v>1584</v>
      </c>
      <c r="I597" s="29" t="s">
        <v>1585</v>
      </c>
      <c r="J597" s="29" t="s">
        <v>1586</v>
      </c>
      <c r="K597" s="27">
        <v>43049</v>
      </c>
      <c r="L597" s="27">
        <v>43130</v>
      </c>
      <c r="M597" s="29" t="s">
        <v>1587</v>
      </c>
      <c r="N597" s="29" t="s">
        <v>29</v>
      </c>
      <c r="O597" s="46" t="s">
        <v>2919</v>
      </c>
      <c r="P597" s="29" t="s">
        <v>30</v>
      </c>
      <c r="Q597" s="29" t="s">
        <v>31</v>
      </c>
    </row>
    <row r="598" spans="1:17" ht="50.1" customHeight="1">
      <c r="A598" s="29">
        <v>2017</v>
      </c>
      <c r="B598" s="29" t="s">
        <v>20</v>
      </c>
      <c r="C598" s="27">
        <v>43063</v>
      </c>
      <c r="D598" s="29" t="s">
        <v>21</v>
      </c>
      <c r="E598" s="29" t="s">
        <v>1588</v>
      </c>
      <c r="F598" s="29" t="s">
        <v>478</v>
      </c>
      <c r="G598" s="29" t="s">
        <v>535</v>
      </c>
      <c r="H598" s="29" t="s">
        <v>479</v>
      </c>
      <c r="I598" s="29" t="s">
        <v>480</v>
      </c>
      <c r="J598" s="29" t="s">
        <v>1589</v>
      </c>
      <c r="K598" s="27">
        <v>43063</v>
      </c>
      <c r="L598" s="27">
        <v>43131</v>
      </c>
      <c r="M598" s="29" t="s">
        <v>1590</v>
      </c>
      <c r="N598" s="29" t="s">
        <v>29</v>
      </c>
      <c r="O598" s="46" t="s">
        <v>2920</v>
      </c>
      <c r="P598" s="29" t="s">
        <v>30</v>
      </c>
      <c r="Q598" s="29" t="s">
        <v>31</v>
      </c>
    </row>
    <row r="599" spans="1:17" ht="50.1" customHeight="1">
      <c r="A599" s="29">
        <v>2017</v>
      </c>
      <c r="B599" s="29" t="s">
        <v>20</v>
      </c>
      <c r="C599" s="27">
        <v>43042</v>
      </c>
      <c r="D599" s="29" t="s">
        <v>21</v>
      </c>
      <c r="E599" s="29" t="s">
        <v>1008</v>
      </c>
      <c r="F599" s="29" t="s">
        <v>1009</v>
      </c>
      <c r="G599" s="29" t="s">
        <v>1010</v>
      </c>
      <c r="H599" s="29" t="s">
        <v>1324</v>
      </c>
      <c r="I599" s="29" t="s">
        <v>1900</v>
      </c>
      <c r="J599" s="29" t="s">
        <v>1591</v>
      </c>
      <c r="K599" s="27">
        <v>43042</v>
      </c>
      <c r="L599" s="27">
        <v>43131</v>
      </c>
      <c r="M599" s="29" t="s">
        <v>1592</v>
      </c>
      <c r="N599" s="29" t="s">
        <v>29</v>
      </c>
      <c r="O599" s="46" t="s">
        <v>2921</v>
      </c>
      <c r="P599" s="29" t="s">
        <v>30</v>
      </c>
      <c r="Q599" s="29" t="s">
        <v>31</v>
      </c>
    </row>
    <row r="600" spans="1:17" ht="50.1" customHeight="1">
      <c r="A600" s="29">
        <v>2017</v>
      </c>
      <c r="B600" s="29" t="s">
        <v>20</v>
      </c>
      <c r="C600" s="27">
        <v>43018</v>
      </c>
      <c r="D600" s="29" t="s">
        <v>21</v>
      </c>
      <c r="E600" s="29" t="s">
        <v>1593</v>
      </c>
      <c r="F600" s="29" t="s">
        <v>1066</v>
      </c>
      <c r="G600" s="29" t="s">
        <v>1594</v>
      </c>
      <c r="H600" s="29" t="s">
        <v>1595</v>
      </c>
      <c r="I600" s="29" t="s">
        <v>1596</v>
      </c>
      <c r="J600" s="29" t="s">
        <v>1597</v>
      </c>
      <c r="K600" s="27">
        <v>43018</v>
      </c>
      <c r="L600" s="27">
        <v>43100</v>
      </c>
      <c r="M600" s="29" t="s">
        <v>1598</v>
      </c>
      <c r="N600" s="29" t="s">
        <v>29</v>
      </c>
      <c r="O600" s="46" t="s">
        <v>2922</v>
      </c>
      <c r="P600" s="29" t="s">
        <v>30</v>
      </c>
      <c r="Q600" s="29" t="s">
        <v>31</v>
      </c>
    </row>
    <row r="601" spans="1:17" ht="50.1" customHeight="1">
      <c r="A601" s="29">
        <v>2017</v>
      </c>
      <c r="B601" s="29" t="s">
        <v>20</v>
      </c>
      <c r="C601" s="27">
        <v>43066</v>
      </c>
      <c r="D601" s="29" t="s">
        <v>21</v>
      </c>
      <c r="E601" s="29" t="s">
        <v>1599</v>
      </c>
      <c r="F601" s="29" t="s">
        <v>583</v>
      </c>
      <c r="G601" s="29" t="s">
        <v>1600</v>
      </c>
      <c r="H601" s="29" t="s">
        <v>1601</v>
      </c>
      <c r="I601" s="29" t="s">
        <v>1602</v>
      </c>
      <c r="J601" s="29" t="s">
        <v>1603</v>
      </c>
      <c r="K601" s="27">
        <v>43066</v>
      </c>
      <c r="L601" s="27">
        <v>43131</v>
      </c>
      <c r="M601" s="29" t="s">
        <v>1604</v>
      </c>
      <c r="N601" s="29" t="s">
        <v>29</v>
      </c>
      <c r="O601" s="46" t="s">
        <v>2923</v>
      </c>
      <c r="P601" s="29" t="s">
        <v>30</v>
      </c>
      <c r="Q601" s="29" t="s">
        <v>31</v>
      </c>
    </row>
    <row r="602" spans="1:17" ht="50.1" customHeight="1">
      <c r="A602" s="29">
        <v>2017</v>
      </c>
      <c r="B602" s="29" t="s">
        <v>20</v>
      </c>
      <c r="C602" s="27">
        <v>43084</v>
      </c>
      <c r="D602" s="29" t="s">
        <v>21</v>
      </c>
      <c r="E602" s="29" t="s">
        <v>1605</v>
      </c>
      <c r="F602" s="29" t="s">
        <v>1606</v>
      </c>
      <c r="G602" s="29" t="s">
        <v>1607</v>
      </c>
      <c r="H602" s="29" t="s">
        <v>1608</v>
      </c>
      <c r="I602" s="29" t="s">
        <v>1609</v>
      </c>
      <c r="J602" s="29" t="s">
        <v>1610</v>
      </c>
      <c r="K602" s="27">
        <v>43084</v>
      </c>
      <c r="L602" s="27">
        <v>43131</v>
      </c>
      <c r="M602" s="29" t="s">
        <v>1611</v>
      </c>
      <c r="N602" s="29" t="s">
        <v>29</v>
      </c>
      <c r="O602" s="46" t="s">
        <v>2924</v>
      </c>
      <c r="P602" s="29" t="s">
        <v>30</v>
      </c>
      <c r="Q602" s="29" t="s">
        <v>31</v>
      </c>
    </row>
    <row r="603" spans="1:17" ht="50.1" customHeight="1">
      <c r="A603" s="29">
        <v>2017</v>
      </c>
      <c r="B603" s="29" t="s">
        <v>20</v>
      </c>
      <c r="C603" s="27">
        <v>43084</v>
      </c>
      <c r="D603" s="29" t="s">
        <v>21</v>
      </c>
      <c r="E603" s="29" t="s">
        <v>1561</v>
      </c>
      <c r="F603" s="29" t="s">
        <v>615</v>
      </c>
      <c r="G603" s="29" t="s">
        <v>476</v>
      </c>
      <c r="H603" s="29" t="s">
        <v>1562</v>
      </c>
      <c r="I603" s="29" t="s">
        <v>1563</v>
      </c>
      <c r="J603" s="29" t="s">
        <v>1612</v>
      </c>
      <c r="K603" s="27">
        <v>43084</v>
      </c>
      <c r="L603" s="27">
        <v>43131</v>
      </c>
      <c r="M603" s="29" t="s">
        <v>1613</v>
      </c>
      <c r="N603" s="29" t="s">
        <v>29</v>
      </c>
      <c r="O603" s="46" t="s">
        <v>2925</v>
      </c>
      <c r="P603" s="29" t="s">
        <v>30</v>
      </c>
      <c r="Q603" s="29" t="s">
        <v>31</v>
      </c>
    </row>
    <row r="604" spans="1:17" ht="50.1" customHeight="1">
      <c r="A604" s="29">
        <v>2017</v>
      </c>
      <c r="B604" s="29" t="s">
        <v>20</v>
      </c>
      <c r="C604" s="27">
        <v>43045</v>
      </c>
      <c r="D604" s="29" t="s">
        <v>21</v>
      </c>
      <c r="E604" s="29" t="s">
        <v>1614</v>
      </c>
      <c r="F604" s="29" t="s">
        <v>584</v>
      </c>
      <c r="G604" s="29" t="s">
        <v>475</v>
      </c>
      <c r="H604" s="29" t="s">
        <v>1615</v>
      </c>
      <c r="I604" s="29" t="s">
        <v>1616</v>
      </c>
      <c r="J604" s="29" t="s">
        <v>1617</v>
      </c>
      <c r="K604" s="27">
        <v>43045</v>
      </c>
      <c r="L604" s="27">
        <v>43100</v>
      </c>
      <c r="M604" s="29" t="s">
        <v>1618</v>
      </c>
      <c r="N604" s="29" t="s">
        <v>29</v>
      </c>
      <c r="O604" s="46" t="s">
        <v>2926</v>
      </c>
      <c r="P604" s="29" t="s">
        <v>30</v>
      </c>
      <c r="Q604" s="29" t="s">
        <v>31</v>
      </c>
    </row>
    <row r="605" spans="1:17" ht="50.1" customHeight="1">
      <c r="A605" s="29">
        <v>2017</v>
      </c>
      <c r="B605" s="29" t="s">
        <v>20</v>
      </c>
      <c r="C605" s="27">
        <v>43045</v>
      </c>
      <c r="D605" s="29" t="s">
        <v>21</v>
      </c>
      <c r="E605" s="29" t="s">
        <v>1046</v>
      </c>
      <c r="F605" s="29" t="s">
        <v>1047</v>
      </c>
      <c r="G605" s="29" t="s">
        <v>1048</v>
      </c>
      <c r="H605" s="29" t="s">
        <v>1619</v>
      </c>
      <c r="I605" s="29" t="s">
        <v>1620</v>
      </c>
      <c r="J605" s="29" t="s">
        <v>1621</v>
      </c>
      <c r="K605" s="27">
        <v>43045</v>
      </c>
      <c r="L605" s="27">
        <v>43100</v>
      </c>
      <c r="M605" s="29" t="s">
        <v>1622</v>
      </c>
      <c r="N605" s="29" t="s">
        <v>29</v>
      </c>
      <c r="O605" s="46" t="s">
        <v>2927</v>
      </c>
      <c r="P605" s="29" t="s">
        <v>30</v>
      </c>
      <c r="Q605" s="29" t="s">
        <v>31</v>
      </c>
    </row>
    <row r="606" spans="1:17" ht="50.1" customHeight="1">
      <c r="A606" s="29">
        <v>2017</v>
      </c>
      <c r="B606" s="29" t="s">
        <v>20</v>
      </c>
      <c r="C606" s="27">
        <v>43045</v>
      </c>
      <c r="D606" s="29" t="s">
        <v>21</v>
      </c>
      <c r="E606" s="29" t="s">
        <v>1623</v>
      </c>
      <c r="F606" s="29" t="s">
        <v>1624</v>
      </c>
      <c r="G606" s="29" t="s">
        <v>1625</v>
      </c>
      <c r="H606" s="29" t="s">
        <v>1626</v>
      </c>
      <c r="I606" s="29" t="s">
        <v>1627</v>
      </c>
      <c r="J606" s="29" t="s">
        <v>1628</v>
      </c>
      <c r="K606" s="27">
        <v>43045</v>
      </c>
      <c r="L606" s="27">
        <v>43100</v>
      </c>
      <c r="M606" s="29" t="s">
        <v>1629</v>
      </c>
      <c r="N606" s="29" t="s">
        <v>29</v>
      </c>
      <c r="O606" s="46" t="s">
        <v>2928</v>
      </c>
      <c r="P606" s="29" t="s">
        <v>30</v>
      </c>
      <c r="Q606" s="29" t="s">
        <v>31</v>
      </c>
    </row>
    <row r="607" spans="1:17" ht="50.1" customHeight="1">
      <c r="A607" s="29">
        <v>2017</v>
      </c>
      <c r="B607" s="29" t="s">
        <v>20</v>
      </c>
      <c r="C607" s="27">
        <v>43045</v>
      </c>
      <c r="D607" s="29" t="s">
        <v>21</v>
      </c>
      <c r="E607" s="29" t="s">
        <v>1429</v>
      </c>
      <c r="F607" s="29" t="s">
        <v>1430</v>
      </c>
      <c r="G607" s="29" t="s">
        <v>1431</v>
      </c>
      <c r="H607" s="29" t="s">
        <v>1432</v>
      </c>
      <c r="I607" s="29" t="s">
        <v>1433</v>
      </c>
      <c r="J607" s="29" t="s">
        <v>1630</v>
      </c>
      <c r="K607" s="27">
        <v>43045</v>
      </c>
      <c r="L607" s="27">
        <v>43100</v>
      </c>
      <c r="M607" s="29" t="s">
        <v>1631</v>
      </c>
      <c r="N607" s="29" t="s">
        <v>29</v>
      </c>
      <c r="O607" s="46" t="s">
        <v>2929</v>
      </c>
      <c r="P607" s="29" t="s">
        <v>30</v>
      </c>
      <c r="Q607" s="29" t="s">
        <v>31</v>
      </c>
    </row>
    <row r="608" spans="1:17" ht="50.1" customHeight="1">
      <c r="A608" s="29">
        <v>2017</v>
      </c>
      <c r="B608" s="29" t="s">
        <v>20</v>
      </c>
      <c r="C608" s="27">
        <v>43045</v>
      </c>
      <c r="D608" s="29" t="s">
        <v>21</v>
      </c>
      <c r="E608" s="29" t="s">
        <v>1162</v>
      </c>
      <c r="F608" s="29" t="s">
        <v>493</v>
      </c>
      <c r="G608" s="29" t="s">
        <v>1163</v>
      </c>
      <c r="H608" s="29" t="s">
        <v>1164</v>
      </c>
      <c r="I608" s="29" t="s">
        <v>1165</v>
      </c>
      <c r="J608" s="29" t="s">
        <v>1632</v>
      </c>
      <c r="K608" s="27">
        <v>43045</v>
      </c>
      <c r="L608" s="27">
        <v>43100</v>
      </c>
      <c r="M608" s="29" t="s">
        <v>1633</v>
      </c>
      <c r="N608" s="29" t="s">
        <v>29</v>
      </c>
      <c r="O608" s="46" t="s">
        <v>2930</v>
      </c>
      <c r="P608" s="29" t="s">
        <v>30</v>
      </c>
      <c r="Q608" s="29" t="s">
        <v>31</v>
      </c>
    </row>
    <row r="609" spans="1:17" s="52" customFormat="1" ht="50.1" customHeight="1">
      <c r="A609" s="41">
        <v>2017</v>
      </c>
      <c r="B609" s="41" t="s">
        <v>20</v>
      </c>
      <c r="C609" s="26">
        <v>43045</v>
      </c>
      <c r="D609" s="41" t="s">
        <v>21</v>
      </c>
      <c r="E609" s="41" t="s">
        <v>820</v>
      </c>
      <c r="F609" s="41" t="s">
        <v>821</v>
      </c>
      <c r="G609" s="41" t="s">
        <v>822</v>
      </c>
      <c r="H609" s="41" t="s">
        <v>823</v>
      </c>
      <c r="I609" s="41" t="s">
        <v>389</v>
      </c>
      <c r="J609" s="41" t="s">
        <v>1634</v>
      </c>
      <c r="K609" s="26">
        <v>43045</v>
      </c>
      <c r="L609" s="26">
        <v>43100</v>
      </c>
      <c r="M609" s="41" t="s">
        <v>1635</v>
      </c>
      <c r="N609" s="41" t="s">
        <v>29</v>
      </c>
      <c r="O609" s="50" t="s">
        <v>3269</v>
      </c>
      <c r="P609" s="41" t="s">
        <v>30</v>
      </c>
      <c r="Q609" s="41" t="s">
        <v>31</v>
      </c>
    </row>
    <row r="610" spans="1:17" ht="50.1" customHeight="1">
      <c r="A610" s="29">
        <v>2017</v>
      </c>
      <c r="B610" s="29" t="s">
        <v>20</v>
      </c>
      <c r="C610" s="27">
        <v>43045</v>
      </c>
      <c r="D610" s="29" t="s">
        <v>21</v>
      </c>
      <c r="E610" s="29" t="s">
        <v>1636</v>
      </c>
      <c r="F610" s="29" t="s">
        <v>602</v>
      </c>
      <c r="G610" s="29" t="s">
        <v>827</v>
      </c>
      <c r="H610" s="29" t="s">
        <v>1637</v>
      </c>
      <c r="I610" s="29" t="s">
        <v>1638</v>
      </c>
      <c r="J610" s="29" t="s">
        <v>1639</v>
      </c>
      <c r="K610" s="27">
        <v>43045</v>
      </c>
      <c r="L610" s="27">
        <v>43100</v>
      </c>
      <c r="M610" s="29" t="s">
        <v>1640</v>
      </c>
      <c r="N610" s="29" t="s">
        <v>29</v>
      </c>
      <c r="O610" s="46" t="s">
        <v>2931</v>
      </c>
      <c r="P610" s="29" t="s">
        <v>30</v>
      </c>
      <c r="Q610" s="29" t="s">
        <v>31</v>
      </c>
    </row>
    <row r="611" spans="1:17" ht="50.1" customHeight="1">
      <c r="A611" s="29">
        <v>2017</v>
      </c>
      <c r="B611" s="29" t="s">
        <v>20</v>
      </c>
      <c r="C611" s="27">
        <v>43045</v>
      </c>
      <c r="D611" s="29" t="s">
        <v>21</v>
      </c>
      <c r="E611" s="29" t="s">
        <v>1641</v>
      </c>
      <c r="F611" s="29" t="s">
        <v>1642</v>
      </c>
      <c r="G611" s="29" t="s">
        <v>1643</v>
      </c>
      <c r="H611" s="29" t="s">
        <v>1644</v>
      </c>
      <c r="I611" s="29" t="s">
        <v>1645</v>
      </c>
      <c r="J611" s="29" t="s">
        <v>1646</v>
      </c>
      <c r="K611" s="27">
        <v>43045</v>
      </c>
      <c r="L611" s="27">
        <v>43100</v>
      </c>
      <c r="M611" s="29" t="s">
        <v>1647</v>
      </c>
      <c r="N611" s="29" t="s">
        <v>29</v>
      </c>
      <c r="O611" s="46" t="s">
        <v>2932</v>
      </c>
      <c r="P611" s="29" t="s">
        <v>30</v>
      </c>
      <c r="Q611" s="29" t="s">
        <v>31</v>
      </c>
    </row>
    <row r="612" spans="1:17" ht="50.1" customHeight="1">
      <c r="A612" s="29">
        <v>2017</v>
      </c>
      <c r="B612" s="29" t="s">
        <v>20</v>
      </c>
      <c r="C612" s="27">
        <v>43060</v>
      </c>
      <c r="D612" s="29" t="s">
        <v>21</v>
      </c>
      <c r="E612" s="29" t="s">
        <v>1223</v>
      </c>
      <c r="F612" s="29" t="s">
        <v>528</v>
      </c>
      <c r="G612" s="29" t="s">
        <v>1151</v>
      </c>
      <c r="H612" s="29" t="s">
        <v>1224</v>
      </c>
      <c r="I612" s="29" t="s">
        <v>1225</v>
      </c>
      <c r="J612" s="29" t="s">
        <v>1648</v>
      </c>
      <c r="K612" s="27">
        <v>43060</v>
      </c>
      <c r="L612" s="27">
        <v>43153</v>
      </c>
      <c r="M612" s="29" t="s">
        <v>1649</v>
      </c>
      <c r="N612" s="29" t="s">
        <v>29</v>
      </c>
      <c r="O612" s="46" t="s">
        <v>2933</v>
      </c>
      <c r="P612" s="29" t="s">
        <v>30</v>
      </c>
      <c r="Q612" s="29" t="s">
        <v>31</v>
      </c>
    </row>
    <row r="613" spans="1:17" s="52" customFormat="1" ht="50.1" customHeight="1">
      <c r="A613" s="41">
        <v>2017</v>
      </c>
      <c r="B613" s="41" t="s">
        <v>20</v>
      </c>
      <c r="C613" s="26">
        <v>43060</v>
      </c>
      <c r="D613" s="41" t="s">
        <v>21</v>
      </c>
      <c r="E613" s="41" t="s">
        <v>601</v>
      </c>
      <c r="F613" s="41" t="s">
        <v>908</v>
      </c>
      <c r="G613" s="41" t="s">
        <v>909</v>
      </c>
      <c r="H613" s="41" t="s">
        <v>910</v>
      </c>
      <c r="I613" s="41" t="s">
        <v>911</v>
      </c>
      <c r="J613" s="41" t="s">
        <v>1650</v>
      </c>
      <c r="K613" s="26">
        <v>43060</v>
      </c>
      <c r="L613" s="26">
        <v>43153</v>
      </c>
      <c r="M613" s="41" t="s">
        <v>1651</v>
      </c>
      <c r="N613" s="41" t="s">
        <v>29</v>
      </c>
      <c r="O613" s="50" t="s">
        <v>3270</v>
      </c>
      <c r="P613" s="41" t="s">
        <v>30</v>
      </c>
      <c r="Q613" s="41" t="s">
        <v>31</v>
      </c>
    </row>
    <row r="614" spans="1:17" ht="50.1" customHeight="1">
      <c r="A614" s="29">
        <v>2017</v>
      </c>
      <c r="B614" s="29" t="s">
        <v>20</v>
      </c>
      <c r="C614" s="27">
        <v>43040</v>
      </c>
      <c r="D614" s="29" t="s">
        <v>21</v>
      </c>
      <c r="E614" s="29" t="s">
        <v>601</v>
      </c>
      <c r="F614" s="29" t="s">
        <v>1261</v>
      </c>
      <c r="G614" s="29" t="s">
        <v>1262</v>
      </c>
      <c r="H614" s="29" t="s">
        <v>1263</v>
      </c>
      <c r="I614" s="29" t="s">
        <v>689</v>
      </c>
      <c r="J614" s="29" t="s">
        <v>1652</v>
      </c>
      <c r="K614" s="27">
        <v>43040</v>
      </c>
      <c r="L614" s="27">
        <v>43100</v>
      </c>
      <c r="M614" s="29" t="s">
        <v>1653</v>
      </c>
      <c r="N614" s="29" t="s">
        <v>29</v>
      </c>
      <c r="O614" s="46" t="s">
        <v>2934</v>
      </c>
      <c r="P614" s="29" t="s">
        <v>30</v>
      </c>
      <c r="Q614" s="29" t="s">
        <v>31</v>
      </c>
    </row>
    <row r="615" spans="1:17" ht="50.1" customHeight="1">
      <c r="A615" s="29">
        <v>2017</v>
      </c>
      <c r="B615" s="29" t="s">
        <v>20</v>
      </c>
      <c r="C615" s="27">
        <v>43080</v>
      </c>
      <c r="D615" s="29" t="s">
        <v>21</v>
      </c>
      <c r="E615" s="29" t="s">
        <v>711</v>
      </c>
      <c r="F615" s="29" t="s">
        <v>712</v>
      </c>
      <c r="G615" s="29" t="s">
        <v>713</v>
      </c>
      <c r="H615" s="29" t="s">
        <v>714</v>
      </c>
      <c r="I615" s="29" t="s">
        <v>715</v>
      </c>
      <c r="J615" s="29" t="s">
        <v>1654</v>
      </c>
      <c r="K615" s="27">
        <v>43080</v>
      </c>
      <c r="L615" s="27">
        <v>43159</v>
      </c>
      <c r="M615" s="29" t="s">
        <v>1655</v>
      </c>
      <c r="N615" s="29" t="s">
        <v>29</v>
      </c>
      <c r="O615" s="46" t="s">
        <v>2935</v>
      </c>
      <c r="P615" s="29" t="s">
        <v>30</v>
      </c>
      <c r="Q615" s="29" t="s">
        <v>31</v>
      </c>
    </row>
    <row r="616" spans="1:17" ht="50.1" customHeight="1">
      <c r="A616" s="29">
        <v>2017</v>
      </c>
      <c r="B616" s="29" t="s">
        <v>20</v>
      </c>
      <c r="C616" s="27">
        <v>43080</v>
      </c>
      <c r="D616" s="29" t="s">
        <v>21</v>
      </c>
      <c r="E616" s="29" t="s">
        <v>771</v>
      </c>
      <c r="F616" s="29" t="s">
        <v>772</v>
      </c>
      <c r="G616" s="29" t="s">
        <v>773</v>
      </c>
      <c r="H616" s="29" t="s">
        <v>774</v>
      </c>
      <c r="I616" s="29" t="s">
        <v>775</v>
      </c>
      <c r="J616" s="29" t="s">
        <v>1656</v>
      </c>
      <c r="K616" s="27">
        <v>43080</v>
      </c>
      <c r="L616" s="27">
        <v>43159</v>
      </c>
      <c r="M616" s="29" t="s">
        <v>1657</v>
      </c>
      <c r="N616" s="29" t="s">
        <v>29</v>
      </c>
      <c r="O616" s="46" t="s">
        <v>2936</v>
      </c>
      <c r="P616" s="29" t="s">
        <v>30</v>
      </c>
      <c r="Q616" s="29" t="s">
        <v>31</v>
      </c>
    </row>
    <row r="617" spans="1:17" ht="50.1" customHeight="1">
      <c r="A617" s="29">
        <v>2017</v>
      </c>
      <c r="B617" s="29" t="s">
        <v>20</v>
      </c>
      <c r="C617" s="27">
        <v>43052</v>
      </c>
      <c r="D617" s="29" t="s">
        <v>21</v>
      </c>
      <c r="E617" s="29" t="s">
        <v>1614</v>
      </c>
      <c r="F617" s="29" t="s">
        <v>584</v>
      </c>
      <c r="G617" s="29" t="s">
        <v>475</v>
      </c>
      <c r="H617" s="29" t="s">
        <v>1615</v>
      </c>
      <c r="I617" s="29" t="s">
        <v>1616</v>
      </c>
      <c r="J617" s="29" t="s">
        <v>1658</v>
      </c>
      <c r="K617" s="27">
        <v>43052</v>
      </c>
      <c r="L617" s="27">
        <v>43115</v>
      </c>
      <c r="M617" s="29" t="s">
        <v>1659</v>
      </c>
      <c r="N617" s="29" t="s">
        <v>29</v>
      </c>
      <c r="O617" s="46" t="s">
        <v>2937</v>
      </c>
      <c r="P617" s="29" t="s">
        <v>30</v>
      </c>
      <c r="Q617" s="29" t="s">
        <v>31</v>
      </c>
    </row>
    <row r="618" spans="1:17" ht="50.1" customHeight="1">
      <c r="A618" s="29">
        <v>2017</v>
      </c>
      <c r="B618" s="29" t="s">
        <v>20</v>
      </c>
      <c r="C618" s="27">
        <v>43052</v>
      </c>
      <c r="D618" s="29" t="s">
        <v>21</v>
      </c>
      <c r="E618" s="29" t="s">
        <v>1623</v>
      </c>
      <c r="F618" s="29" t="s">
        <v>1624</v>
      </c>
      <c r="G618" s="29" t="s">
        <v>1625</v>
      </c>
      <c r="H618" s="29" t="s">
        <v>1626</v>
      </c>
      <c r="I618" s="29" t="s">
        <v>1627</v>
      </c>
      <c r="J618" s="29" t="s">
        <v>1660</v>
      </c>
      <c r="K618" s="27">
        <v>43052</v>
      </c>
      <c r="L618" s="27">
        <v>43115</v>
      </c>
      <c r="M618" s="29" t="s">
        <v>1661</v>
      </c>
      <c r="N618" s="29" t="s">
        <v>29</v>
      </c>
      <c r="O618" s="46" t="s">
        <v>2938</v>
      </c>
      <c r="P618" s="29" t="s">
        <v>30</v>
      </c>
      <c r="Q618" s="29" t="s">
        <v>31</v>
      </c>
    </row>
    <row r="619" spans="1:17" ht="50.1" customHeight="1">
      <c r="A619" s="29">
        <v>2017</v>
      </c>
      <c r="B619" s="29" t="s">
        <v>20</v>
      </c>
      <c r="C619" s="27">
        <v>43080</v>
      </c>
      <c r="D619" s="29" t="s">
        <v>21</v>
      </c>
      <c r="E619" s="29" t="s">
        <v>1031</v>
      </c>
      <c r="F619" s="29" t="s">
        <v>1032</v>
      </c>
      <c r="G619" s="29" t="s">
        <v>1033</v>
      </c>
      <c r="H619" s="29" t="s">
        <v>1034</v>
      </c>
      <c r="I619" s="29" t="s">
        <v>1035</v>
      </c>
      <c r="J619" s="29" t="s">
        <v>1662</v>
      </c>
      <c r="K619" s="27">
        <v>43080</v>
      </c>
      <c r="L619" s="27">
        <v>43174</v>
      </c>
      <c r="M619" s="29" t="s">
        <v>1663</v>
      </c>
      <c r="N619" s="29" t="s">
        <v>29</v>
      </c>
      <c r="O619" s="46" t="s">
        <v>2939</v>
      </c>
      <c r="P619" s="29" t="s">
        <v>30</v>
      </c>
      <c r="Q619" s="29" t="s">
        <v>31</v>
      </c>
    </row>
    <row r="620" spans="1:17" ht="50.1" customHeight="1">
      <c r="A620" s="29">
        <v>2017</v>
      </c>
      <c r="B620" s="29" t="s">
        <v>20</v>
      </c>
      <c r="C620" s="27">
        <v>43073</v>
      </c>
      <c r="D620" s="29" t="s">
        <v>21</v>
      </c>
      <c r="E620" s="29" t="s">
        <v>1664</v>
      </c>
      <c r="F620" s="29" t="s">
        <v>1665</v>
      </c>
      <c r="G620" s="29" t="s">
        <v>1666</v>
      </c>
      <c r="H620" s="29" t="s">
        <v>1667</v>
      </c>
      <c r="I620" s="29" t="s">
        <v>1668</v>
      </c>
      <c r="J620" s="29" t="s">
        <v>1669</v>
      </c>
      <c r="K620" s="27">
        <v>43073</v>
      </c>
      <c r="L620" s="27">
        <v>43115</v>
      </c>
      <c r="M620" s="29" t="s">
        <v>1670</v>
      </c>
      <c r="N620" s="29" t="s">
        <v>29</v>
      </c>
      <c r="O620" s="46" t="s">
        <v>2940</v>
      </c>
      <c r="P620" s="29" t="s">
        <v>30</v>
      </c>
      <c r="Q620" s="29" t="s">
        <v>31</v>
      </c>
    </row>
    <row r="621" spans="1:17" ht="50.1" customHeight="1">
      <c r="A621" s="29">
        <v>2017</v>
      </c>
      <c r="B621" s="29" t="s">
        <v>20</v>
      </c>
      <c r="C621" s="27">
        <v>43080</v>
      </c>
      <c r="D621" s="29" t="s">
        <v>21</v>
      </c>
      <c r="E621" s="29" t="s">
        <v>595</v>
      </c>
      <c r="F621" s="29" t="s">
        <v>826</v>
      </c>
      <c r="G621" s="29" t="s">
        <v>827</v>
      </c>
      <c r="H621" s="29" t="s">
        <v>828</v>
      </c>
      <c r="I621" s="29" t="s">
        <v>829</v>
      </c>
      <c r="J621" s="29" t="s">
        <v>1671</v>
      </c>
      <c r="K621" s="27">
        <v>43080</v>
      </c>
      <c r="L621" s="27">
        <v>43146</v>
      </c>
      <c r="M621" s="29" t="s">
        <v>1672</v>
      </c>
      <c r="N621" s="29" t="s">
        <v>29</v>
      </c>
      <c r="O621" s="46" t="s">
        <v>2941</v>
      </c>
      <c r="P621" s="29" t="s">
        <v>30</v>
      </c>
      <c r="Q621" s="29" t="s">
        <v>31</v>
      </c>
    </row>
    <row r="622" spans="1:17" ht="50.1" customHeight="1">
      <c r="A622" s="29">
        <v>2017</v>
      </c>
      <c r="B622" s="29" t="s">
        <v>20</v>
      </c>
      <c r="C622" s="27">
        <v>43031</v>
      </c>
      <c r="D622" s="29" t="s">
        <v>21</v>
      </c>
      <c r="E622" s="29" t="s">
        <v>1673</v>
      </c>
      <c r="F622" s="29" t="s">
        <v>1674</v>
      </c>
      <c r="G622" s="29" t="s">
        <v>952</v>
      </c>
      <c r="H622" s="29" t="s">
        <v>1675</v>
      </c>
      <c r="I622" s="29" t="s">
        <v>1676</v>
      </c>
      <c r="J622" s="29" t="s">
        <v>1677</v>
      </c>
      <c r="K622" s="27">
        <v>43031</v>
      </c>
      <c r="L622" s="27">
        <v>43084</v>
      </c>
      <c r="M622" s="29" t="s">
        <v>1678</v>
      </c>
      <c r="N622" s="29" t="s">
        <v>29</v>
      </c>
      <c r="O622" s="46" t="s">
        <v>2942</v>
      </c>
      <c r="P622" s="29" t="s">
        <v>30</v>
      </c>
      <c r="Q622" s="29" t="s">
        <v>31</v>
      </c>
    </row>
    <row r="623" spans="1:17" ht="50.1" customHeight="1">
      <c r="A623" s="29">
        <v>2017</v>
      </c>
      <c r="B623" s="29" t="s">
        <v>20</v>
      </c>
      <c r="C623" s="27">
        <v>43033</v>
      </c>
      <c r="D623" s="29" t="s">
        <v>21</v>
      </c>
      <c r="E623" s="29" t="s">
        <v>1128</v>
      </c>
      <c r="F623" s="29" t="s">
        <v>1129</v>
      </c>
      <c r="G623" s="29" t="s">
        <v>1130</v>
      </c>
      <c r="H623" s="29" t="s">
        <v>1131</v>
      </c>
      <c r="I623" s="29" t="s">
        <v>420</v>
      </c>
      <c r="J623" s="29" t="s">
        <v>1679</v>
      </c>
      <c r="K623" s="27">
        <v>43033</v>
      </c>
      <c r="L623" s="27">
        <v>43089</v>
      </c>
      <c r="M623" s="29" t="s">
        <v>1680</v>
      </c>
      <c r="N623" s="29" t="s">
        <v>29</v>
      </c>
      <c r="O623" s="46" t="s">
        <v>2943</v>
      </c>
      <c r="P623" s="29" t="s">
        <v>30</v>
      </c>
      <c r="Q623" s="29" t="s">
        <v>31</v>
      </c>
    </row>
    <row r="624" spans="1:17" ht="50.1" customHeight="1">
      <c r="A624" s="29">
        <v>2017</v>
      </c>
      <c r="B624" s="29" t="s">
        <v>20</v>
      </c>
      <c r="C624" s="27">
        <v>43080</v>
      </c>
      <c r="D624" s="29" t="s">
        <v>21</v>
      </c>
      <c r="E624" s="29" t="s">
        <v>621</v>
      </c>
      <c r="F624" s="29" t="s">
        <v>622</v>
      </c>
      <c r="G624" s="29" t="s">
        <v>623</v>
      </c>
      <c r="H624" s="29" t="s">
        <v>624</v>
      </c>
      <c r="I624" s="29" t="s">
        <v>376</v>
      </c>
      <c r="J624" s="29" t="s">
        <v>1681</v>
      </c>
      <c r="K624" s="27">
        <v>43080</v>
      </c>
      <c r="L624" s="27">
        <v>43146</v>
      </c>
      <c r="M624" s="29" t="s">
        <v>1682</v>
      </c>
      <c r="N624" s="29" t="s">
        <v>29</v>
      </c>
      <c r="O624" s="46" t="s">
        <v>2944</v>
      </c>
      <c r="P624" s="29" t="s">
        <v>30</v>
      </c>
      <c r="Q624" s="29" t="s">
        <v>31</v>
      </c>
    </row>
    <row r="625" spans="1:17" ht="50.1" customHeight="1">
      <c r="A625" s="29">
        <v>2017</v>
      </c>
      <c r="B625" s="29" t="s">
        <v>20</v>
      </c>
      <c r="C625" s="27">
        <v>43021</v>
      </c>
      <c r="D625" s="29" t="s">
        <v>21</v>
      </c>
      <c r="E625" s="29" t="s">
        <v>1064</v>
      </c>
      <c r="F625" s="29" t="s">
        <v>773</v>
      </c>
      <c r="G625" s="29" t="s">
        <v>1683</v>
      </c>
      <c r="H625" s="29" t="s">
        <v>1684</v>
      </c>
      <c r="I625" s="29" t="s">
        <v>1685</v>
      </c>
      <c r="J625" s="29" t="s">
        <v>1686</v>
      </c>
      <c r="K625" s="27">
        <v>43024</v>
      </c>
      <c r="L625" s="27">
        <v>43100</v>
      </c>
      <c r="M625" s="29" t="s">
        <v>1687</v>
      </c>
      <c r="N625" s="29" t="s">
        <v>29</v>
      </c>
      <c r="O625" s="46" t="s">
        <v>2945</v>
      </c>
      <c r="P625" s="29" t="s">
        <v>30</v>
      </c>
      <c r="Q625" s="29" t="s">
        <v>31</v>
      </c>
    </row>
    <row r="626" spans="1:17" ht="50.1" customHeight="1">
      <c r="A626" s="29">
        <v>2017</v>
      </c>
      <c r="B626" s="29" t="s">
        <v>20</v>
      </c>
      <c r="C626" s="27">
        <v>43084</v>
      </c>
      <c r="D626" s="29" t="s">
        <v>21</v>
      </c>
      <c r="E626" s="29" t="s">
        <v>576</v>
      </c>
      <c r="F626" s="29" t="s">
        <v>577</v>
      </c>
      <c r="G626" s="29" t="s">
        <v>541</v>
      </c>
      <c r="H626" s="29" t="s">
        <v>1688</v>
      </c>
      <c r="I626" s="29" t="s">
        <v>579</v>
      </c>
      <c r="J626" s="29" t="s">
        <v>1689</v>
      </c>
      <c r="K626" s="27">
        <v>43084</v>
      </c>
      <c r="L626" s="27">
        <v>43203</v>
      </c>
      <c r="M626" s="29" t="s">
        <v>1690</v>
      </c>
      <c r="N626" s="29" t="s">
        <v>29</v>
      </c>
      <c r="O626" s="46" t="s">
        <v>2946</v>
      </c>
      <c r="P626" s="29" t="s">
        <v>30</v>
      </c>
      <c r="Q626" s="29" t="s">
        <v>31</v>
      </c>
    </row>
    <row r="627" spans="1:17" ht="50.1" customHeight="1">
      <c r="A627" s="29">
        <v>2017</v>
      </c>
      <c r="B627" s="29" t="s">
        <v>20</v>
      </c>
      <c r="C627" s="27">
        <v>43084</v>
      </c>
      <c r="D627" s="29" t="s">
        <v>21</v>
      </c>
      <c r="E627" s="29" t="s">
        <v>451</v>
      </c>
      <c r="F627" s="29" t="s">
        <v>452</v>
      </c>
      <c r="G627" s="29" t="s">
        <v>453</v>
      </c>
      <c r="H627" s="29" t="s">
        <v>454</v>
      </c>
      <c r="I627" s="29" t="s">
        <v>455</v>
      </c>
      <c r="J627" s="29" t="s">
        <v>1691</v>
      </c>
      <c r="K627" s="27">
        <v>43084</v>
      </c>
      <c r="L627" s="27">
        <v>43203</v>
      </c>
      <c r="M627" s="29" t="s">
        <v>1692</v>
      </c>
      <c r="N627" s="29" t="s">
        <v>29</v>
      </c>
      <c r="O627" s="46" t="s">
        <v>2947</v>
      </c>
      <c r="P627" s="29" t="s">
        <v>30</v>
      </c>
      <c r="Q627" s="29" t="s">
        <v>31</v>
      </c>
    </row>
    <row r="628" spans="1:17" ht="50.1" customHeight="1">
      <c r="A628" s="29">
        <v>2017</v>
      </c>
      <c r="B628" s="29" t="s">
        <v>20</v>
      </c>
      <c r="C628" s="27">
        <v>43084</v>
      </c>
      <c r="D628" s="29" t="s">
        <v>21</v>
      </c>
      <c r="E628" s="29" t="s">
        <v>1693</v>
      </c>
      <c r="F628" s="29" t="s">
        <v>1694</v>
      </c>
      <c r="G628" s="29" t="s">
        <v>1695</v>
      </c>
      <c r="H628" s="29" t="s">
        <v>1696</v>
      </c>
      <c r="I628" s="29" t="s">
        <v>1697</v>
      </c>
      <c r="J628" s="29" t="s">
        <v>1310</v>
      </c>
      <c r="K628" s="27">
        <v>43084</v>
      </c>
      <c r="L628" s="27">
        <v>43203</v>
      </c>
      <c r="M628" s="29" t="s">
        <v>1698</v>
      </c>
      <c r="N628" s="29" t="s">
        <v>29</v>
      </c>
      <c r="O628" s="46" t="s">
        <v>2948</v>
      </c>
      <c r="P628" s="29" t="s">
        <v>30</v>
      </c>
      <c r="Q628" s="29" t="s">
        <v>31</v>
      </c>
    </row>
    <row r="629" spans="1:17" ht="50.1" customHeight="1">
      <c r="A629" s="29">
        <v>2017</v>
      </c>
      <c r="B629" s="29" t="s">
        <v>20</v>
      </c>
      <c r="C629" s="27">
        <v>43042</v>
      </c>
      <c r="D629" s="29" t="s">
        <v>21</v>
      </c>
      <c r="E629" s="29" t="s">
        <v>1699</v>
      </c>
      <c r="F629" s="29" t="s">
        <v>1074</v>
      </c>
      <c r="G629" s="29" t="s">
        <v>1391</v>
      </c>
      <c r="H629" s="29" t="s">
        <v>1700</v>
      </c>
      <c r="I629" s="29" t="s">
        <v>213</v>
      </c>
      <c r="J629" s="29" t="s">
        <v>1701</v>
      </c>
      <c r="K629" s="27">
        <v>43045</v>
      </c>
      <c r="L629" s="27">
        <v>43159</v>
      </c>
      <c r="M629" s="29" t="s">
        <v>1702</v>
      </c>
      <c r="N629" s="29" t="s">
        <v>29</v>
      </c>
      <c r="O629" s="46" t="s">
        <v>2949</v>
      </c>
      <c r="P629" s="29" t="s">
        <v>30</v>
      </c>
      <c r="Q629" s="29" t="s">
        <v>31</v>
      </c>
    </row>
    <row r="630" spans="1:17" ht="50.1" customHeight="1">
      <c r="A630" s="29">
        <v>2017</v>
      </c>
      <c r="B630" s="29" t="s">
        <v>20</v>
      </c>
      <c r="C630" s="27">
        <v>43070</v>
      </c>
      <c r="D630" s="29" t="s">
        <v>21</v>
      </c>
      <c r="E630" s="29" t="s">
        <v>1703</v>
      </c>
      <c r="F630" s="29" t="s">
        <v>1704</v>
      </c>
      <c r="G630" s="29" t="s">
        <v>543</v>
      </c>
      <c r="H630" s="29" t="s">
        <v>1705</v>
      </c>
      <c r="I630" s="29" t="s">
        <v>1706</v>
      </c>
      <c r="J630" s="29" t="s">
        <v>1707</v>
      </c>
      <c r="K630" s="27">
        <v>43070</v>
      </c>
      <c r="L630" s="27">
        <v>43100</v>
      </c>
      <c r="M630" s="29" t="s">
        <v>1708</v>
      </c>
      <c r="N630" s="29" t="s">
        <v>29</v>
      </c>
      <c r="O630" s="46" t="s">
        <v>2950</v>
      </c>
      <c r="P630" s="29" t="s">
        <v>30</v>
      </c>
      <c r="Q630" s="29" t="s">
        <v>31</v>
      </c>
    </row>
    <row r="631" spans="1:17" ht="50.1" customHeight="1">
      <c r="A631" s="29">
        <v>2017</v>
      </c>
      <c r="B631" s="29" t="s">
        <v>20</v>
      </c>
      <c r="C631" s="27">
        <v>43056</v>
      </c>
      <c r="D631" s="29" t="s">
        <v>21</v>
      </c>
      <c r="E631" s="29" t="s">
        <v>1709</v>
      </c>
      <c r="F631" s="29" t="s">
        <v>628</v>
      </c>
      <c r="G631" s="29" t="s">
        <v>629</v>
      </c>
      <c r="H631" s="29" t="s">
        <v>1710</v>
      </c>
      <c r="I631" s="29" t="s">
        <v>1711</v>
      </c>
      <c r="J631" s="29" t="s">
        <v>1712</v>
      </c>
      <c r="K631" s="27">
        <v>43060</v>
      </c>
      <c r="L631" s="27">
        <v>43115</v>
      </c>
      <c r="M631" s="29" t="s">
        <v>1713</v>
      </c>
      <c r="N631" s="29" t="s">
        <v>29</v>
      </c>
      <c r="O631" s="46" t="s">
        <v>2951</v>
      </c>
      <c r="P631" s="29" t="s">
        <v>30</v>
      </c>
      <c r="Q631" s="29" t="s">
        <v>31</v>
      </c>
    </row>
    <row r="632" spans="1:17" ht="50.1" customHeight="1">
      <c r="A632" s="29">
        <v>2017</v>
      </c>
      <c r="B632" s="29" t="s">
        <v>20</v>
      </c>
      <c r="C632" s="27">
        <v>43042</v>
      </c>
      <c r="D632" s="29" t="s">
        <v>21</v>
      </c>
      <c r="E632" s="29" t="s">
        <v>1064</v>
      </c>
      <c r="F632" s="29" t="s">
        <v>537</v>
      </c>
      <c r="G632" s="29" t="s">
        <v>1312</v>
      </c>
      <c r="H632" s="29" t="s">
        <v>31</v>
      </c>
      <c r="I632" s="29" t="s">
        <v>1900</v>
      </c>
      <c r="J632" s="29" t="s">
        <v>1714</v>
      </c>
      <c r="K632" s="27">
        <v>43045</v>
      </c>
      <c r="L632" s="27">
        <v>43100</v>
      </c>
      <c r="M632" s="29" t="s">
        <v>1715</v>
      </c>
      <c r="N632" s="29" t="s">
        <v>29</v>
      </c>
      <c r="O632" s="46" t="s">
        <v>2952</v>
      </c>
      <c r="P632" s="29" t="s">
        <v>30</v>
      </c>
      <c r="Q632" s="29" t="s">
        <v>31</v>
      </c>
    </row>
    <row r="633" spans="1:17" ht="50.1" customHeight="1">
      <c r="A633" s="29">
        <v>2017</v>
      </c>
      <c r="B633" s="29" t="s">
        <v>20</v>
      </c>
      <c r="C633" s="27">
        <v>43021</v>
      </c>
      <c r="D633" s="29" t="s">
        <v>21</v>
      </c>
      <c r="E633" s="29" t="s">
        <v>492</v>
      </c>
      <c r="F633" s="29" t="s">
        <v>493</v>
      </c>
      <c r="G633" s="29" t="s">
        <v>494</v>
      </c>
      <c r="H633" s="29" t="s">
        <v>1336</v>
      </c>
      <c r="I633" s="29" t="s">
        <v>496</v>
      </c>
      <c r="J633" s="29" t="s">
        <v>1716</v>
      </c>
      <c r="K633" s="27">
        <v>43024</v>
      </c>
      <c r="L633" s="27">
        <v>43100</v>
      </c>
      <c r="M633" s="29" t="s">
        <v>1717</v>
      </c>
      <c r="N633" s="29" t="s">
        <v>29</v>
      </c>
      <c r="O633" s="46" t="s">
        <v>2953</v>
      </c>
      <c r="P633" s="29" t="s">
        <v>30</v>
      </c>
      <c r="Q633" s="29" t="s">
        <v>31</v>
      </c>
    </row>
    <row r="634" spans="1:17" ht="50.1" customHeight="1">
      <c r="A634" s="29">
        <v>2017</v>
      </c>
      <c r="B634" s="29" t="s">
        <v>20</v>
      </c>
      <c r="C634" s="27">
        <v>43050</v>
      </c>
      <c r="D634" s="29" t="s">
        <v>21</v>
      </c>
      <c r="E634" s="29" t="s">
        <v>1718</v>
      </c>
      <c r="F634" s="29" t="s">
        <v>459</v>
      </c>
      <c r="G634" s="29" t="s">
        <v>1719</v>
      </c>
      <c r="H634" s="29" t="s">
        <v>1720</v>
      </c>
      <c r="I634" s="29" t="s">
        <v>161</v>
      </c>
      <c r="J634" s="29" t="s">
        <v>1721</v>
      </c>
      <c r="K634" s="27">
        <v>43050</v>
      </c>
      <c r="L634" s="27">
        <v>43100</v>
      </c>
      <c r="M634" s="29" t="s">
        <v>1722</v>
      </c>
      <c r="N634" s="29" t="s">
        <v>29</v>
      </c>
      <c r="O634" s="46" t="s">
        <v>2954</v>
      </c>
      <c r="P634" s="29" t="s">
        <v>30</v>
      </c>
      <c r="Q634" s="29" t="s">
        <v>31</v>
      </c>
    </row>
    <row r="635" spans="1:17" ht="50.1" customHeight="1">
      <c r="A635" s="29">
        <v>2017</v>
      </c>
      <c r="B635" s="29" t="s">
        <v>20</v>
      </c>
      <c r="C635" s="27">
        <v>43050</v>
      </c>
      <c r="D635" s="29" t="s">
        <v>21</v>
      </c>
      <c r="E635" s="29" t="s">
        <v>1723</v>
      </c>
      <c r="F635" s="29" t="s">
        <v>1724</v>
      </c>
      <c r="G635" s="29" t="s">
        <v>1244</v>
      </c>
      <c r="H635" s="29" t="s">
        <v>31</v>
      </c>
      <c r="I635" s="29" t="s">
        <v>1900</v>
      </c>
      <c r="J635" s="29" t="s">
        <v>1725</v>
      </c>
      <c r="K635" s="27">
        <v>43050</v>
      </c>
      <c r="L635" s="27">
        <v>43131</v>
      </c>
      <c r="M635" s="29" t="s">
        <v>1726</v>
      </c>
      <c r="N635" s="29" t="s">
        <v>29</v>
      </c>
      <c r="O635" s="46" t="s">
        <v>2955</v>
      </c>
      <c r="P635" s="29" t="s">
        <v>30</v>
      </c>
      <c r="Q635" s="29" t="s">
        <v>31</v>
      </c>
    </row>
    <row r="636" spans="1:17" ht="50.1" customHeight="1">
      <c r="A636" s="29">
        <v>2017</v>
      </c>
      <c r="B636" s="29" t="s">
        <v>20</v>
      </c>
      <c r="C636" s="27">
        <v>43042</v>
      </c>
      <c r="D636" s="29" t="s">
        <v>21</v>
      </c>
      <c r="E636" s="29" t="s">
        <v>950</v>
      </c>
      <c r="F636" s="29" t="s">
        <v>951</v>
      </c>
      <c r="G636" s="29" t="s">
        <v>952</v>
      </c>
      <c r="H636" s="29" t="s">
        <v>1413</v>
      </c>
      <c r="I636" s="29" t="s">
        <v>1414</v>
      </c>
      <c r="J636" s="29" t="s">
        <v>1727</v>
      </c>
      <c r="K636" s="27">
        <v>43045</v>
      </c>
      <c r="L636" s="27">
        <v>43100</v>
      </c>
      <c r="M636" s="29" t="s">
        <v>1728</v>
      </c>
      <c r="N636" s="29" t="s">
        <v>29</v>
      </c>
      <c r="O636" s="46" t="s">
        <v>2956</v>
      </c>
      <c r="P636" s="29" t="s">
        <v>30</v>
      </c>
      <c r="Q636" s="29" t="s">
        <v>31</v>
      </c>
    </row>
    <row r="637" spans="1:17" ht="50.1" customHeight="1">
      <c r="A637" s="29">
        <v>2017</v>
      </c>
      <c r="B637" s="29" t="s">
        <v>20</v>
      </c>
      <c r="C637" s="27">
        <v>43042</v>
      </c>
      <c r="D637" s="29" t="s">
        <v>21</v>
      </c>
      <c r="E637" s="29" t="s">
        <v>929</v>
      </c>
      <c r="F637" s="29" t="s">
        <v>797</v>
      </c>
      <c r="G637" s="29" t="s">
        <v>930</v>
      </c>
      <c r="H637" s="29" t="s">
        <v>931</v>
      </c>
      <c r="I637" s="29" t="s">
        <v>932</v>
      </c>
      <c r="J637" s="29" t="s">
        <v>1729</v>
      </c>
      <c r="K637" s="27">
        <v>43045</v>
      </c>
      <c r="L637" s="27">
        <v>43100</v>
      </c>
      <c r="M637" s="29" t="s">
        <v>1730</v>
      </c>
      <c r="N637" s="29" t="s">
        <v>29</v>
      </c>
      <c r="O637" s="46" t="s">
        <v>2957</v>
      </c>
      <c r="P637" s="29" t="s">
        <v>30</v>
      </c>
      <c r="Q637" s="29" t="s">
        <v>31</v>
      </c>
    </row>
    <row r="638" spans="1:17" s="52" customFormat="1" ht="50.1" customHeight="1">
      <c r="A638" s="41">
        <v>2017</v>
      </c>
      <c r="B638" s="41" t="s">
        <v>20</v>
      </c>
      <c r="C638" s="26">
        <v>43042</v>
      </c>
      <c r="D638" s="41" t="s">
        <v>21</v>
      </c>
      <c r="E638" s="41" t="s">
        <v>561</v>
      </c>
      <c r="F638" s="41" t="s">
        <v>562</v>
      </c>
      <c r="G638" s="41" t="s">
        <v>563</v>
      </c>
      <c r="H638" s="41" t="s">
        <v>564</v>
      </c>
      <c r="I638" s="41" t="s">
        <v>1061</v>
      </c>
      <c r="J638" s="41" t="s">
        <v>1731</v>
      </c>
      <c r="K638" s="26">
        <v>43045</v>
      </c>
      <c r="L638" s="26">
        <v>43146</v>
      </c>
      <c r="M638" s="41" t="s">
        <v>1732</v>
      </c>
      <c r="N638" s="41" t="s">
        <v>29</v>
      </c>
      <c r="O638" s="50" t="s">
        <v>3271</v>
      </c>
      <c r="P638" s="41" t="s">
        <v>30</v>
      </c>
      <c r="Q638" s="41" t="s">
        <v>31</v>
      </c>
    </row>
    <row r="639" spans="1:17" ht="50.1" customHeight="1">
      <c r="A639" s="29">
        <v>2017</v>
      </c>
      <c r="B639" s="29" t="s">
        <v>20</v>
      </c>
      <c r="C639" s="27">
        <v>43053</v>
      </c>
      <c r="D639" s="29" t="s">
        <v>21</v>
      </c>
      <c r="E639" s="29" t="s">
        <v>1436</v>
      </c>
      <c r="F639" s="29" t="s">
        <v>1130</v>
      </c>
      <c r="G639" s="29" t="s">
        <v>1437</v>
      </c>
      <c r="H639" s="29" t="s">
        <v>1438</v>
      </c>
      <c r="I639" s="29" t="s">
        <v>1439</v>
      </c>
      <c r="J639" s="29" t="s">
        <v>1733</v>
      </c>
      <c r="K639" s="27">
        <v>43054</v>
      </c>
      <c r="L639" s="27">
        <v>43100</v>
      </c>
      <c r="M639" s="29" t="s">
        <v>1734</v>
      </c>
      <c r="N639" s="29" t="s">
        <v>29</v>
      </c>
      <c r="O639" s="46" t="s">
        <v>2958</v>
      </c>
      <c r="P639" s="29" t="s">
        <v>30</v>
      </c>
      <c r="Q639" s="29" t="s">
        <v>31</v>
      </c>
    </row>
    <row r="640" spans="1:17" ht="50.1" customHeight="1">
      <c r="A640" s="29">
        <v>2017</v>
      </c>
      <c r="B640" s="29" t="s">
        <v>20</v>
      </c>
      <c r="C640" s="27">
        <v>43080</v>
      </c>
      <c r="D640" s="29" t="s">
        <v>21</v>
      </c>
      <c r="E640" s="29" t="s">
        <v>1735</v>
      </c>
      <c r="F640" s="29" t="s">
        <v>1736</v>
      </c>
      <c r="G640" s="29" t="s">
        <v>1737</v>
      </c>
      <c r="H640" s="29" t="s">
        <v>1738</v>
      </c>
      <c r="I640" s="29" t="s">
        <v>1739</v>
      </c>
      <c r="J640" s="29" t="s">
        <v>1740</v>
      </c>
      <c r="K640" s="27">
        <v>43080</v>
      </c>
      <c r="L640" s="27">
        <v>43177</v>
      </c>
      <c r="M640" s="29" t="s">
        <v>1741</v>
      </c>
      <c r="N640" s="29" t="s">
        <v>29</v>
      </c>
      <c r="O640" s="46" t="s">
        <v>2959</v>
      </c>
      <c r="P640" s="29" t="s">
        <v>30</v>
      </c>
      <c r="Q640" s="29" t="s">
        <v>31</v>
      </c>
    </row>
    <row r="641" spans="1:17" ht="50.1" customHeight="1">
      <c r="A641" s="29">
        <v>2018</v>
      </c>
      <c r="B641" s="29" t="s">
        <v>20</v>
      </c>
      <c r="C641" s="27">
        <v>43115</v>
      </c>
      <c r="D641" s="29" t="s">
        <v>21</v>
      </c>
      <c r="E641" s="29" t="s">
        <v>1250</v>
      </c>
      <c r="F641" s="29" t="s">
        <v>545</v>
      </c>
      <c r="G641" s="29" t="s">
        <v>811</v>
      </c>
      <c r="H641" s="29" t="s">
        <v>1251</v>
      </c>
      <c r="I641" s="29" t="s">
        <v>1252</v>
      </c>
      <c r="J641" s="29" t="s">
        <v>1754</v>
      </c>
      <c r="K641" s="27">
        <v>43115</v>
      </c>
      <c r="L641" s="27">
        <v>43177</v>
      </c>
      <c r="M641" s="29" t="s">
        <v>1755</v>
      </c>
      <c r="N641" s="29" t="s">
        <v>29</v>
      </c>
      <c r="O641" s="46" t="s">
        <v>2960</v>
      </c>
      <c r="P641" s="29" t="s">
        <v>30</v>
      </c>
      <c r="Q641" s="29" t="s">
        <v>31</v>
      </c>
    </row>
    <row r="642" spans="1:17" ht="50.1" customHeight="1">
      <c r="A642" s="29">
        <v>2018</v>
      </c>
      <c r="B642" s="29" t="s">
        <v>20</v>
      </c>
      <c r="C642" s="27">
        <v>43115</v>
      </c>
      <c r="D642" s="29" t="s">
        <v>21</v>
      </c>
      <c r="E642" s="29" t="s">
        <v>1699</v>
      </c>
      <c r="F642" s="29" t="s">
        <v>1074</v>
      </c>
      <c r="G642" s="29" t="s">
        <v>1391</v>
      </c>
      <c r="H642" s="29" t="s">
        <v>1700</v>
      </c>
      <c r="I642" s="29" t="s">
        <v>213</v>
      </c>
      <c r="J642" s="29" t="s">
        <v>1756</v>
      </c>
      <c r="K642" s="27">
        <v>43115</v>
      </c>
      <c r="L642" s="27">
        <v>43159</v>
      </c>
      <c r="M642" s="29" t="s">
        <v>1757</v>
      </c>
      <c r="N642" s="29" t="s">
        <v>29</v>
      </c>
      <c r="O642" s="46" t="s">
        <v>2961</v>
      </c>
      <c r="P642" s="29" t="s">
        <v>149</v>
      </c>
      <c r="Q642" s="29" t="s">
        <v>31</v>
      </c>
    </row>
    <row r="643" spans="1:17" ht="50.1" customHeight="1">
      <c r="A643" s="29">
        <v>2018</v>
      </c>
      <c r="B643" s="29" t="s">
        <v>20</v>
      </c>
      <c r="C643" s="27">
        <v>43115</v>
      </c>
      <c r="D643" s="29" t="s">
        <v>21</v>
      </c>
      <c r="E643" s="29" t="s">
        <v>1758</v>
      </c>
      <c r="F643" s="29" t="s">
        <v>779</v>
      </c>
      <c r="G643" s="29" t="s">
        <v>1048</v>
      </c>
      <c r="H643" s="29" t="s">
        <v>1759</v>
      </c>
      <c r="I643" s="29" t="s">
        <v>781</v>
      </c>
      <c r="J643" s="29" t="s">
        <v>1760</v>
      </c>
      <c r="K643" s="27">
        <v>43115</v>
      </c>
      <c r="L643" s="27">
        <v>43192</v>
      </c>
      <c r="M643" s="29" t="s">
        <v>1761</v>
      </c>
      <c r="N643" s="29" t="s">
        <v>29</v>
      </c>
      <c r="O643" s="46" t="s">
        <v>2962</v>
      </c>
      <c r="P643" s="29" t="s">
        <v>30</v>
      </c>
      <c r="Q643" s="29" t="s">
        <v>31</v>
      </c>
    </row>
    <row r="644" spans="1:17" ht="50.1" customHeight="1">
      <c r="A644" s="29">
        <v>2018</v>
      </c>
      <c r="B644" s="29" t="s">
        <v>20</v>
      </c>
      <c r="C644" s="27">
        <v>43150</v>
      </c>
      <c r="D644" s="29" t="s">
        <v>21</v>
      </c>
      <c r="E644" s="29" t="s">
        <v>1762</v>
      </c>
      <c r="F644" s="29" t="s">
        <v>1763</v>
      </c>
      <c r="G644" s="29" t="s">
        <v>1764</v>
      </c>
      <c r="H644" s="29" t="s">
        <v>681</v>
      </c>
      <c r="I644" s="29" t="s">
        <v>682</v>
      </c>
      <c r="J644" s="29" t="s">
        <v>1765</v>
      </c>
      <c r="K644" s="27">
        <v>43150</v>
      </c>
      <c r="L644" s="27">
        <v>43174</v>
      </c>
      <c r="M644" s="29" t="s">
        <v>1766</v>
      </c>
      <c r="N644" s="29" t="s">
        <v>29</v>
      </c>
      <c r="O644" s="46" t="s">
        <v>2963</v>
      </c>
      <c r="P644" s="29" t="s">
        <v>30</v>
      </c>
      <c r="Q644" s="29" t="s">
        <v>31</v>
      </c>
    </row>
    <row r="645" spans="1:17" ht="50.1" customHeight="1">
      <c r="A645" s="29">
        <v>2018</v>
      </c>
      <c r="B645" s="29" t="s">
        <v>20</v>
      </c>
      <c r="C645" s="27">
        <v>43150</v>
      </c>
      <c r="D645" s="29" t="s">
        <v>21</v>
      </c>
      <c r="E645" s="29" t="s">
        <v>852</v>
      </c>
      <c r="F645" s="29" t="s">
        <v>1048</v>
      </c>
      <c r="G645" s="29" t="s">
        <v>493</v>
      </c>
      <c r="H645" s="29" t="s">
        <v>1266</v>
      </c>
      <c r="I645" s="29" t="s">
        <v>365</v>
      </c>
      <c r="J645" s="29" t="s">
        <v>1767</v>
      </c>
      <c r="K645" s="27">
        <v>43150</v>
      </c>
      <c r="L645" s="27">
        <v>43189</v>
      </c>
      <c r="M645" s="29" t="s">
        <v>1768</v>
      </c>
      <c r="N645" s="29" t="s">
        <v>29</v>
      </c>
      <c r="O645" s="46" t="s">
        <v>2964</v>
      </c>
      <c r="P645" s="29" t="s">
        <v>30</v>
      </c>
      <c r="Q645" s="29" t="s">
        <v>31</v>
      </c>
    </row>
    <row r="646" spans="1:17" ht="50.1" customHeight="1">
      <c r="A646" s="29">
        <v>2018</v>
      </c>
      <c r="B646" s="29" t="s">
        <v>20</v>
      </c>
      <c r="C646" s="27">
        <v>43150</v>
      </c>
      <c r="D646" s="29" t="s">
        <v>21</v>
      </c>
      <c r="E646" s="29" t="s">
        <v>570</v>
      </c>
      <c r="F646" s="29" t="s">
        <v>494</v>
      </c>
      <c r="G646" s="29" t="s">
        <v>571</v>
      </c>
      <c r="H646" s="29" t="s">
        <v>572</v>
      </c>
      <c r="I646" s="29" t="s">
        <v>573</v>
      </c>
      <c r="J646" s="29" t="s">
        <v>1769</v>
      </c>
      <c r="K646" s="27">
        <v>43150</v>
      </c>
      <c r="L646" s="27">
        <v>43174</v>
      </c>
      <c r="M646" s="29" t="s">
        <v>1770</v>
      </c>
      <c r="N646" s="29" t="s">
        <v>29</v>
      </c>
      <c r="O646" s="46" t="s">
        <v>2965</v>
      </c>
      <c r="P646" s="29" t="s">
        <v>30</v>
      </c>
      <c r="Q646" s="29" t="s">
        <v>31</v>
      </c>
    </row>
    <row r="647" spans="1:17" ht="50.1" customHeight="1">
      <c r="A647" s="29">
        <v>2018</v>
      </c>
      <c r="B647" s="29" t="s">
        <v>20</v>
      </c>
      <c r="C647" s="27">
        <v>43140</v>
      </c>
      <c r="D647" s="29" t="s">
        <v>21</v>
      </c>
      <c r="E647" s="29" t="s">
        <v>1771</v>
      </c>
      <c r="F647" s="29" t="s">
        <v>1772</v>
      </c>
      <c r="G647" s="29" t="s">
        <v>1773</v>
      </c>
      <c r="H647" s="29" t="s">
        <v>1774</v>
      </c>
      <c r="I647" s="29" t="s">
        <v>1775</v>
      </c>
      <c r="J647" s="29" t="s">
        <v>1776</v>
      </c>
      <c r="K647" s="27">
        <v>43143</v>
      </c>
      <c r="L647" s="27">
        <v>43190</v>
      </c>
      <c r="M647" s="29" t="s">
        <v>1777</v>
      </c>
      <c r="N647" s="29" t="s">
        <v>29</v>
      </c>
      <c r="O647" s="46" t="s">
        <v>2966</v>
      </c>
      <c r="P647" s="29" t="s">
        <v>30</v>
      </c>
      <c r="Q647" s="29" t="s">
        <v>31</v>
      </c>
    </row>
    <row r="648" spans="1:17" ht="50.1" customHeight="1">
      <c r="A648" s="29">
        <v>2018</v>
      </c>
      <c r="B648" s="29" t="s">
        <v>20</v>
      </c>
      <c r="C648" s="27">
        <v>43145</v>
      </c>
      <c r="D648" s="29" t="s">
        <v>21</v>
      </c>
      <c r="E648" s="29" t="s">
        <v>950</v>
      </c>
      <c r="F648" s="29" t="s">
        <v>951</v>
      </c>
      <c r="G648" s="29" t="s">
        <v>952</v>
      </c>
      <c r="H648" s="29" t="s">
        <v>953</v>
      </c>
      <c r="I648" s="29" t="s">
        <v>954</v>
      </c>
      <c r="J648" s="29" t="s">
        <v>1778</v>
      </c>
      <c r="K648" s="27">
        <v>43146</v>
      </c>
      <c r="L648" s="27">
        <v>43190</v>
      </c>
      <c r="M648" s="29" t="s">
        <v>1779</v>
      </c>
      <c r="N648" s="29" t="s">
        <v>29</v>
      </c>
      <c r="O648" s="46" t="s">
        <v>2967</v>
      </c>
      <c r="P648" s="29" t="s">
        <v>30</v>
      </c>
      <c r="Q648" s="29" t="s">
        <v>31</v>
      </c>
    </row>
    <row r="649" spans="1:17" ht="50.1" customHeight="1">
      <c r="A649" s="29">
        <v>2018</v>
      </c>
      <c r="B649" s="29" t="s">
        <v>20</v>
      </c>
      <c r="C649" s="27">
        <v>43145</v>
      </c>
      <c r="D649" s="29" t="s">
        <v>21</v>
      </c>
      <c r="E649" s="29" t="s">
        <v>1149</v>
      </c>
      <c r="F649" s="29" t="s">
        <v>1150</v>
      </c>
      <c r="G649" s="29" t="s">
        <v>1151</v>
      </c>
      <c r="H649" s="29" t="s">
        <v>1152</v>
      </c>
      <c r="I649" s="29" t="s">
        <v>1153</v>
      </c>
      <c r="J649" s="29" t="s">
        <v>1780</v>
      </c>
      <c r="K649" s="27">
        <v>43146</v>
      </c>
      <c r="L649" s="27">
        <v>43200</v>
      </c>
      <c r="M649" s="29" t="s">
        <v>1781</v>
      </c>
      <c r="N649" s="29" t="s">
        <v>29</v>
      </c>
      <c r="O649" s="46" t="s">
        <v>2968</v>
      </c>
      <c r="P649" s="29" t="s">
        <v>30</v>
      </c>
      <c r="Q649" s="29" t="s">
        <v>31</v>
      </c>
    </row>
    <row r="650" spans="1:17" ht="50.1" customHeight="1">
      <c r="A650" s="29">
        <v>2018</v>
      </c>
      <c r="B650" s="29" t="s">
        <v>20</v>
      </c>
      <c r="C650" s="27">
        <v>43145</v>
      </c>
      <c r="D650" s="29" t="s">
        <v>21</v>
      </c>
      <c r="E650" s="29" t="s">
        <v>1782</v>
      </c>
      <c r="F650" s="29" t="s">
        <v>1783</v>
      </c>
      <c r="G650" s="29" t="s">
        <v>1784</v>
      </c>
      <c r="H650" s="29" t="s">
        <v>1785</v>
      </c>
      <c r="I650" s="29" t="s">
        <v>1786</v>
      </c>
      <c r="J650" s="29" t="s">
        <v>1787</v>
      </c>
      <c r="K650" s="27">
        <v>43146</v>
      </c>
      <c r="L650" s="27">
        <v>43190</v>
      </c>
      <c r="M650" s="29" t="s">
        <v>1788</v>
      </c>
      <c r="N650" s="29" t="s">
        <v>29</v>
      </c>
      <c r="O650" s="46" t="s">
        <v>2969</v>
      </c>
      <c r="P650" s="29" t="s">
        <v>30</v>
      </c>
      <c r="Q650" s="29" t="s">
        <v>31</v>
      </c>
    </row>
    <row r="651" spans="1:17" ht="50.1" customHeight="1">
      <c r="A651" s="29">
        <v>2018</v>
      </c>
      <c r="B651" s="29" t="s">
        <v>20</v>
      </c>
      <c r="C651" s="27">
        <v>43145</v>
      </c>
      <c r="D651" s="29" t="s">
        <v>21</v>
      </c>
      <c r="E651" s="29" t="s">
        <v>978</v>
      </c>
      <c r="F651" s="29" t="s">
        <v>979</v>
      </c>
      <c r="G651" s="29" t="s">
        <v>980</v>
      </c>
      <c r="H651" s="29" t="s">
        <v>981</v>
      </c>
      <c r="I651" s="29" t="s">
        <v>982</v>
      </c>
      <c r="J651" s="29" t="s">
        <v>1789</v>
      </c>
      <c r="K651" s="27">
        <v>43146</v>
      </c>
      <c r="L651" s="27">
        <v>43195</v>
      </c>
      <c r="M651" s="29" t="s">
        <v>1790</v>
      </c>
      <c r="N651" s="29" t="s">
        <v>29</v>
      </c>
      <c r="O651" s="46" t="s">
        <v>2970</v>
      </c>
      <c r="P651" s="29" t="s">
        <v>30</v>
      </c>
      <c r="Q651" s="29" t="s">
        <v>31</v>
      </c>
    </row>
    <row r="652" spans="1:17" ht="50.1" customHeight="1">
      <c r="A652" s="29">
        <v>2018</v>
      </c>
      <c r="B652" s="29" t="s">
        <v>20</v>
      </c>
      <c r="C652" s="27">
        <v>43145</v>
      </c>
      <c r="D652" s="29" t="s">
        <v>21</v>
      </c>
      <c r="E652" s="29" t="s">
        <v>1114</v>
      </c>
      <c r="F652" s="29" t="s">
        <v>980</v>
      </c>
      <c r="G652" s="29" t="s">
        <v>1115</v>
      </c>
      <c r="H652" s="29" t="s">
        <v>1116</v>
      </c>
      <c r="I652" s="29" t="s">
        <v>1117</v>
      </c>
      <c r="J652" s="29" t="s">
        <v>1791</v>
      </c>
      <c r="K652" s="27">
        <v>43146</v>
      </c>
      <c r="L652" s="27">
        <v>43190</v>
      </c>
      <c r="M652" s="29" t="s">
        <v>1792</v>
      </c>
      <c r="N652" s="29" t="s">
        <v>29</v>
      </c>
      <c r="O652" s="46" t="s">
        <v>2971</v>
      </c>
      <c r="P652" s="29" t="s">
        <v>30</v>
      </c>
      <c r="Q652" s="29" t="s">
        <v>31</v>
      </c>
    </row>
    <row r="653" spans="1:17" ht="50.1" customHeight="1">
      <c r="A653" s="29">
        <v>2018</v>
      </c>
      <c r="B653" s="29" t="s">
        <v>20</v>
      </c>
      <c r="C653" s="27">
        <v>43145</v>
      </c>
      <c r="D653" s="29" t="s">
        <v>21</v>
      </c>
      <c r="E653" s="29" t="s">
        <v>601</v>
      </c>
      <c r="F653" s="29" t="s">
        <v>908</v>
      </c>
      <c r="G653" s="29" t="s">
        <v>909</v>
      </c>
      <c r="H653" s="29" t="s">
        <v>910</v>
      </c>
      <c r="I653" s="29" t="s">
        <v>911</v>
      </c>
      <c r="J653" s="29" t="s">
        <v>1793</v>
      </c>
      <c r="K653" s="27">
        <v>43146</v>
      </c>
      <c r="L653" s="27">
        <v>43190</v>
      </c>
      <c r="M653" s="29" t="s">
        <v>1794</v>
      </c>
      <c r="N653" s="29" t="s">
        <v>29</v>
      </c>
      <c r="O653" s="46" t="s">
        <v>2972</v>
      </c>
      <c r="P653" s="29" t="s">
        <v>30</v>
      </c>
      <c r="Q653" s="29" t="s">
        <v>31</v>
      </c>
    </row>
    <row r="654" spans="1:17" ht="50.1" customHeight="1">
      <c r="A654" s="29">
        <v>2018</v>
      </c>
      <c r="B654" s="29" t="s">
        <v>20</v>
      </c>
      <c r="C654" s="27">
        <v>43145</v>
      </c>
      <c r="D654" s="29" t="s">
        <v>21</v>
      </c>
      <c r="E654" s="29" t="s">
        <v>633</v>
      </c>
      <c r="F654" s="29" t="s">
        <v>1151</v>
      </c>
      <c r="G654" s="29" t="s">
        <v>475</v>
      </c>
      <c r="H654" s="29" t="s">
        <v>636</v>
      </c>
      <c r="I654" s="29" t="s">
        <v>637</v>
      </c>
      <c r="J654" s="29" t="s">
        <v>1795</v>
      </c>
      <c r="K654" s="27">
        <v>43146</v>
      </c>
      <c r="L654" s="27">
        <v>43190</v>
      </c>
      <c r="M654" s="29" t="s">
        <v>1796</v>
      </c>
      <c r="N654" s="29" t="s">
        <v>29</v>
      </c>
      <c r="O654" s="46" t="s">
        <v>2973</v>
      </c>
      <c r="P654" s="29" t="s">
        <v>30</v>
      </c>
      <c r="Q654" s="29" t="s">
        <v>31</v>
      </c>
    </row>
    <row r="655" spans="1:17" ht="50.1" customHeight="1">
      <c r="A655" s="29">
        <v>2018</v>
      </c>
      <c r="B655" s="29" t="s">
        <v>20</v>
      </c>
      <c r="C655" s="27">
        <v>43145</v>
      </c>
      <c r="D655" s="29" t="s">
        <v>21</v>
      </c>
      <c r="E655" s="29" t="s">
        <v>771</v>
      </c>
      <c r="F655" s="29" t="s">
        <v>772</v>
      </c>
      <c r="G655" s="29" t="s">
        <v>773</v>
      </c>
      <c r="H655" s="29" t="s">
        <v>774</v>
      </c>
      <c r="I655" s="29" t="s">
        <v>775</v>
      </c>
      <c r="J655" s="29" t="s">
        <v>1797</v>
      </c>
      <c r="K655" s="27">
        <v>43146</v>
      </c>
      <c r="L655" s="27">
        <v>43200</v>
      </c>
      <c r="M655" s="29" t="s">
        <v>1798</v>
      </c>
      <c r="N655" s="29" t="s">
        <v>29</v>
      </c>
      <c r="O655" s="46" t="s">
        <v>2974</v>
      </c>
      <c r="P655" s="29" t="s">
        <v>30</v>
      </c>
      <c r="Q655" s="29" t="s">
        <v>31</v>
      </c>
    </row>
    <row r="656" spans="1:17" s="25" customFormat="1" ht="50.1" customHeight="1">
      <c r="A656" s="29">
        <v>2018</v>
      </c>
      <c r="B656" s="29" t="s">
        <v>20</v>
      </c>
      <c r="C656" s="26">
        <v>43153</v>
      </c>
      <c r="D656" s="29" t="s">
        <v>21</v>
      </c>
      <c r="E656" s="29" t="s">
        <v>1008</v>
      </c>
      <c r="F656" s="29" t="s">
        <v>1009</v>
      </c>
      <c r="G656" s="29" t="s">
        <v>1010</v>
      </c>
      <c r="H656" s="29" t="s">
        <v>1011</v>
      </c>
      <c r="I656" s="29" t="s">
        <v>38</v>
      </c>
      <c r="J656" s="29" t="s">
        <v>1799</v>
      </c>
      <c r="K656" s="27">
        <v>43154</v>
      </c>
      <c r="L656" s="27">
        <v>43190</v>
      </c>
      <c r="M656" s="29" t="s">
        <v>1800</v>
      </c>
      <c r="N656" s="29" t="s">
        <v>29</v>
      </c>
      <c r="O656" s="46" t="s">
        <v>2975</v>
      </c>
      <c r="P656" s="29" t="s">
        <v>30</v>
      </c>
      <c r="Q656" s="29" t="s">
        <v>31</v>
      </c>
    </row>
    <row r="657" spans="1:17" s="25" customFormat="1" ht="50.1" customHeight="1">
      <c r="A657" s="29">
        <v>2018</v>
      </c>
      <c r="B657" s="29" t="s">
        <v>20</v>
      </c>
      <c r="C657" s="26">
        <v>43159</v>
      </c>
      <c r="D657" s="29" t="s">
        <v>21</v>
      </c>
      <c r="E657" s="29" t="s">
        <v>540</v>
      </c>
      <c r="F657" s="29" t="s">
        <v>602</v>
      </c>
      <c r="G657" s="29" t="s">
        <v>712</v>
      </c>
      <c r="H657" s="29" t="s">
        <v>897</v>
      </c>
      <c r="I657" s="29" t="s">
        <v>696</v>
      </c>
      <c r="J657" s="29" t="s">
        <v>1801</v>
      </c>
      <c r="K657" s="27">
        <v>43160</v>
      </c>
      <c r="L657" s="27">
        <v>43205</v>
      </c>
      <c r="M657" s="29" t="s">
        <v>1802</v>
      </c>
      <c r="N657" s="29" t="s">
        <v>29</v>
      </c>
      <c r="O657" s="46" t="s">
        <v>2976</v>
      </c>
      <c r="P657" s="29" t="s">
        <v>30</v>
      </c>
      <c r="Q657" s="29" t="s">
        <v>31</v>
      </c>
    </row>
    <row r="658" spans="1:17" s="25" customFormat="1" ht="50.1" customHeight="1">
      <c r="A658" s="29">
        <v>2018</v>
      </c>
      <c r="B658" s="29" t="s">
        <v>20</v>
      </c>
      <c r="C658" s="26">
        <v>43164</v>
      </c>
      <c r="D658" s="29" t="s">
        <v>21</v>
      </c>
      <c r="E658" s="29" t="s">
        <v>668</v>
      </c>
      <c r="F658" s="29" t="s">
        <v>1532</v>
      </c>
      <c r="G658" s="29" t="s">
        <v>535</v>
      </c>
      <c r="H658" s="29" t="s">
        <v>1533</v>
      </c>
      <c r="I658" s="29" t="s">
        <v>1534</v>
      </c>
      <c r="J658" s="29" t="s">
        <v>1803</v>
      </c>
      <c r="K658" s="27">
        <v>43164</v>
      </c>
      <c r="L658" s="27">
        <v>43220</v>
      </c>
      <c r="M658" s="29" t="s">
        <v>1804</v>
      </c>
      <c r="N658" s="29" t="s">
        <v>29</v>
      </c>
      <c r="O658" s="46" t="s">
        <v>2977</v>
      </c>
      <c r="P658" s="29" t="s">
        <v>30</v>
      </c>
      <c r="Q658" s="29" t="s">
        <v>31</v>
      </c>
    </row>
    <row r="659" spans="1:17" s="25" customFormat="1" ht="50.1" customHeight="1">
      <c r="A659" s="29">
        <v>2018</v>
      </c>
      <c r="B659" s="29" t="s">
        <v>20</v>
      </c>
      <c r="C659" s="26">
        <v>43164</v>
      </c>
      <c r="D659" s="29" t="s">
        <v>21</v>
      </c>
      <c r="E659" s="29" t="s">
        <v>1623</v>
      </c>
      <c r="F659" s="29" t="s">
        <v>1624</v>
      </c>
      <c r="G659" s="29" t="s">
        <v>1625</v>
      </c>
      <c r="H659" s="29" t="s">
        <v>1626</v>
      </c>
      <c r="I659" s="29" t="s">
        <v>1627</v>
      </c>
      <c r="J659" s="29" t="s">
        <v>1805</v>
      </c>
      <c r="K659" s="27">
        <v>43164</v>
      </c>
      <c r="L659" s="27">
        <v>43205</v>
      </c>
      <c r="M659" s="29" t="s">
        <v>1806</v>
      </c>
      <c r="N659" s="29" t="s">
        <v>29</v>
      </c>
      <c r="O659" s="46" t="s">
        <v>2978</v>
      </c>
      <c r="P659" s="29" t="s">
        <v>30</v>
      </c>
      <c r="Q659" s="29" t="s">
        <v>31</v>
      </c>
    </row>
    <row r="660" spans="1:17" ht="50.1" customHeight="1">
      <c r="A660" s="29">
        <v>2018</v>
      </c>
      <c r="B660" s="29" t="s">
        <v>20</v>
      </c>
      <c r="C660" s="26">
        <v>43171</v>
      </c>
      <c r="D660" s="29" t="s">
        <v>21</v>
      </c>
      <c r="E660" s="29" t="s">
        <v>929</v>
      </c>
      <c r="F660" s="29" t="s">
        <v>797</v>
      </c>
      <c r="G660" s="29" t="s">
        <v>930</v>
      </c>
      <c r="H660" s="29" t="s">
        <v>931</v>
      </c>
      <c r="I660" s="29" t="s">
        <v>932</v>
      </c>
      <c r="J660" s="29" t="s">
        <v>1807</v>
      </c>
      <c r="K660" s="27">
        <v>43171</v>
      </c>
      <c r="L660" s="27">
        <v>43220</v>
      </c>
      <c r="M660" s="29" t="s">
        <v>1808</v>
      </c>
      <c r="N660" s="29" t="s">
        <v>29</v>
      </c>
      <c r="O660" s="46" t="s">
        <v>2979</v>
      </c>
      <c r="P660" s="29" t="s">
        <v>30</v>
      </c>
      <c r="Q660" s="29" t="s">
        <v>31</v>
      </c>
    </row>
    <row r="661" spans="1:17" ht="50.1" customHeight="1">
      <c r="A661" s="29">
        <v>2018</v>
      </c>
      <c r="B661" s="29" t="s">
        <v>20</v>
      </c>
      <c r="C661" s="26">
        <v>43164</v>
      </c>
      <c r="D661" s="29" t="s">
        <v>21</v>
      </c>
      <c r="E661" s="29" t="s">
        <v>1703</v>
      </c>
      <c r="F661" s="29" t="s">
        <v>1704</v>
      </c>
      <c r="G661" s="29" t="s">
        <v>543</v>
      </c>
      <c r="H661" s="29" t="s">
        <v>1705</v>
      </c>
      <c r="I661" s="29" t="s">
        <v>1706</v>
      </c>
      <c r="J661" s="29" t="s">
        <v>1809</v>
      </c>
      <c r="K661" s="27">
        <v>43164</v>
      </c>
      <c r="L661" s="27">
        <v>43220</v>
      </c>
      <c r="M661" s="29" t="s">
        <v>1810</v>
      </c>
      <c r="N661" s="29" t="s">
        <v>29</v>
      </c>
      <c r="O661" s="46" t="s">
        <v>2980</v>
      </c>
      <c r="P661" s="29" t="s">
        <v>30</v>
      </c>
      <c r="Q661" s="29" t="s">
        <v>31</v>
      </c>
    </row>
    <row r="662" spans="1:17" s="30" customFormat="1" ht="50.1" customHeight="1">
      <c r="A662" s="29">
        <v>2018</v>
      </c>
      <c r="B662" s="29" t="s">
        <v>20</v>
      </c>
      <c r="C662" s="26">
        <v>43245</v>
      </c>
      <c r="D662" s="29" t="s">
        <v>21</v>
      </c>
      <c r="E662" s="29" t="s">
        <v>852</v>
      </c>
      <c r="F662" s="29" t="s">
        <v>853</v>
      </c>
      <c r="G662" s="29" t="s">
        <v>854</v>
      </c>
      <c r="H662" s="29" t="s">
        <v>855</v>
      </c>
      <c r="I662" s="29" t="s">
        <v>414</v>
      </c>
      <c r="J662" s="29" t="s">
        <v>2005</v>
      </c>
      <c r="K662" s="26">
        <v>43245</v>
      </c>
      <c r="L662" s="26">
        <v>43334</v>
      </c>
      <c r="M662" s="29" t="s">
        <v>1917</v>
      </c>
      <c r="N662" s="29" t="s">
        <v>29</v>
      </c>
      <c r="O662" s="46" t="s">
        <v>2981</v>
      </c>
      <c r="P662" s="29" t="s">
        <v>30</v>
      </c>
      <c r="Q662" s="29" t="s">
        <v>31</v>
      </c>
    </row>
    <row r="663" spans="1:17" s="30" customFormat="1" ht="50.1" customHeight="1">
      <c r="A663" s="29">
        <v>2018</v>
      </c>
      <c r="B663" s="29" t="s">
        <v>20</v>
      </c>
      <c r="C663" s="26">
        <v>43245</v>
      </c>
      <c r="D663" s="29" t="s">
        <v>21</v>
      </c>
      <c r="E663" s="29" t="s">
        <v>601</v>
      </c>
      <c r="F663" s="29" t="s">
        <v>2006</v>
      </c>
      <c r="G663" s="29" t="s">
        <v>1010</v>
      </c>
      <c r="H663" s="29" t="s">
        <v>2007</v>
      </c>
      <c r="I663" s="29" t="s">
        <v>2008</v>
      </c>
      <c r="J663" s="29" t="s">
        <v>2009</v>
      </c>
      <c r="K663" s="26">
        <v>43245</v>
      </c>
      <c r="L663" s="26">
        <v>43334</v>
      </c>
      <c r="M663" s="29" t="s">
        <v>1918</v>
      </c>
      <c r="N663" s="29" t="s">
        <v>29</v>
      </c>
      <c r="O663" s="46" t="s">
        <v>2982</v>
      </c>
      <c r="P663" s="29" t="s">
        <v>30</v>
      </c>
      <c r="Q663" s="29" t="s">
        <v>31</v>
      </c>
    </row>
    <row r="664" spans="1:17" s="30" customFormat="1" ht="50.1" customHeight="1">
      <c r="A664" s="29">
        <v>2018</v>
      </c>
      <c r="B664" s="29" t="s">
        <v>20</v>
      </c>
      <c r="C664" s="26">
        <v>43245</v>
      </c>
      <c r="D664" s="29" t="s">
        <v>21</v>
      </c>
      <c r="E664" s="29" t="s">
        <v>1120</v>
      </c>
      <c r="F664" s="29" t="s">
        <v>571</v>
      </c>
      <c r="G664" s="29" t="s">
        <v>712</v>
      </c>
      <c r="H664" s="29" t="s">
        <v>1121</v>
      </c>
      <c r="I664" s="29" t="s">
        <v>793</v>
      </c>
      <c r="J664" s="29" t="s">
        <v>2010</v>
      </c>
      <c r="K664" s="26">
        <v>43245</v>
      </c>
      <c r="L664" s="26">
        <v>43344</v>
      </c>
      <c r="M664" s="29" t="s">
        <v>1919</v>
      </c>
      <c r="N664" s="29" t="s">
        <v>29</v>
      </c>
      <c r="O664" s="46" t="s">
        <v>2983</v>
      </c>
      <c r="P664" s="29" t="s">
        <v>30</v>
      </c>
      <c r="Q664" s="29" t="s">
        <v>31</v>
      </c>
    </row>
    <row r="665" spans="1:17" s="30" customFormat="1" ht="50.1" customHeight="1">
      <c r="A665" s="29">
        <v>2018</v>
      </c>
      <c r="B665" s="29" t="s">
        <v>20</v>
      </c>
      <c r="C665" s="26">
        <v>43245</v>
      </c>
      <c r="D665" s="29" t="s">
        <v>21</v>
      </c>
      <c r="E665" s="29" t="s">
        <v>582</v>
      </c>
      <c r="F665" s="29" t="s">
        <v>583</v>
      </c>
      <c r="G665" s="29" t="s">
        <v>584</v>
      </c>
      <c r="H665" s="29" t="s">
        <v>585</v>
      </c>
      <c r="I665" s="29" t="s">
        <v>586</v>
      </c>
      <c r="J665" s="29" t="s">
        <v>2011</v>
      </c>
      <c r="K665" s="26">
        <v>43245</v>
      </c>
      <c r="L665" s="26">
        <v>43344</v>
      </c>
      <c r="M665" s="29" t="s">
        <v>1920</v>
      </c>
      <c r="N665" s="29" t="s">
        <v>29</v>
      </c>
      <c r="O665" s="46" t="s">
        <v>2984</v>
      </c>
      <c r="P665" s="29" t="s">
        <v>30</v>
      </c>
      <c r="Q665" s="29" t="s">
        <v>31</v>
      </c>
    </row>
    <row r="666" spans="1:17" s="30" customFormat="1" ht="50.1" customHeight="1">
      <c r="A666" s="29">
        <v>2018</v>
      </c>
      <c r="B666" s="29" t="s">
        <v>20</v>
      </c>
      <c r="C666" s="26">
        <v>43245</v>
      </c>
      <c r="D666" s="29" t="s">
        <v>21</v>
      </c>
      <c r="E666" s="29" t="s">
        <v>1709</v>
      </c>
      <c r="F666" s="29" t="s">
        <v>628</v>
      </c>
      <c r="G666" s="29" t="s">
        <v>629</v>
      </c>
      <c r="H666" s="29" t="s">
        <v>1710</v>
      </c>
      <c r="I666" s="29" t="s">
        <v>1711</v>
      </c>
      <c r="J666" s="29" t="s">
        <v>2012</v>
      </c>
      <c r="K666" s="26">
        <v>43245</v>
      </c>
      <c r="L666" s="26">
        <v>43334</v>
      </c>
      <c r="M666" s="29" t="s">
        <v>1921</v>
      </c>
      <c r="N666" s="29" t="s">
        <v>29</v>
      </c>
      <c r="O666" s="46" t="s">
        <v>2985</v>
      </c>
      <c r="P666" s="29" t="s">
        <v>30</v>
      </c>
      <c r="Q666" s="29" t="s">
        <v>31</v>
      </c>
    </row>
    <row r="667" spans="1:17" s="30" customFormat="1" ht="50.1" customHeight="1">
      <c r="A667" s="29">
        <v>2018</v>
      </c>
      <c r="B667" s="29" t="s">
        <v>20</v>
      </c>
      <c r="C667" s="26">
        <v>43245</v>
      </c>
      <c r="D667" s="29" t="s">
        <v>21</v>
      </c>
      <c r="E667" s="29" t="s">
        <v>504</v>
      </c>
      <c r="F667" s="29" t="s">
        <v>505</v>
      </c>
      <c r="G667" s="29" t="s">
        <v>541</v>
      </c>
      <c r="H667" s="29" t="s">
        <v>506</v>
      </c>
      <c r="I667" s="29" t="s">
        <v>507</v>
      </c>
      <c r="J667" s="29" t="s">
        <v>2013</v>
      </c>
      <c r="K667" s="26">
        <v>43245</v>
      </c>
      <c r="L667" s="26">
        <v>43319</v>
      </c>
      <c r="M667" s="29" t="s">
        <v>1922</v>
      </c>
      <c r="N667" s="29" t="s">
        <v>29</v>
      </c>
      <c r="O667" s="46" t="s">
        <v>2986</v>
      </c>
      <c r="P667" s="29" t="s">
        <v>30</v>
      </c>
      <c r="Q667" s="29" t="s">
        <v>31</v>
      </c>
    </row>
    <row r="668" spans="1:17" s="30" customFormat="1" ht="50.1" customHeight="1">
      <c r="A668" s="29">
        <v>2018</v>
      </c>
      <c r="B668" s="29" t="s">
        <v>20</v>
      </c>
      <c r="C668" s="26">
        <v>43245</v>
      </c>
      <c r="D668" s="29" t="s">
        <v>21</v>
      </c>
      <c r="E668" s="29" t="s">
        <v>820</v>
      </c>
      <c r="F668" s="29" t="s">
        <v>821</v>
      </c>
      <c r="G668" s="29" t="s">
        <v>822</v>
      </c>
      <c r="H668" s="29" t="s">
        <v>2014</v>
      </c>
      <c r="I668" s="29" t="s">
        <v>2015</v>
      </c>
      <c r="J668" s="29" t="s">
        <v>2016</v>
      </c>
      <c r="K668" s="26">
        <v>43245</v>
      </c>
      <c r="L668" s="26">
        <v>43319</v>
      </c>
      <c r="M668" s="29" t="s">
        <v>1923</v>
      </c>
      <c r="N668" s="29" t="s">
        <v>29</v>
      </c>
      <c r="O668" s="46" t="s">
        <v>2987</v>
      </c>
      <c r="P668" s="29" t="s">
        <v>30</v>
      </c>
      <c r="Q668" s="29" t="s">
        <v>31</v>
      </c>
    </row>
    <row r="669" spans="1:17" s="30" customFormat="1" ht="50.1" customHeight="1">
      <c r="A669" s="29">
        <v>2018</v>
      </c>
      <c r="B669" s="29" t="s">
        <v>20</v>
      </c>
      <c r="C669" s="26">
        <v>43245</v>
      </c>
      <c r="D669" s="29" t="s">
        <v>21</v>
      </c>
      <c r="E669" s="29" t="s">
        <v>1867</v>
      </c>
      <c r="F669" s="29" t="s">
        <v>1868</v>
      </c>
      <c r="G669" s="29" t="s">
        <v>1869</v>
      </c>
      <c r="H669" s="29" t="s">
        <v>1870</v>
      </c>
      <c r="I669" s="29" t="s">
        <v>1871</v>
      </c>
      <c r="J669" s="29" t="s">
        <v>2017</v>
      </c>
      <c r="K669" s="26">
        <v>43245</v>
      </c>
      <c r="L669" s="26">
        <v>43334</v>
      </c>
      <c r="M669" s="29" t="s">
        <v>1924</v>
      </c>
      <c r="N669" s="29" t="s">
        <v>29</v>
      </c>
      <c r="O669" s="46" t="s">
        <v>2988</v>
      </c>
      <c r="P669" s="29" t="s">
        <v>30</v>
      </c>
      <c r="Q669" s="29" t="s">
        <v>31</v>
      </c>
    </row>
    <row r="670" spans="1:17" s="32" customFormat="1" ht="50.1" customHeight="1">
      <c r="A670" s="29">
        <v>2018</v>
      </c>
      <c r="B670" s="29" t="s">
        <v>20</v>
      </c>
      <c r="C670" s="26">
        <v>43245</v>
      </c>
      <c r="D670" s="29" t="s">
        <v>21</v>
      </c>
      <c r="E670" s="29" t="s">
        <v>2018</v>
      </c>
      <c r="F670" s="29" t="s">
        <v>2019</v>
      </c>
      <c r="G670" s="29" t="s">
        <v>2020</v>
      </c>
      <c r="H670" s="29" t="s">
        <v>31</v>
      </c>
      <c r="I670" s="29" t="s">
        <v>1900</v>
      </c>
      <c r="J670" s="29" t="s">
        <v>2021</v>
      </c>
      <c r="K670" s="26">
        <v>43245</v>
      </c>
      <c r="L670" s="26">
        <v>43334</v>
      </c>
      <c r="M670" s="29" t="s">
        <v>1925</v>
      </c>
      <c r="N670" s="29" t="s">
        <v>29</v>
      </c>
      <c r="O670" s="46" t="s">
        <v>2989</v>
      </c>
      <c r="P670" s="29" t="s">
        <v>30</v>
      </c>
      <c r="Q670" s="29" t="s">
        <v>31</v>
      </c>
    </row>
    <row r="671" spans="1:17" s="32" customFormat="1" ht="50.1" customHeight="1">
      <c r="A671" s="29">
        <v>2018</v>
      </c>
      <c r="B671" s="29" t="s">
        <v>20</v>
      </c>
      <c r="C671" s="26">
        <v>43245</v>
      </c>
      <c r="D671" s="29" t="s">
        <v>21</v>
      </c>
      <c r="E671" s="29" t="s">
        <v>1867</v>
      </c>
      <c r="F671" s="29" t="s">
        <v>1868</v>
      </c>
      <c r="G671" s="29" t="s">
        <v>1869</v>
      </c>
      <c r="H671" s="29" t="s">
        <v>1870</v>
      </c>
      <c r="I671" s="29" t="s">
        <v>1871</v>
      </c>
      <c r="J671" s="29" t="s">
        <v>2022</v>
      </c>
      <c r="K671" s="26">
        <v>43245</v>
      </c>
      <c r="L671" s="26">
        <v>43334</v>
      </c>
      <c r="M671" s="29" t="s">
        <v>1926</v>
      </c>
      <c r="N671" s="29" t="s">
        <v>29</v>
      </c>
      <c r="O671" s="46" t="s">
        <v>2990</v>
      </c>
      <c r="P671" s="29" t="s">
        <v>30</v>
      </c>
      <c r="Q671" s="29" t="s">
        <v>31</v>
      </c>
    </row>
    <row r="672" spans="1:17" s="32" customFormat="1" ht="50.1" customHeight="1">
      <c r="A672" s="29">
        <v>2018</v>
      </c>
      <c r="B672" s="29" t="s">
        <v>20</v>
      </c>
      <c r="C672" s="26">
        <v>43245</v>
      </c>
      <c r="D672" s="29" t="s">
        <v>21</v>
      </c>
      <c r="E672" s="29" t="s">
        <v>1360</v>
      </c>
      <c r="F672" s="29" t="s">
        <v>2023</v>
      </c>
      <c r="G672" s="29" t="s">
        <v>731</v>
      </c>
      <c r="H672" s="29" t="s">
        <v>2024</v>
      </c>
      <c r="I672" s="29" t="s">
        <v>2025</v>
      </c>
      <c r="J672" s="29" t="s">
        <v>2026</v>
      </c>
      <c r="K672" s="26">
        <v>43245</v>
      </c>
      <c r="L672" s="26">
        <v>43334</v>
      </c>
      <c r="M672" s="29" t="s">
        <v>1927</v>
      </c>
      <c r="N672" s="29" t="s">
        <v>29</v>
      </c>
      <c r="O672" s="46" t="s">
        <v>2991</v>
      </c>
      <c r="P672" s="29" t="s">
        <v>30</v>
      </c>
      <c r="Q672" s="29" t="s">
        <v>31</v>
      </c>
    </row>
    <row r="673" spans="1:17" s="32" customFormat="1" ht="50.1" customHeight="1">
      <c r="A673" s="29">
        <v>2018</v>
      </c>
      <c r="B673" s="29" t="s">
        <v>20</v>
      </c>
      <c r="C673" s="26">
        <v>43245</v>
      </c>
      <c r="D673" s="29" t="s">
        <v>21</v>
      </c>
      <c r="E673" s="29" t="s">
        <v>2027</v>
      </c>
      <c r="F673" s="29" t="s">
        <v>1869</v>
      </c>
      <c r="G673" s="29" t="s">
        <v>705</v>
      </c>
      <c r="H673" s="29" t="s">
        <v>2028</v>
      </c>
      <c r="I673" s="29" t="s">
        <v>2029</v>
      </c>
      <c r="J673" s="29" t="s">
        <v>2030</v>
      </c>
      <c r="K673" s="26">
        <v>43245</v>
      </c>
      <c r="L673" s="26">
        <v>43334</v>
      </c>
      <c r="M673" s="29" t="s">
        <v>1928</v>
      </c>
      <c r="N673" s="29" t="s">
        <v>29</v>
      </c>
      <c r="O673" s="46" t="s">
        <v>2992</v>
      </c>
      <c r="P673" s="29" t="s">
        <v>30</v>
      </c>
      <c r="Q673" s="29" t="s">
        <v>31</v>
      </c>
    </row>
    <row r="674" spans="1:17" s="32" customFormat="1" ht="50.1" customHeight="1">
      <c r="A674" s="29">
        <v>2018</v>
      </c>
      <c r="B674" s="29" t="s">
        <v>20</v>
      </c>
      <c r="C674" s="26">
        <v>43245</v>
      </c>
      <c r="D674" s="29" t="s">
        <v>21</v>
      </c>
      <c r="E674" s="29" t="s">
        <v>2018</v>
      </c>
      <c r="F674" s="29" t="s">
        <v>2019</v>
      </c>
      <c r="G674" s="29" t="s">
        <v>2020</v>
      </c>
      <c r="H674" s="29" t="s">
        <v>31</v>
      </c>
      <c r="I674" s="29" t="s">
        <v>1900</v>
      </c>
      <c r="J674" s="29" t="s">
        <v>2031</v>
      </c>
      <c r="K674" s="26">
        <v>43245</v>
      </c>
      <c r="L674" s="26">
        <v>43334</v>
      </c>
      <c r="M674" s="29" t="s">
        <v>1929</v>
      </c>
      <c r="N674" s="29" t="s">
        <v>29</v>
      </c>
      <c r="O674" s="46" t="s">
        <v>2993</v>
      </c>
      <c r="P674" s="29" t="s">
        <v>30</v>
      </c>
      <c r="Q674" s="29" t="s">
        <v>31</v>
      </c>
    </row>
    <row r="675" spans="1:17" s="32" customFormat="1" ht="50.1" customHeight="1">
      <c r="A675" s="29">
        <v>2018</v>
      </c>
      <c r="B675" s="29" t="s">
        <v>20</v>
      </c>
      <c r="C675" s="26">
        <v>43245</v>
      </c>
      <c r="D675" s="29" t="s">
        <v>21</v>
      </c>
      <c r="E675" s="29" t="s">
        <v>2032</v>
      </c>
      <c r="F675" s="29" t="s">
        <v>2033</v>
      </c>
      <c r="G675" s="29" t="s">
        <v>2034</v>
      </c>
      <c r="H675" s="29" t="s">
        <v>2035</v>
      </c>
      <c r="I675" s="29" t="s">
        <v>2036</v>
      </c>
      <c r="J675" s="29" t="s">
        <v>2037</v>
      </c>
      <c r="K675" s="26">
        <v>43245</v>
      </c>
      <c r="L675" s="26">
        <v>43334</v>
      </c>
      <c r="M675" s="29" t="s">
        <v>1930</v>
      </c>
      <c r="N675" s="29" t="s">
        <v>29</v>
      </c>
      <c r="O675" s="46" t="s">
        <v>2994</v>
      </c>
      <c r="P675" s="29" t="s">
        <v>30</v>
      </c>
      <c r="Q675" s="29" t="s">
        <v>31</v>
      </c>
    </row>
    <row r="676" spans="1:17" s="32" customFormat="1" ht="50.1" customHeight="1">
      <c r="A676" s="29">
        <v>2018</v>
      </c>
      <c r="B676" s="29" t="s">
        <v>20</v>
      </c>
      <c r="C676" s="26">
        <v>43245</v>
      </c>
      <c r="D676" s="29" t="s">
        <v>21</v>
      </c>
      <c r="E676" s="29" t="s">
        <v>1089</v>
      </c>
      <c r="F676" s="29" t="s">
        <v>577</v>
      </c>
      <c r="G676" s="29" t="s">
        <v>1090</v>
      </c>
      <c r="H676" s="29" t="s">
        <v>1091</v>
      </c>
      <c r="I676" s="29" t="s">
        <v>1092</v>
      </c>
      <c r="J676" s="29" t="s">
        <v>2038</v>
      </c>
      <c r="K676" s="26">
        <v>43245</v>
      </c>
      <c r="L676" s="26">
        <v>43319</v>
      </c>
      <c r="M676" s="29" t="s">
        <v>1931</v>
      </c>
      <c r="N676" s="29" t="s">
        <v>29</v>
      </c>
      <c r="O676" s="46" t="s">
        <v>2995</v>
      </c>
      <c r="P676" s="29" t="s">
        <v>30</v>
      </c>
      <c r="Q676" s="29" t="s">
        <v>31</v>
      </c>
    </row>
    <row r="677" spans="1:17" s="31" customFormat="1" ht="50.1" customHeight="1">
      <c r="A677" s="29">
        <v>2018</v>
      </c>
      <c r="B677" s="29" t="s">
        <v>20</v>
      </c>
      <c r="C677" s="26">
        <v>43245</v>
      </c>
      <c r="D677" s="29" t="s">
        <v>21</v>
      </c>
      <c r="E677" s="29" t="s">
        <v>1046</v>
      </c>
      <c r="F677" s="29" t="s">
        <v>1047</v>
      </c>
      <c r="G677" s="29" t="s">
        <v>1048</v>
      </c>
      <c r="H677" s="29" t="s">
        <v>1619</v>
      </c>
      <c r="I677" s="29" t="s">
        <v>1620</v>
      </c>
      <c r="J677" s="29" t="s">
        <v>2039</v>
      </c>
      <c r="K677" s="26">
        <v>43245</v>
      </c>
      <c r="L677" s="26">
        <v>43319</v>
      </c>
      <c r="M677" s="29" t="s">
        <v>1932</v>
      </c>
      <c r="N677" s="29" t="s">
        <v>29</v>
      </c>
      <c r="O677" s="46" t="s">
        <v>2996</v>
      </c>
      <c r="P677" s="29" t="s">
        <v>30</v>
      </c>
      <c r="Q677" s="29" t="s">
        <v>31</v>
      </c>
    </row>
    <row r="678" spans="1:17" s="31" customFormat="1" ht="50.1" customHeight="1">
      <c r="A678" s="29">
        <v>2018</v>
      </c>
      <c r="B678" s="29" t="s">
        <v>20</v>
      </c>
      <c r="C678" s="26">
        <v>43245</v>
      </c>
      <c r="D678" s="29" t="s">
        <v>21</v>
      </c>
      <c r="E678" s="29" t="s">
        <v>595</v>
      </c>
      <c r="F678" s="29" t="s">
        <v>826</v>
      </c>
      <c r="G678" s="29" t="s">
        <v>827</v>
      </c>
      <c r="H678" s="29" t="s">
        <v>828</v>
      </c>
      <c r="I678" s="29" t="s">
        <v>829</v>
      </c>
      <c r="J678" s="29" t="s">
        <v>2040</v>
      </c>
      <c r="K678" s="26">
        <v>43245</v>
      </c>
      <c r="L678" s="26">
        <v>43319</v>
      </c>
      <c r="M678" s="29" t="s">
        <v>1933</v>
      </c>
      <c r="N678" s="29" t="s">
        <v>29</v>
      </c>
      <c r="O678" s="46" t="s">
        <v>2997</v>
      </c>
      <c r="P678" s="29" t="s">
        <v>30</v>
      </c>
      <c r="Q678" s="29" t="s">
        <v>31</v>
      </c>
    </row>
    <row r="679" spans="1:17" s="31" customFormat="1" ht="50.1" customHeight="1">
      <c r="A679" s="29">
        <v>2018</v>
      </c>
      <c r="B679" s="29" t="s">
        <v>20</v>
      </c>
      <c r="C679" s="26">
        <v>43245</v>
      </c>
      <c r="D679" s="29" t="s">
        <v>21</v>
      </c>
      <c r="E679" s="29" t="s">
        <v>504</v>
      </c>
      <c r="F679" s="29" t="s">
        <v>505</v>
      </c>
      <c r="G679" s="29" t="s">
        <v>541</v>
      </c>
      <c r="H679" s="29" t="s">
        <v>506</v>
      </c>
      <c r="I679" s="29" t="s">
        <v>507</v>
      </c>
      <c r="J679" s="29" t="s">
        <v>2041</v>
      </c>
      <c r="K679" s="26">
        <v>43245</v>
      </c>
      <c r="L679" s="26">
        <v>43319</v>
      </c>
      <c r="M679" s="29" t="s">
        <v>1934</v>
      </c>
      <c r="N679" s="29" t="s">
        <v>29</v>
      </c>
      <c r="O679" s="46" t="s">
        <v>2998</v>
      </c>
      <c r="P679" s="29" t="s">
        <v>30</v>
      </c>
      <c r="Q679" s="29" t="s">
        <v>31</v>
      </c>
    </row>
    <row r="680" spans="1:17" s="31" customFormat="1" ht="50.1" customHeight="1">
      <c r="A680" s="29">
        <v>2018</v>
      </c>
      <c r="B680" s="29" t="s">
        <v>20</v>
      </c>
      <c r="C680" s="26">
        <v>43245</v>
      </c>
      <c r="D680" s="29" t="s">
        <v>21</v>
      </c>
      <c r="E680" s="29" t="s">
        <v>820</v>
      </c>
      <c r="F680" s="29" t="s">
        <v>821</v>
      </c>
      <c r="G680" s="29" t="s">
        <v>822</v>
      </c>
      <c r="H680" s="29" t="s">
        <v>823</v>
      </c>
      <c r="I680" s="29" t="s">
        <v>389</v>
      </c>
      <c r="J680" s="29" t="s">
        <v>2042</v>
      </c>
      <c r="K680" s="26">
        <v>43245</v>
      </c>
      <c r="L680" s="26">
        <v>43344</v>
      </c>
      <c r="M680" s="29" t="s">
        <v>1935</v>
      </c>
      <c r="N680" s="29" t="s">
        <v>29</v>
      </c>
      <c r="O680" s="46" t="s">
        <v>2999</v>
      </c>
      <c r="P680" s="29" t="s">
        <v>30</v>
      </c>
      <c r="Q680" s="29" t="s">
        <v>31</v>
      </c>
    </row>
    <row r="681" spans="1:17" s="31" customFormat="1" ht="50.1" customHeight="1">
      <c r="A681" s="29">
        <v>2018</v>
      </c>
      <c r="B681" s="29" t="s">
        <v>20</v>
      </c>
      <c r="C681" s="26">
        <v>43245</v>
      </c>
      <c r="D681" s="29" t="s">
        <v>21</v>
      </c>
      <c r="E681" s="29" t="s">
        <v>852</v>
      </c>
      <c r="F681" s="29" t="s">
        <v>2043</v>
      </c>
      <c r="G681" s="29" t="s">
        <v>1025</v>
      </c>
      <c r="H681" s="29" t="s">
        <v>2044</v>
      </c>
      <c r="I681" s="29" t="s">
        <v>2045</v>
      </c>
      <c r="J681" s="29" t="s">
        <v>2046</v>
      </c>
      <c r="K681" s="26">
        <v>43245</v>
      </c>
      <c r="L681" s="26">
        <v>43344</v>
      </c>
      <c r="M681" s="29" t="s">
        <v>1936</v>
      </c>
      <c r="N681" s="29" t="s">
        <v>29</v>
      </c>
      <c r="O681" s="46" t="s">
        <v>3000</v>
      </c>
      <c r="P681" s="29" t="s">
        <v>30</v>
      </c>
      <c r="Q681" s="29" t="s">
        <v>31</v>
      </c>
    </row>
    <row r="682" spans="1:17" s="31" customFormat="1" ht="50.1" customHeight="1">
      <c r="A682" s="29">
        <v>2018</v>
      </c>
      <c r="B682" s="29" t="s">
        <v>20</v>
      </c>
      <c r="C682" s="26">
        <v>43245</v>
      </c>
      <c r="D682" s="29" t="s">
        <v>21</v>
      </c>
      <c r="E682" s="29" t="s">
        <v>1156</v>
      </c>
      <c r="F682" s="29" t="s">
        <v>1822</v>
      </c>
      <c r="G682" s="29" t="s">
        <v>674</v>
      </c>
      <c r="H682" s="29" t="s">
        <v>2047</v>
      </c>
      <c r="I682" s="29" t="s">
        <v>2048</v>
      </c>
      <c r="J682" s="29" t="s">
        <v>2049</v>
      </c>
      <c r="K682" s="26">
        <v>43245</v>
      </c>
      <c r="L682" s="26">
        <v>43344</v>
      </c>
      <c r="M682" s="29" t="s">
        <v>1937</v>
      </c>
      <c r="N682" s="29" t="s">
        <v>29</v>
      </c>
      <c r="O682" s="46" t="s">
        <v>3001</v>
      </c>
      <c r="P682" s="29" t="s">
        <v>30</v>
      </c>
      <c r="Q682" s="29" t="s">
        <v>31</v>
      </c>
    </row>
    <row r="683" spans="1:17" s="31" customFormat="1" ht="50.1" customHeight="1">
      <c r="A683" s="29">
        <v>2018</v>
      </c>
      <c r="B683" s="29" t="s">
        <v>20</v>
      </c>
      <c r="C683" s="26">
        <v>43245</v>
      </c>
      <c r="D683" s="29" t="s">
        <v>21</v>
      </c>
      <c r="E683" s="29" t="s">
        <v>820</v>
      </c>
      <c r="F683" s="29" t="s">
        <v>821</v>
      </c>
      <c r="G683" s="29" t="s">
        <v>822</v>
      </c>
      <c r="H683" s="29" t="s">
        <v>823</v>
      </c>
      <c r="I683" s="29" t="s">
        <v>389</v>
      </c>
      <c r="J683" s="29" t="s">
        <v>2050</v>
      </c>
      <c r="K683" s="26">
        <v>43245</v>
      </c>
      <c r="L683" s="26">
        <v>43344</v>
      </c>
      <c r="M683" s="29" t="s">
        <v>1938</v>
      </c>
      <c r="N683" s="29" t="s">
        <v>29</v>
      </c>
      <c r="O683" s="46" t="s">
        <v>3002</v>
      </c>
      <c r="P683" s="29" t="s">
        <v>30</v>
      </c>
      <c r="Q683" s="29" t="s">
        <v>31</v>
      </c>
    </row>
    <row r="684" spans="1:17" s="31" customFormat="1" ht="50.1" customHeight="1">
      <c r="A684" s="29">
        <v>2018</v>
      </c>
      <c r="B684" s="29" t="s">
        <v>20</v>
      </c>
      <c r="C684" s="26">
        <v>43245</v>
      </c>
      <c r="D684" s="29" t="s">
        <v>21</v>
      </c>
      <c r="E684" s="29" t="s">
        <v>561</v>
      </c>
      <c r="F684" s="29" t="s">
        <v>562</v>
      </c>
      <c r="G684" s="29" t="s">
        <v>563</v>
      </c>
      <c r="H684" s="29" t="s">
        <v>564</v>
      </c>
      <c r="I684" s="29" t="s">
        <v>1061</v>
      </c>
      <c r="J684" s="29" t="s">
        <v>2051</v>
      </c>
      <c r="K684" s="26">
        <v>43245</v>
      </c>
      <c r="L684" s="26">
        <v>43344</v>
      </c>
      <c r="M684" s="29" t="s">
        <v>1939</v>
      </c>
      <c r="N684" s="29" t="s">
        <v>29</v>
      </c>
      <c r="O684" s="46" t="s">
        <v>3003</v>
      </c>
      <c r="P684" s="29" t="s">
        <v>30</v>
      </c>
      <c r="Q684" s="29" t="s">
        <v>31</v>
      </c>
    </row>
    <row r="685" spans="1:17" s="31" customFormat="1" ht="50.1" customHeight="1">
      <c r="A685" s="29">
        <v>2018</v>
      </c>
      <c r="B685" s="29" t="s">
        <v>20</v>
      </c>
      <c r="C685" s="26">
        <v>43245</v>
      </c>
      <c r="D685" s="29" t="s">
        <v>21</v>
      </c>
      <c r="E685" s="29" t="s">
        <v>1038</v>
      </c>
      <c r="F685" s="29" t="s">
        <v>475</v>
      </c>
      <c r="G685" s="29" t="s">
        <v>476</v>
      </c>
      <c r="H685" s="29" t="s">
        <v>1039</v>
      </c>
      <c r="I685" s="29" t="s">
        <v>354</v>
      </c>
      <c r="J685" s="29" t="s">
        <v>2052</v>
      </c>
      <c r="K685" s="26">
        <v>43245</v>
      </c>
      <c r="L685" s="26">
        <v>43344</v>
      </c>
      <c r="M685" s="29" t="s">
        <v>1940</v>
      </c>
      <c r="N685" s="29" t="s">
        <v>29</v>
      </c>
      <c r="O685" s="46" t="s">
        <v>3004</v>
      </c>
      <c r="P685" s="29" t="s">
        <v>30</v>
      </c>
      <c r="Q685" s="29" t="s">
        <v>31</v>
      </c>
    </row>
    <row r="686" spans="1:17" s="30" customFormat="1" ht="50.1" customHeight="1">
      <c r="A686" s="29">
        <v>2018</v>
      </c>
      <c r="B686" s="29" t="s">
        <v>20</v>
      </c>
      <c r="C686" s="26">
        <v>43245</v>
      </c>
      <c r="D686" s="29" t="s">
        <v>21</v>
      </c>
      <c r="E686" s="29" t="s">
        <v>2053</v>
      </c>
      <c r="F686" s="29" t="s">
        <v>2054</v>
      </c>
      <c r="G686" s="29" t="s">
        <v>2055</v>
      </c>
      <c r="H686" s="29" t="s">
        <v>2056</v>
      </c>
      <c r="I686" s="29" t="s">
        <v>139</v>
      </c>
      <c r="J686" s="29" t="s">
        <v>2057</v>
      </c>
      <c r="K686" s="26">
        <v>43245</v>
      </c>
      <c r="L686" s="26">
        <v>43344</v>
      </c>
      <c r="M686" s="29" t="s">
        <v>1941</v>
      </c>
      <c r="N686" s="29" t="s">
        <v>29</v>
      </c>
      <c r="O686" s="46" t="s">
        <v>3005</v>
      </c>
      <c r="P686" s="29" t="s">
        <v>30</v>
      </c>
      <c r="Q686" s="29" t="s">
        <v>31</v>
      </c>
    </row>
    <row r="687" spans="1:17" s="30" customFormat="1" ht="50.1" customHeight="1">
      <c r="A687" s="29">
        <v>2018</v>
      </c>
      <c r="B687" s="29" t="s">
        <v>20</v>
      </c>
      <c r="C687" s="26">
        <v>43245</v>
      </c>
      <c r="D687" s="29" t="s">
        <v>21</v>
      </c>
      <c r="E687" s="29" t="s">
        <v>1874</v>
      </c>
      <c r="F687" s="29" t="s">
        <v>804</v>
      </c>
      <c r="G687" s="29" t="s">
        <v>1875</v>
      </c>
      <c r="H687" s="29" t="s">
        <v>1876</v>
      </c>
      <c r="I687" s="29" t="s">
        <v>1877</v>
      </c>
      <c r="J687" s="29" t="s">
        <v>2058</v>
      </c>
      <c r="K687" s="26">
        <v>43245</v>
      </c>
      <c r="L687" s="26">
        <v>43344</v>
      </c>
      <c r="M687" s="29" t="s">
        <v>1942</v>
      </c>
      <c r="N687" s="29" t="s">
        <v>29</v>
      </c>
      <c r="O687" s="46" t="s">
        <v>3006</v>
      </c>
      <c r="P687" s="29" t="s">
        <v>30</v>
      </c>
      <c r="Q687" s="29" t="s">
        <v>31</v>
      </c>
    </row>
    <row r="688" spans="1:17" s="30" customFormat="1" ht="50.1" customHeight="1">
      <c r="A688" s="29">
        <v>2018</v>
      </c>
      <c r="B688" s="29" t="s">
        <v>20</v>
      </c>
      <c r="C688" s="26">
        <v>43245</v>
      </c>
      <c r="D688" s="29" t="s">
        <v>21</v>
      </c>
      <c r="E688" s="29" t="s">
        <v>842</v>
      </c>
      <c r="F688" s="29" t="s">
        <v>843</v>
      </c>
      <c r="G688" s="29" t="s">
        <v>844</v>
      </c>
      <c r="H688" s="29" t="s">
        <v>845</v>
      </c>
      <c r="I688" s="29" t="s">
        <v>846</v>
      </c>
      <c r="J688" s="29" t="s">
        <v>2059</v>
      </c>
      <c r="K688" s="26">
        <v>43245</v>
      </c>
      <c r="L688" s="26">
        <v>43344</v>
      </c>
      <c r="M688" s="29" t="s">
        <v>1943</v>
      </c>
      <c r="N688" s="29" t="s">
        <v>29</v>
      </c>
      <c r="O688" s="46" t="s">
        <v>3007</v>
      </c>
      <c r="P688" s="29" t="s">
        <v>30</v>
      </c>
      <c r="Q688" s="29" t="s">
        <v>31</v>
      </c>
    </row>
    <row r="689" spans="1:18" s="30" customFormat="1" ht="50.1" customHeight="1">
      <c r="A689" s="29">
        <v>2018</v>
      </c>
      <c r="B689" s="29" t="s">
        <v>20</v>
      </c>
      <c r="C689" s="26">
        <v>43245</v>
      </c>
      <c r="D689" s="29" t="s">
        <v>21</v>
      </c>
      <c r="E689" s="29" t="s">
        <v>900</v>
      </c>
      <c r="F689" s="29" t="s">
        <v>901</v>
      </c>
      <c r="G689" s="29" t="s">
        <v>902</v>
      </c>
      <c r="H689" s="29" t="s">
        <v>903</v>
      </c>
      <c r="I689" s="29" t="s">
        <v>325</v>
      </c>
      <c r="J689" s="29" t="s">
        <v>2060</v>
      </c>
      <c r="K689" s="26">
        <v>43245</v>
      </c>
      <c r="L689" s="26">
        <v>43334</v>
      </c>
      <c r="M689" s="29" t="s">
        <v>1944</v>
      </c>
      <c r="N689" s="29" t="s">
        <v>29</v>
      </c>
      <c r="O689" s="46" t="s">
        <v>3008</v>
      </c>
      <c r="P689" s="29" t="s">
        <v>30</v>
      </c>
      <c r="Q689" s="29" t="s">
        <v>31</v>
      </c>
    </row>
    <row r="690" spans="1:18" s="30" customFormat="1" ht="50.1" customHeight="1">
      <c r="A690" s="29">
        <v>2018</v>
      </c>
      <c r="B690" s="29" t="s">
        <v>20</v>
      </c>
      <c r="C690" s="26">
        <v>43248</v>
      </c>
      <c r="D690" s="29" t="s">
        <v>21</v>
      </c>
      <c r="E690" s="29" t="s">
        <v>601</v>
      </c>
      <c r="F690" s="29" t="s">
        <v>908</v>
      </c>
      <c r="G690" s="29" t="s">
        <v>909</v>
      </c>
      <c r="H690" s="29" t="s">
        <v>910</v>
      </c>
      <c r="I690" s="29" t="s">
        <v>911</v>
      </c>
      <c r="J690" s="29" t="s">
        <v>2061</v>
      </c>
      <c r="K690" s="26">
        <v>43248</v>
      </c>
      <c r="L690" s="26">
        <v>43352</v>
      </c>
      <c r="M690" s="29" t="s">
        <v>1945</v>
      </c>
      <c r="N690" s="29" t="s">
        <v>29</v>
      </c>
      <c r="O690" s="46" t="s">
        <v>3009</v>
      </c>
      <c r="P690" s="29" t="s">
        <v>30</v>
      </c>
      <c r="Q690" s="29" t="s">
        <v>31</v>
      </c>
    </row>
    <row r="691" spans="1:18" s="34" customFormat="1" ht="50.1" customHeight="1">
      <c r="A691" s="29">
        <v>2018</v>
      </c>
      <c r="B691" s="29" t="s">
        <v>20</v>
      </c>
      <c r="C691" s="26">
        <v>43248</v>
      </c>
      <c r="D691" s="29" t="s">
        <v>21</v>
      </c>
      <c r="E691" s="29" t="s">
        <v>852</v>
      </c>
      <c r="F691" s="29" t="s">
        <v>853</v>
      </c>
      <c r="G691" s="29" t="s">
        <v>854</v>
      </c>
      <c r="H691" s="29" t="s">
        <v>855</v>
      </c>
      <c r="I691" s="29" t="s">
        <v>414</v>
      </c>
      <c r="J691" s="29" t="s">
        <v>2062</v>
      </c>
      <c r="K691" s="26">
        <v>43248</v>
      </c>
      <c r="L691" s="26">
        <v>43347</v>
      </c>
      <c r="M691" s="29" t="s">
        <v>1946</v>
      </c>
      <c r="N691" s="29" t="s">
        <v>29</v>
      </c>
      <c r="O691" s="46" t="s">
        <v>3010</v>
      </c>
      <c r="P691" s="29" t="s">
        <v>30</v>
      </c>
      <c r="Q691" s="29" t="s">
        <v>31</v>
      </c>
    </row>
    <row r="692" spans="1:18" s="34" customFormat="1" ht="50.1" customHeight="1">
      <c r="A692" s="29">
        <v>2018</v>
      </c>
      <c r="B692" s="29" t="s">
        <v>20</v>
      </c>
      <c r="C692" s="26">
        <v>43248</v>
      </c>
      <c r="D692" s="29" t="s">
        <v>21</v>
      </c>
      <c r="E692" s="29" t="s">
        <v>816</v>
      </c>
      <c r="F692" s="29" t="s">
        <v>541</v>
      </c>
      <c r="G692" s="29" t="s">
        <v>705</v>
      </c>
      <c r="H692" s="29" t="s">
        <v>817</v>
      </c>
      <c r="I692" s="29" t="s">
        <v>294</v>
      </c>
      <c r="J692" s="29" t="s">
        <v>2063</v>
      </c>
      <c r="K692" s="26">
        <v>43248</v>
      </c>
      <c r="L692" s="26">
        <v>43347</v>
      </c>
      <c r="M692" s="29" t="s">
        <v>1947</v>
      </c>
      <c r="N692" s="29" t="s">
        <v>29</v>
      </c>
      <c r="O692" s="46" t="s">
        <v>3011</v>
      </c>
      <c r="P692" s="29" t="s">
        <v>30</v>
      </c>
      <c r="Q692" s="29" t="s">
        <v>31</v>
      </c>
    </row>
    <row r="693" spans="1:18" s="34" customFormat="1" ht="50.1" customHeight="1">
      <c r="A693" s="29">
        <v>2018</v>
      </c>
      <c r="B693" s="29" t="s">
        <v>20</v>
      </c>
      <c r="C693" s="26">
        <v>43248</v>
      </c>
      <c r="D693" s="29" t="s">
        <v>21</v>
      </c>
      <c r="E693" s="29" t="s">
        <v>820</v>
      </c>
      <c r="F693" s="29" t="s">
        <v>821</v>
      </c>
      <c r="G693" s="29" t="s">
        <v>822</v>
      </c>
      <c r="H693" s="29" t="s">
        <v>2014</v>
      </c>
      <c r="I693" s="29" t="s">
        <v>2015</v>
      </c>
      <c r="J693" s="29" t="s">
        <v>2064</v>
      </c>
      <c r="K693" s="26">
        <v>43248</v>
      </c>
      <c r="L693" s="26">
        <v>43337</v>
      </c>
      <c r="M693" s="29" t="s">
        <v>1948</v>
      </c>
      <c r="N693" s="29" t="s">
        <v>29</v>
      </c>
      <c r="O693" s="46" t="s">
        <v>3012</v>
      </c>
      <c r="P693" s="29" t="s">
        <v>30</v>
      </c>
      <c r="Q693" s="29" t="s">
        <v>31</v>
      </c>
    </row>
    <row r="694" spans="1:18" s="34" customFormat="1" ht="50.1" customHeight="1">
      <c r="A694" s="29">
        <v>2018</v>
      </c>
      <c r="B694" s="29" t="s">
        <v>20</v>
      </c>
      <c r="C694" s="26">
        <v>43248</v>
      </c>
      <c r="D694" s="29" t="s">
        <v>21</v>
      </c>
      <c r="E694" s="29" t="s">
        <v>2065</v>
      </c>
      <c r="F694" s="29" t="s">
        <v>673</v>
      </c>
      <c r="G694" s="29" t="s">
        <v>786</v>
      </c>
      <c r="H694" s="29" t="s">
        <v>2066</v>
      </c>
      <c r="I694" s="29" t="s">
        <v>2067</v>
      </c>
      <c r="J694" s="29" t="s">
        <v>2068</v>
      </c>
      <c r="K694" s="26">
        <v>43248</v>
      </c>
      <c r="L694" s="26">
        <v>43337</v>
      </c>
      <c r="M694" s="29" t="s">
        <v>1949</v>
      </c>
      <c r="N694" s="29" t="s">
        <v>29</v>
      </c>
      <c r="O694" s="46" t="s">
        <v>3013</v>
      </c>
      <c r="P694" s="29" t="s">
        <v>30</v>
      </c>
      <c r="Q694" s="29" t="s">
        <v>31</v>
      </c>
    </row>
    <row r="695" spans="1:18" s="34" customFormat="1" ht="50.1" customHeight="1">
      <c r="A695" s="29">
        <v>2018</v>
      </c>
      <c r="B695" s="29" t="s">
        <v>20</v>
      </c>
      <c r="C695" s="26">
        <v>43248</v>
      </c>
      <c r="D695" s="29" t="s">
        <v>21</v>
      </c>
      <c r="E695" s="29" t="s">
        <v>504</v>
      </c>
      <c r="F695" s="29" t="s">
        <v>505</v>
      </c>
      <c r="G695" s="29" t="s">
        <v>541</v>
      </c>
      <c r="H695" s="29" t="s">
        <v>506</v>
      </c>
      <c r="I695" s="29" t="s">
        <v>507</v>
      </c>
      <c r="J695" s="29" t="s">
        <v>2069</v>
      </c>
      <c r="K695" s="26">
        <v>43248</v>
      </c>
      <c r="L695" s="26">
        <v>43354</v>
      </c>
      <c r="M695" s="29" t="s">
        <v>1950</v>
      </c>
      <c r="N695" s="29" t="s">
        <v>29</v>
      </c>
      <c r="O695" s="46" t="s">
        <v>3014</v>
      </c>
      <c r="P695" s="29" t="s">
        <v>30</v>
      </c>
      <c r="Q695" s="29" t="s">
        <v>31</v>
      </c>
    </row>
    <row r="696" spans="1:18" s="30" customFormat="1" ht="50.1" customHeight="1">
      <c r="A696" s="29">
        <v>2018</v>
      </c>
      <c r="B696" s="29" t="s">
        <v>20</v>
      </c>
      <c r="C696" s="26">
        <v>43248</v>
      </c>
      <c r="D696" s="29" t="s">
        <v>21</v>
      </c>
      <c r="E696" s="29" t="s">
        <v>900</v>
      </c>
      <c r="F696" s="29" t="s">
        <v>901</v>
      </c>
      <c r="G696" s="29" t="s">
        <v>902</v>
      </c>
      <c r="H696" s="29" t="s">
        <v>903</v>
      </c>
      <c r="I696" s="29" t="s">
        <v>325</v>
      </c>
      <c r="J696" s="29" t="s">
        <v>2070</v>
      </c>
      <c r="K696" s="26">
        <v>43248</v>
      </c>
      <c r="L696" s="26">
        <v>43354</v>
      </c>
      <c r="M696" s="29" t="s">
        <v>1951</v>
      </c>
      <c r="N696" s="29" t="s">
        <v>29</v>
      </c>
      <c r="O696" s="46" t="s">
        <v>3015</v>
      </c>
      <c r="P696" s="29" t="s">
        <v>30</v>
      </c>
      <c r="Q696" s="29" t="s">
        <v>31</v>
      </c>
    </row>
    <row r="697" spans="1:18" s="33" customFormat="1" ht="50.1" customHeight="1">
      <c r="A697" s="29">
        <v>2018</v>
      </c>
      <c r="B697" s="29" t="s">
        <v>20</v>
      </c>
      <c r="C697" s="26">
        <v>43248</v>
      </c>
      <c r="D697" s="29" t="s">
        <v>21</v>
      </c>
      <c r="E697" s="29" t="s">
        <v>1046</v>
      </c>
      <c r="F697" s="29" t="s">
        <v>1047</v>
      </c>
      <c r="G697" s="29" t="s">
        <v>1048</v>
      </c>
      <c r="H697" s="29" t="s">
        <v>1619</v>
      </c>
      <c r="I697" s="29" t="s">
        <v>1620</v>
      </c>
      <c r="J697" s="29" t="s">
        <v>2071</v>
      </c>
      <c r="K697" s="26">
        <v>43248</v>
      </c>
      <c r="L697" s="26">
        <v>43354</v>
      </c>
      <c r="M697" s="29" t="s">
        <v>1952</v>
      </c>
      <c r="N697" s="29" t="s">
        <v>29</v>
      </c>
      <c r="O697" s="46" t="s">
        <v>3016</v>
      </c>
      <c r="P697" s="29" t="s">
        <v>30</v>
      </c>
      <c r="Q697" s="29" t="s">
        <v>31</v>
      </c>
    </row>
    <row r="698" spans="1:18" s="33" customFormat="1" ht="50.1" customHeight="1">
      <c r="A698" s="29">
        <v>2018</v>
      </c>
      <c r="B698" s="29" t="s">
        <v>20</v>
      </c>
      <c r="C698" s="26">
        <v>43248</v>
      </c>
      <c r="D698" s="29" t="s">
        <v>21</v>
      </c>
      <c r="E698" s="29" t="s">
        <v>2072</v>
      </c>
      <c r="F698" s="29" t="s">
        <v>2073</v>
      </c>
      <c r="G698" s="29" t="s">
        <v>2074</v>
      </c>
      <c r="H698" s="29" t="s">
        <v>2075</v>
      </c>
      <c r="I698" s="29" t="s">
        <v>2076</v>
      </c>
      <c r="J698" s="29" t="s">
        <v>2077</v>
      </c>
      <c r="K698" s="26">
        <v>43248</v>
      </c>
      <c r="L698" s="26">
        <v>43337</v>
      </c>
      <c r="M698" s="29" t="s">
        <v>1953</v>
      </c>
      <c r="N698" s="29" t="s">
        <v>29</v>
      </c>
      <c r="O698" s="46" t="s">
        <v>3017</v>
      </c>
      <c r="P698" s="29" t="s">
        <v>30</v>
      </c>
      <c r="Q698" s="29" t="s">
        <v>31</v>
      </c>
    </row>
    <row r="699" spans="1:18" s="33" customFormat="1" ht="50.1" customHeight="1">
      <c r="A699" s="29">
        <v>2018</v>
      </c>
      <c r="B699" s="29" t="s">
        <v>20</v>
      </c>
      <c r="C699" s="26">
        <v>43248</v>
      </c>
      <c r="D699" s="29" t="s">
        <v>21</v>
      </c>
      <c r="E699" s="29" t="s">
        <v>633</v>
      </c>
      <c r="F699" s="29" t="s">
        <v>1151</v>
      </c>
      <c r="G699" s="29" t="s">
        <v>475</v>
      </c>
      <c r="H699" s="29" t="s">
        <v>636</v>
      </c>
      <c r="I699" s="29" t="s">
        <v>637</v>
      </c>
      <c r="J699" s="29" t="s">
        <v>2078</v>
      </c>
      <c r="K699" s="26">
        <v>43248</v>
      </c>
      <c r="L699" s="26">
        <v>43337</v>
      </c>
      <c r="M699" s="29" t="s">
        <v>1954</v>
      </c>
      <c r="N699" s="29" t="s">
        <v>29</v>
      </c>
      <c r="O699" s="46" t="s">
        <v>3018</v>
      </c>
      <c r="P699" s="29" t="s">
        <v>30</v>
      </c>
      <c r="Q699" s="29" t="s">
        <v>31</v>
      </c>
    </row>
    <row r="700" spans="1:18" s="33" customFormat="1" ht="50.1" customHeight="1">
      <c r="A700" s="29">
        <v>2018</v>
      </c>
      <c r="B700" s="29" t="s">
        <v>20</v>
      </c>
      <c r="C700" s="26">
        <v>43248</v>
      </c>
      <c r="D700" s="29" t="s">
        <v>21</v>
      </c>
      <c r="E700" s="29" t="s">
        <v>540</v>
      </c>
      <c r="F700" s="29" t="s">
        <v>602</v>
      </c>
      <c r="G700" s="29" t="s">
        <v>712</v>
      </c>
      <c r="H700" s="29" t="s">
        <v>2079</v>
      </c>
      <c r="I700" s="29" t="s">
        <v>2080</v>
      </c>
      <c r="J700" s="29" t="s">
        <v>2081</v>
      </c>
      <c r="K700" s="26">
        <v>43248</v>
      </c>
      <c r="L700" s="26">
        <v>43337</v>
      </c>
      <c r="M700" s="29" t="s">
        <v>1955</v>
      </c>
      <c r="N700" s="29" t="s">
        <v>29</v>
      </c>
      <c r="O700" s="46" t="s">
        <v>3019</v>
      </c>
      <c r="P700" s="29" t="s">
        <v>30</v>
      </c>
      <c r="Q700" s="29" t="s">
        <v>31</v>
      </c>
    </row>
    <row r="701" spans="1:18" s="33" customFormat="1" ht="50.1" customHeight="1">
      <c r="A701" s="29">
        <v>2018</v>
      </c>
      <c r="B701" s="29" t="s">
        <v>20</v>
      </c>
      <c r="C701" s="26">
        <v>43248</v>
      </c>
      <c r="D701" s="29" t="s">
        <v>21</v>
      </c>
      <c r="E701" s="29" t="s">
        <v>1114</v>
      </c>
      <c r="F701" s="29" t="s">
        <v>597</v>
      </c>
      <c r="G701" s="29" t="s">
        <v>536</v>
      </c>
      <c r="H701" s="29" t="s">
        <v>31</v>
      </c>
      <c r="I701" s="29" t="s">
        <v>1900</v>
      </c>
      <c r="J701" s="29" t="s">
        <v>2082</v>
      </c>
      <c r="K701" s="26">
        <v>43248</v>
      </c>
      <c r="L701" s="26">
        <v>43337</v>
      </c>
      <c r="M701" s="29" t="s">
        <v>1956</v>
      </c>
      <c r="N701" s="29" t="s">
        <v>29</v>
      </c>
      <c r="O701" s="46" t="s">
        <v>3020</v>
      </c>
      <c r="P701" s="29" t="s">
        <v>30</v>
      </c>
      <c r="Q701" s="29" t="s">
        <v>31</v>
      </c>
    </row>
    <row r="702" spans="1:18" s="45" customFormat="1" ht="50.1" customHeight="1">
      <c r="A702" s="42">
        <v>2018</v>
      </c>
      <c r="B702" s="42" t="s">
        <v>20</v>
      </c>
      <c r="C702" s="26">
        <v>43368</v>
      </c>
      <c r="D702" s="42" t="s">
        <v>21</v>
      </c>
      <c r="E702" s="42" t="s">
        <v>1128</v>
      </c>
      <c r="F702" s="42" t="s">
        <v>2366</v>
      </c>
      <c r="G702" s="42" t="s">
        <v>1130</v>
      </c>
      <c r="H702" s="42" t="s">
        <v>1131</v>
      </c>
      <c r="I702" s="42" t="s">
        <v>420</v>
      </c>
      <c r="J702" s="42" t="s">
        <v>2367</v>
      </c>
      <c r="K702" s="26">
        <v>43381</v>
      </c>
      <c r="L702" s="26">
        <v>43485</v>
      </c>
      <c r="M702" s="42" t="s">
        <v>2308</v>
      </c>
      <c r="N702" s="42" t="s">
        <v>29</v>
      </c>
      <c r="O702" s="46" t="s">
        <v>3021</v>
      </c>
      <c r="P702" s="42" t="s">
        <v>30</v>
      </c>
      <c r="Q702" s="42" t="s">
        <v>31</v>
      </c>
      <c r="R702" s="42"/>
    </row>
    <row r="703" spans="1:18" s="33" customFormat="1" ht="50.1" customHeight="1">
      <c r="A703" s="29">
        <v>2018</v>
      </c>
      <c r="B703" s="29" t="s">
        <v>20</v>
      </c>
      <c r="C703" s="26">
        <v>43248</v>
      </c>
      <c r="D703" s="29" t="s">
        <v>21</v>
      </c>
      <c r="E703" s="29" t="s">
        <v>950</v>
      </c>
      <c r="F703" s="29" t="s">
        <v>951</v>
      </c>
      <c r="G703" s="29" t="s">
        <v>952</v>
      </c>
      <c r="H703" s="29" t="s">
        <v>953</v>
      </c>
      <c r="I703" s="29" t="s">
        <v>954</v>
      </c>
      <c r="J703" s="29" t="s">
        <v>2083</v>
      </c>
      <c r="K703" s="26">
        <v>43248</v>
      </c>
      <c r="L703" s="26">
        <v>43354</v>
      </c>
      <c r="M703" s="29" t="s">
        <v>1957</v>
      </c>
      <c r="N703" s="29" t="s">
        <v>29</v>
      </c>
      <c r="O703" s="46" t="s">
        <v>3022</v>
      </c>
      <c r="P703" s="29" t="s">
        <v>30</v>
      </c>
      <c r="Q703" s="29" t="s">
        <v>31</v>
      </c>
    </row>
    <row r="704" spans="1:18" s="40" customFormat="1" ht="50.1" customHeight="1">
      <c r="A704" s="29">
        <v>2018</v>
      </c>
      <c r="B704" s="29" t="s">
        <v>20</v>
      </c>
      <c r="C704" s="26">
        <f>'[3]V, inciso c) (OP)'!D706</f>
        <v>43262</v>
      </c>
      <c r="D704" s="29" t="s">
        <v>21</v>
      </c>
      <c r="E704" s="29" t="str">
        <f>'[3]V, inciso c) (OP)'!I706</f>
        <v>ARTURO</v>
      </c>
      <c r="F704" s="29" t="str">
        <f>'[3]V, inciso c) (OP)'!J706</f>
        <v>BOJORQUEZ</v>
      </c>
      <c r="G704" s="29" t="str">
        <f>'[3]V, inciso c) (OP)'!K706</f>
        <v>RIZO</v>
      </c>
      <c r="H704" s="29" t="str">
        <f>'[3]V, inciso c) (OP)'!L706</f>
        <v>EDIFICACIONES Y CONSTRUCCIÓNES LEALES, S.A. DE C.V.</v>
      </c>
      <c r="I704" s="29" t="str">
        <f>'[3]V, inciso c) (OP)'!M706</f>
        <v>ECL1301313F1</v>
      </c>
      <c r="J704" s="29" t="str">
        <f>'[3]V, inciso c) (OP)'!E706</f>
        <v>Estructura con lonaria, rehabilitación de cancha de usos múltiples, peatonalización y obra complementaria en la Escuela Secundaria Francisco, Márquez, Calle Sayil, Colonia la Tuzanía, y en la en la Escuela Primaria Alfredo V. Bonifil, Calle Río Tomatlán, Colonia Loma Bonita Ejidal, Clave: 14EPR1115G. Clave: 14DES0079F, municipio de Zapopan, Jalisco.</v>
      </c>
      <c r="K704" s="26">
        <f>'[3]V, inciso c) (OP)'!V706</f>
        <v>43262</v>
      </c>
      <c r="L704" s="26">
        <f>'[3]V, inciso c) (OP)'!W706</f>
        <v>43351</v>
      </c>
      <c r="M704" s="29" t="str">
        <f>'[3]V, inciso c) (OP)'!C706</f>
        <v>DOPI-MUN-RM-IE-CI-064-2018</v>
      </c>
      <c r="N704" s="29" t="s">
        <v>29</v>
      </c>
      <c r="O704" s="46" t="s">
        <v>3023</v>
      </c>
      <c r="P704" s="29" t="s">
        <v>30</v>
      </c>
      <c r="Q704" s="29" t="s">
        <v>31</v>
      </c>
    </row>
    <row r="705" spans="1:17" s="33" customFormat="1" ht="50.1" customHeight="1">
      <c r="A705" s="29">
        <v>2018</v>
      </c>
      <c r="B705" s="29" t="s">
        <v>20</v>
      </c>
      <c r="C705" s="26">
        <v>43248</v>
      </c>
      <c r="D705" s="29" t="s">
        <v>21</v>
      </c>
      <c r="E705" s="29" t="s">
        <v>1489</v>
      </c>
      <c r="F705" s="29" t="s">
        <v>1490</v>
      </c>
      <c r="G705" s="29" t="s">
        <v>1491</v>
      </c>
      <c r="H705" s="29" t="s">
        <v>1492</v>
      </c>
      <c r="I705" s="29" t="s">
        <v>1493</v>
      </c>
      <c r="J705" s="29" t="s">
        <v>2084</v>
      </c>
      <c r="K705" s="26">
        <v>43248</v>
      </c>
      <c r="L705" s="26">
        <v>43337</v>
      </c>
      <c r="M705" s="29" t="s">
        <v>1958</v>
      </c>
      <c r="N705" s="29" t="s">
        <v>29</v>
      </c>
      <c r="O705" s="46" t="s">
        <v>3024</v>
      </c>
      <c r="P705" s="29" t="s">
        <v>30</v>
      </c>
      <c r="Q705" s="29" t="s">
        <v>31</v>
      </c>
    </row>
    <row r="706" spans="1:17" s="33" customFormat="1" ht="50.1" customHeight="1">
      <c r="A706" s="29">
        <v>2018</v>
      </c>
      <c r="B706" s="29" t="s">
        <v>20</v>
      </c>
      <c r="C706" s="26">
        <v>43248</v>
      </c>
      <c r="D706" s="29" t="s">
        <v>21</v>
      </c>
      <c r="E706" s="29" t="s">
        <v>919</v>
      </c>
      <c r="F706" s="29" t="s">
        <v>602</v>
      </c>
      <c r="G706" s="29" t="s">
        <v>603</v>
      </c>
      <c r="H706" s="29" t="s">
        <v>920</v>
      </c>
      <c r="I706" s="29" t="s">
        <v>93</v>
      </c>
      <c r="J706" s="29" t="s">
        <v>2085</v>
      </c>
      <c r="K706" s="26">
        <v>43248</v>
      </c>
      <c r="L706" s="26">
        <v>43337</v>
      </c>
      <c r="M706" s="29" t="s">
        <v>1959</v>
      </c>
      <c r="N706" s="29" t="s">
        <v>29</v>
      </c>
      <c r="O706" s="46" t="s">
        <v>3025</v>
      </c>
      <c r="P706" s="29" t="s">
        <v>30</v>
      </c>
      <c r="Q706" s="29" t="s">
        <v>31</v>
      </c>
    </row>
    <row r="707" spans="1:17" s="33" customFormat="1" ht="50.1" customHeight="1">
      <c r="A707" s="29">
        <v>2018</v>
      </c>
      <c r="B707" s="29" t="s">
        <v>20</v>
      </c>
      <c r="C707" s="26">
        <v>43248</v>
      </c>
      <c r="D707" s="29" t="s">
        <v>21</v>
      </c>
      <c r="E707" s="29" t="s">
        <v>1008</v>
      </c>
      <c r="F707" s="29" t="s">
        <v>1009</v>
      </c>
      <c r="G707" s="29" t="s">
        <v>1010</v>
      </c>
      <c r="H707" s="29" t="s">
        <v>1011</v>
      </c>
      <c r="I707" s="29" t="s">
        <v>38</v>
      </c>
      <c r="J707" s="29" t="s">
        <v>2086</v>
      </c>
      <c r="K707" s="26">
        <v>43248</v>
      </c>
      <c r="L707" s="26">
        <v>43337</v>
      </c>
      <c r="M707" s="29" t="s">
        <v>1960</v>
      </c>
      <c r="N707" s="29" t="s">
        <v>29</v>
      </c>
      <c r="O707" s="46" t="s">
        <v>3026</v>
      </c>
      <c r="P707" s="29" t="s">
        <v>30</v>
      </c>
      <c r="Q707" s="29" t="s">
        <v>31</v>
      </c>
    </row>
    <row r="708" spans="1:17" s="33" customFormat="1" ht="50.1" customHeight="1">
      <c r="A708" s="29">
        <v>2018</v>
      </c>
      <c r="B708" s="29" t="s">
        <v>20</v>
      </c>
      <c r="C708" s="26">
        <v>43248</v>
      </c>
      <c r="D708" s="29" t="s">
        <v>21</v>
      </c>
      <c r="E708" s="29" t="s">
        <v>2087</v>
      </c>
      <c r="F708" s="29" t="s">
        <v>891</v>
      </c>
      <c r="G708" s="29" t="s">
        <v>2088</v>
      </c>
      <c r="H708" s="29" t="s">
        <v>2089</v>
      </c>
      <c r="I708" s="29" t="s">
        <v>2090</v>
      </c>
      <c r="J708" s="29" t="s">
        <v>2091</v>
      </c>
      <c r="K708" s="26">
        <v>43248</v>
      </c>
      <c r="L708" s="26">
        <v>43337</v>
      </c>
      <c r="M708" s="29" t="s">
        <v>1961</v>
      </c>
      <c r="N708" s="29" t="s">
        <v>29</v>
      </c>
      <c r="O708" s="46" t="s">
        <v>3027</v>
      </c>
      <c r="P708" s="29" t="s">
        <v>30</v>
      </c>
      <c r="Q708" s="29" t="s">
        <v>31</v>
      </c>
    </row>
    <row r="709" spans="1:17" s="33" customFormat="1" ht="50.1" customHeight="1">
      <c r="A709" s="29">
        <v>2018</v>
      </c>
      <c r="B709" s="29" t="s">
        <v>20</v>
      </c>
      <c r="C709" s="26">
        <v>43248</v>
      </c>
      <c r="D709" s="29" t="s">
        <v>21</v>
      </c>
      <c r="E709" s="29" t="s">
        <v>540</v>
      </c>
      <c r="F709" s="29" t="s">
        <v>1176</v>
      </c>
      <c r="G709" s="29" t="s">
        <v>1177</v>
      </c>
      <c r="H709" s="29" t="s">
        <v>1178</v>
      </c>
      <c r="I709" s="29" t="s">
        <v>1179</v>
      </c>
      <c r="J709" s="29" t="s">
        <v>2092</v>
      </c>
      <c r="K709" s="26">
        <v>43248</v>
      </c>
      <c r="L709" s="26">
        <v>43337</v>
      </c>
      <c r="M709" s="29" t="s">
        <v>1962</v>
      </c>
      <c r="N709" s="29" t="s">
        <v>29</v>
      </c>
      <c r="O709" s="46" t="s">
        <v>3028</v>
      </c>
      <c r="P709" s="29" t="s">
        <v>30</v>
      </c>
      <c r="Q709" s="29" t="s">
        <v>31</v>
      </c>
    </row>
    <row r="710" spans="1:17" s="33" customFormat="1" ht="50.1" customHeight="1">
      <c r="A710" s="29">
        <v>2018</v>
      </c>
      <c r="B710" s="29" t="s">
        <v>20</v>
      </c>
      <c r="C710" s="26">
        <v>43248</v>
      </c>
      <c r="D710" s="29" t="s">
        <v>21</v>
      </c>
      <c r="E710" s="29" t="s">
        <v>654</v>
      </c>
      <c r="F710" s="29" t="s">
        <v>655</v>
      </c>
      <c r="G710" s="29" t="s">
        <v>656</v>
      </c>
      <c r="H710" s="29" t="s">
        <v>657</v>
      </c>
      <c r="I710" s="29" t="s">
        <v>118</v>
      </c>
      <c r="J710" s="29" t="s">
        <v>2093</v>
      </c>
      <c r="K710" s="26">
        <v>43248</v>
      </c>
      <c r="L710" s="26">
        <v>43352</v>
      </c>
      <c r="M710" s="29" t="s">
        <v>1963</v>
      </c>
      <c r="N710" s="29" t="s">
        <v>29</v>
      </c>
      <c r="O710" s="46" t="s">
        <v>3029</v>
      </c>
      <c r="P710" s="29" t="s">
        <v>30</v>
      </c>
      <c r="Q710" s="29" t="s">
        <v>31</v>
      </c>
    </row>
    <row r="711" spans="1:17" s="35" customFormat="1" ht="50.1" customHeight="1">
      <c r="A711" s="29">
        <v>2018</v>
      </c>
      <c r="B711" s="29" t="s">
        <v>20</v>
      </c>
      <c r="C711" s="26">
        <v>43248</v>
      </c>
      <c r="D711" s="29" t="s">
        <v>21</v>
      </c>
      <c r="E711" s="29" t="s">
        <v>1429</v>
      </c>
      <c r="F711" s="29" t="s">
        <v>1430</v>
      </c>
      <c r="G711" s="29" t="s">
        <v>1431</v>
      </c>
      <c r="H711" s="29" t="s">
        <v>1432</v>
      </c>
      <c r="I711" s="29" t="s">
        <v>1433</v>
      </c>
      <c r="J711" s="29" t="s">
        <v>2094</v>
      </c>
      <c r="K711" s="26">
        <v>43248</v>
      </c>
      <c r="L711" s="26">
        <v>43352</v>
      </c>
      <c r="M711" s="29" t="s">
        <v>1964</v>
      </c>
      <c r="N711" s="29" t="s">
        <v>29</v>
      </c>
      <c r="O711" s="46" t="s">
        <v>3030</v>
      </c>
      <c r="P711" s="29" t="s">
        <v>30</v>
      </c>
      <c r="Q711" s="29" t="s">
        <v>31</v>
      </c>
    </row>
    <row r="712" spans="1:17" s="35" customFormat="1" ht="50.1" customHeight="1">
      <c r="A712" s="29">
        <v>2018</v>
      </c>
      <c r="B712" s="29" t="s">
        <v>20</v>
      </c>
      <c r="C712" s="26">
        <v>43248</v>
      </c>
      <c r="D712" s="29" t="s">
        <v>21</v>
      </c>
      <c r="E712" s="29" t="s">
        <v>1709</v>
      </c>
      <c r="F712" s="29" t="s">
        <v>628</v>
      </c>
      <c r="G712" s="29" t="s">
        <v>629</v>
      </c>
      <c r="H712" s="29" t="s">
        <v>1710</v>
      </c>
      <c r="I712" s="29" t="s">
        <v>1711</v>
      </c>
      <c r="J712" s="29" t="s">
        <v>2095</v>
      </c>
      <c r="K712" s="26">
        <v>43248</v>
      </c>
      <c r="L712" s="26">
        <v>43347</v>
      </c>
      <c r="M712" s="29" t="s">
        <v>1965</v>
      </c>
      <c r="N712" s="29" t="s">
        <v>29</v>
      </c>
      <c r="O712" s="46" t="s">
        <v>3031</v>
      </c>
      <c r="P712" s="29" t="s">
        <v>30</v>
      </c>
      <c r="Q712" s="29" t="s">
        <v>31</v>
      </c>
    </row>
    <row r="713" spans="1:17" s="35" customFormat="1" ht="50.1" customHeight="1">
      <c r="A713" s="29">
        <v>2018</v>
      </c>
      <c r="B713" s="29" t="s">
        <v>20</v>
      </c>
      <c r="C713" s="26">
        <v>43248</v>
      </c>
      <c r="D713" s="29" t="s">
        <v>21</v>
      </c>
      <c r="E713" s="29" t="s">
        <v>1073</v>
      </c>
      <c r="F713" s="29" t="s">
        <v>988</v>
      </c>
      <c r="G713" s="29" t="s">
        <v>1074</v>
      </c>
      <c r="H713" s="29" t="s">
        <v>1398</v>
      </c>
      <c r="I713" s="29" t="s">
        <v>1076</v>
      </c>
      <c r="J713" s="29" t="s">
        <v>2096</v>
      </c>
      <c r="K713" s="26">
        <v>43248</v>
      </c>
      <c r="L713" s="26">
        <v>43337</v>
      </c>
      <c r="M713" s="29" t="s">
        <v>1966</v>
      </c>
      <c r="N713" s="29" t="s">
        <v>29</v>
      </c>
      <c r="O713" s="46" t="s">
        <v>3032</v>
      </c>
      <c r="P713" s="29" t="s">
        <v>30</v>
      </c>
      <c r="Q713" s="29" t="s">
        <v>31</v>
      </c>
    </row>
    <row r="714" spans="1:17" s="35" customFormat="1" ht="50.1" customHeight="1">
      <c r="A714" s="29">
        <v>2018</v>
      </c>
      <c r="B714" s="29" t="s">
        <v>20</v>
      </c>
      <c r="C714" s="26">
        <v>43248</v>
      </c>
      <c r="D714" s="29" t="s">
        <v>21</v>
      </c>
      <c r="E714" s="29" t="s">
        <v>842</v>
      </c>
      <c r="F714" s="29" t="s">
        <v>843</v>
      </c>
      <c r="G714" s="29" t="s">
        <v>844</v>
      </c>
      <c r="H714" s="29" t="s">
        <v>845</v>
      </c>
      <c r="I714" s="29" t="s">
        <v>846</v>
      </c>
      <c r="J714" s="29" t="s">
        <v>2097</v>
      </c>
      <c r="K714" s="26">
        <v>43248</v>
      </c>
      <c r="L714" s="26">
        <v>43337</v>
      </c>
      <c r="M714" s="29" t="s">
        <v>1967</v>
      </c>
      <c r="N714" s="29" t="s">
        <v>29</v>
      </c>
      <c r="O714" s="46" t="s">
        <v>3033</v>
      </c>
      <c r="P714" s="29" t="s">
        <v>30</v>
      </c>
      <c r="Q714" s="29" t="s">
        <v>31</v>
      </c>
    </row>
    <row r="715" spans="1:17" s="35" customFormat="1" ht="50.1" customHeight="1">
      <c r="A715" s="29">
        <v>2018</v>
      </c>
      <c r="B715" s="29" t="s">
        <v>20</v>
      </c>
      <c r="C715" s="26">
        <v>43248</v>
      </c>
      <c r="D715" s="29" t="s">
        <v>21</v>
      </c>
      <c r="E715" s="29" t="s">
        <v>1134</v>
      </c>
      <c r="F715" s="29" t="s">
        <v>1135</v>
      </c>
      <c r="G715" s="29" t="s">
        <v>1136</v>
      </c>
      <c r="H715" s="29" t="s">
        <v>1137</v>
      </c>
      <c r="I715" s="29" t="s">
        <v>1138</v>
      </c>
      <c r="J715" s="29" t="s">
        <v>2098</v>
      </c>
      <c r="K715" s="26">
        <v>43248</v>
      </c>
      <c r="L715" s="26">
        <v>43317</v>
      </c>
      <c r="M715" s="29" t="s">
        <v>1968</v>
      </c>
      <c r="N715" s="29" t="s">
        <v>29</v>
      </c>
      <c r="O715" s="46" t="s">
        <v>3034</v>
      </c>
      <c r="P715" s="29" t="s">
        <v>30</v>
      </c>
      <c r="Q715" s="29" t="s">
        <v>31</v>
      </c>
    </row>
    <row r="716" spans="1:17" s="35" customFormat="1" ht="50.1" customHeight="1">
      <c r="A716" s="29">
        <v>2018</v>
      </c>
      <c r="B716" s="29" t="s">
        <v>20</v>
      </c>
      <c r="C716" s="26">
        <v>43248</v>
      </c>
      <c r="D716" s="29" t="s">
        <v>21</v>
      </c>
      <c r="E716" s="29" t="s">
        <v>884</v>
      </c>
      <c r="F716" s="29" t="s">
        <v>885</v>
      </c>
      <c r="G716" s="29" t="s">
        <v>886</v>
      </c>
      <c r="H716" s="29" t="s">
        <v>887</v>
      </c>
      <c r="I716" s="29" t="s">
        <v>87</v>
      </c>
      <c r="J716" s="29" t="s">
        <v>2099</v>
      </c>
      <c r="K716" s="26">
        <v>43248</v>
      </c>
      <c r="L716" s="26">
        <v>43347</v>
      </c>
      <c r="M716" s="29" t="s">
        <v>1969</v>
      </c>
      <c r="N716" s="29" t="s">
        <v>29</v>
      </c>
      <c r="O716" s="46" t="s">
        <v>3035</v>
      </c>
      <c r="P716" s="29" t="s">
        <v>30</v>
      </c>
      <c r="Q716" s="29" t="s">
        <v>31</v>
      </c>
    </row>
    <row r="717" spans="1:17" s="35" customFormat="1" ht="50.1" customHeight="1">
      <c r="A717" s="29">
        <v>2018</v>
      </c>
      <c r="B717" s="29" t="s">
        <v>20</v>
      </c>
      <c r="C717" s="26">
        <v>43248</v>
      </c>
      <c r="D717" s="29" t="s">
        <v>21</v>
      </c>
      <c r="E717" s="29" t="s">
        <v>2100</v>
      </c>
      <c r="F717" s="29" t="s">
        <v>1319</v>
      </c>
      <c r="G717" s="29" t="s">
        <v>2101</v>
      </c>
      <c r="H717" s="29" t="s">
        <v>2102</v>
      </c>
      <c r="I717" s="29" t="s">
        <v>2103</v>
      </c>
      <c r="J717" s="29" t="s">
        <v>2104</v>
      </c>
      <c r="K717" s="26">
        <v>43248</v>
      </c>
      <c r="L717" s="26">
        <v>43347</v>
      </c>
      <c r="M717" s="29" t="s">
        <v>1970</v>
      </c>
      <c r="N717" s="29" t="s">
        <v>29</v>
      </c>
      <c r="O717" s="46" t="s">
        <v>3036</v>
      </c>
      <c r="P717" s="29" t="s">
        <v>30</v>
      </c>
      <c r="Q717" s="29" t="s">
        <v>31</v>
      </c>
    </row>
    <row r="718" spans="1:17" s="35" customFormat="1" ht="50.1" customHeight="1">
      <c r="A718" s="29">
        <v>2018</v>
      </c>
      <c r="B718" s="29" t="s">
        <v>20</v>
      </c>
      <c r="C718" s="26">
        <v>43248</v>
      </c>
      <c r="D718" s="29" t="s">
        <v>21</v>
      </c>
      <c r="E718" s="29" t="s">
        <v>796</v>
      </c>
      <c r="F718" s="29" t="s">
        <v>1048</v>
      </c>
      <c r="G718" s="29" t="s">
        <v>797</v>
      </c>
      <c r="H718" s="29" t="s">
        <v>798</v>
      </c>
      <c r="I718" s="29" t="s">
        <v>799</v>
      </c>
      <c r="J718" s="29" t="s">
        <v>2105</v>
      </c>
      <c r="K718" s="26">
        <v>43248</v>
      </c>
      <c r="L718" s="26">
        <v>43337</v>
      </c>
      <c r="M718" s="29" t="s">
        <v>1971</v>
      </c>
      <c r="N718" s="29" t="s">
        <v>29</v>
      </c>
      <c r="O718" s="46" t="s">
        <v>3037</v>
      </c>
      <c r="P718" s="29" t="s">
        <v>30</v>
      </c>
      <c r="Q718" s="29" t="s">
        <v>31</v>
      </c>
    </row>
    <row r="719" spans="1:17" s="35" customFormat="1" ht="50.1" customHeight="1">
      <c r="A719" s="29">
        <v>2018</v>
      </c>
      <c r="B719" s="29" t="s">
        <v>20</v>
      </c>
      <c r="C719" s="26">
        <v>43248</v>
      </c>
      <c r="D719" s="29" t="s">
        <v>21</v>
      </c>
      <c r="E719" s="29" t="s">
        <v>2106</v>
      </c>
      <c r="F719" s="29" t="s">
        <v>2107</v>
      </c>
      <c r="G719" s="29" t="s">
        <v>537</v>
      </c>
      <c r="H719" s="29" t="s">
        <v>2108</v>
      </c>
      <c r="I719" s="29" t="s">
        <v>2109</v>
      </c>
      <c r="J719" s="29" t="s">
        <v>2110</v>
      </c>
      <c r="K719" s="26">
        <v>43248</v>
      </c>
      <c r="L719" s="26">
        <v>43353</v>
      </c>
      <c r="M719" s="29" t="s">
        <v>1972</v>
      </c>
      <c r="N719" s="29" t="s">
        <v>29</v>
      </c>
      <c r="O719" s="46" t="s">
        <v>3038</v>
      </c>
      <c r="P719" s="29" t="s">
        <v>30</v>
      </c>
      <c r="Q719" s="29" t="s">
        <v>31</v>
      </c>
    </row>
    <row r="720" spans="1:17" s="30" customFormat="1" ht="50.1" customHeight="1">
      <c r="A720" s="29">
        <v>2018</v>
      </c>
      <c r="B720" s="29" t="s">
        <v>20</v>
      </c>
      <c r="C720" s="26">
        <v>43248</v>
      </c>
      <c r="D720" s="29" t="s">
        <v>21</v>
      </c>
      <c r="E720" s="29" t="s">
        <v>1762</v>
      </c>
      <c r="F720" s="29" t="s">
        <v>1763</v>
      </c>
      <c r="G720" s="29" t="s">
        <v>1764</v>
      </c>
      <c r="H720" s="29" t="s">
        <v>2111</v>
      </c>
      <c r="I720" s="29" t="s">
        <v>2112</v>
      </c>
      <c r="J720" s="29" t="s">
        <v>2113</v>
      </c>
      <c r="K720" s="26">
        <v>43248</v>
      </c>
      <c r="L720" s="26">
        <v>43353</v>
      </c>
      <c r="M720" s="29" t="s">
        <v>1973</v>
      </c>
      <c r="N720" s="29" t="s">
        <v>29</v>
      </c>
      <c r="O720" s="46" t="s">
        <v>3039</v>
      </c>
      <c r="P720" s="29" t="s">
        <v>30</v>
      </c>
      <c r="Q720" s="29" t="s">
        <v>31</v>
      </c>
    </row>
    <row r="721" spans="1:17" s="30" customFormat="1" ht="50.1" customHeight="1">
      <c r="A721" s="29">
        <v>2018</v>
      </c>
      <c r="B721" s="29" t="s">
        <v>20</v>
      </c>
      <c r="C721" s="26">
        <v>43248</v>
      </c>
      <c r="D721" s="29" t="s">
        <v>21</v>
      </c>
      <c r="E721" s="29" t="s">
        <v>2114</v>
      </c>
      <c r="F721" s="29" t="s">
        <v>712</v>
      </c>
      <c r="G721" s="29" t="s">
        <v>2115</v>
      </c>
      <c r="H721" s="29" t="s">
        <v>2116</v>
      </c>
      <c r="I721" s="29" t="s">
        <v>2117</v>
      </c>
      <c r="J721" s="29" t="s">
        <v>2118</v>
      </c>
      <c r="K721" s="26">
        <v>43248</v>
      </c>
      <c r="L721" s="26">
        <v>43337</v>
      </c>
      <c r="M721" s="29" t="s">
        <v>1974</v>
      </c>
      <c r="N721" s="29" t="s">
        <v>29</v>
      </c>
      <c r="O721" s="46" t="s">
        <v>3040</v>
      </c>
      <c r="P721" s="29" t="s">
        <v>30</v>
      </c>
      <c r="Q721" s="29" t="s">
        <v>31</v>
      </c>
    </row>
    <row r="722" spans="1:17" s="30" customFormat="1" ht="50.1" customHeight="1">
      <c r="A722" s="29">
        <v>2018</v>
      </c>
      <c r="B722" s="29" t="s">
        <v>20</v>
      </c>
      <c r="C722" s="26">
        <v>43248</v>
      </c>
      <c r="D722" s="29" t="s">
        <v>21</v>
      </c>
      <c r="E722" s="29" t="s">
        <v>510</v>
      </c>
      <c r="F722" s="29" t="s">
        <v>2119</v>
      </c>
      <c r="G722" s="29" t="s">
        <v>537</v>
      </c>
      <c r="H722" s="29" t="s">
        <v>2120</v>
      </c>
      <c r="I722" s="29" t="s">
        <v>2121</v>
      </c>
      <c r="J722" s="29" t="s">
        <v>2122</v>
      </c>
      <c r="K722" s="26">
        <v>43248</v>
      </c>
      <c r="L722" s="26">
        <v>43337</v>
      </c>
      <c r="M722" s="29" t="s">
        <v>1975</v>
      </c>
      <c r="N722" s="29" t="s">
        <v>29</v>
      </c>
      <c r="O722" s="46" t="s">
        <v>3041</v>
      </c>
      <c r="P722" s="29" t="s">
        <v>30</v>
      </c>
      <c r="Q722" s="29" t="s">
        <v>31</v>
      </c>
    </row>
    <row r="723" spans="1:17" s="30" customFormat="1" ht="50.1" customHeight="1">
      <c r="A723" s="29">
        <v>2018</v>
      </c>
      <c r="B723" s="29" t="s">
        <v>20</v>
      </c>
      <c r="C723" s="26">
        <v>43248</v>
      </c>
      <c r="D723" s="29" t="s">
        <v>21</v>
      </c>
      <c r="E723" s="29" t="s">
        <v>2123</v>
      </c>
      <c r="F723" s="29" t="s">
        <v>2124</v>
      </c>
      <c r="G723" s="29" t="s">
        <v>2125</v>
      </c>
      <c r="H723" s="29" t="s">
        <v>2126</v>
      </c>
      <c r="I723" s="29" t="s">
        <v>2127</v>
      </c>
      <c r="J723" s="29" t="s">
        <v>2128</v>
      </c>
      <c r="K723" s="26">
        <v>43248</v>
      </c>
      <c r="L723" s="26">
        <v>43337</v>
      </c>
      <c r="M723" s="29" t="s">
        <v>1976</v>
      </c>
      <c r="N723" s="29" t="s">
        <v>29</v>
      </c>
      <c r="O723" s="46" t="s">
        <v>3042</v>
      </c>
      <c r="P723" s="29" t="s">
        <v>30</v>
      </c>
      <c r="Q723" s="29" t="s">
        <v>31</v>
      </c>
    </row>
    <row r="724" spans="1:17" s="35" customFormat="1" ht="50.1" customHeight="1">
      <c r="A724" s="29">
        <v>2018</v>
      </c>
      <c r="B724" s="29" t="s">
        <v>20</v>
      </c>
      <c r="C724" s="26">
        <v>43248</v>
      </c>
      <c r="D724" s="29" t="s">
        <v>21</v>
      </c>
      <c r="E724" s="29" t="s">
        <v>621</v>
      </c>
      <c r="F724" s="29" t="s">
        <v>622</v>
      </c>
      <c r="G724" s="29" t="s">
        <v>623</v>
      </c>
      <c r="H724" s="29" t="s">
        <v>624</v>
      </c>
      <c r="I724" s="29" t="s">
        <v>376</v>
      </c>
      <c r="J724" s="29" t="s">
        <v>2129</v>
      </c>
      <c r="K724" s="26">
        <v>43248</v>
      </c>
      <c r="L724" s="26">
        <v>43337</v>
      </c>
      <c r="M724" s="29" t="s">
        <v>1977</v>
      </c>
      <c r="N724" s="29" t="s">
        <v>29</v>
      </c>
      <c r="O724" s="46" t="s">
        <v>3043</v>
      </c>
      <c r="P724" s="29" t="s">
        <v>30</v>
      </c>
      <c r="Q724" s="29" t="s">
        <v>31</v>
      </c>
    </row>
    <row r="725" spans="1:17" s="35" customFormat="1" ht="50.1" customHeight="1">
      <c r="A725" s="29">
        <v>2018</v>
      </c>
      <c r="B725" s="29" t="s">
        <v>20</v>
      </c>
      <c r="C725" s="26">
        <v>43248</v>
      </c>
      <c r="D725" s="29" t="s">
        <v>21</v>
      </c>
      <c r="E725" s="29" t="s">
        <v>923</v>
      </c>
      <c r="F725" s="29" t="s">
        <v>924</v>
      </c>
      <c r="G725" s="29" t="s">
        <v>925</v>
      </c>
      <c r="H725" s="29" t="s">
        <v>926</v>
      </c>
      <c r="I725" s="29" t="s">
        <v>80</v>
      </c>
      <c r="J725" s="29" t="s">
        <v>2130</v>
      </c>
      <c r="K725" s="26">
        <v>43248</v>
      </c>
      <c r="L725" s="26">
        <v>43337</v>
      </c>
      <c r="M725" s="29" t="s">
        <v>1978</v>
      </c>
      <c r="N725" s="29" t="s">
        <v>29</v>
      </c>
      <c r="O725" s="46" t="s">
        <v>3044</v>
      </c>
      <c r="P725" s="29" t="s">
        <v>30</v>
      </c>
      <c r="Q725" s="29" t="s">
        <v>31</v>
      </c>
    </row>
    <row r="726" spans="1:17" s="35" customFormat="1" ht="50.1" customHeight="1">
      <c r="A726" s="29">
        <v>2018</v>
      </c>
      <c r="B726" s="29" t="s">
        <v>20</v>
      </c>
      <c r="C726" s="26">
        <v>43248</v>
      </c>
      <c r="D726" s="29" t="s">
        <v>21</v>
      </c>
      <c r="E726" s="29" t="s">
        <v>1095</v>
      </c>
      <c r="F726" s="29" t="s">
        <v>1074</v>
      </c>
      <c r="G726" s="29" t="s">
        <v>1339</v>
      </c>
      <c r="H726" s="29" t="s">
        <v>1340</v>
      </c>
      <c r="I726" s="29" t="s">
        <v>1341</v>
      </c>
      <c r="J726" s="29" t="s">
        <v>2131</v>
      </c>
      <c r="K726" s="26">
        <v>43248</v>
      </c>
      <c r="L726" s="26">
        <v>43337</v>
      </c>
      <c r="M726" s="29" t="s">
        <v>1979</v>
      </c>
      <c r="N726" s="29" t="s">
        <v>29</v>
      </c>
      <c r="O726" s="46" t="s">
        <v>3045</v>
      </c>
      <c r="P726" s="29" t="s">
        <v>30</v>
      </c>
      <c r="Q726" s="29" t="s">
        <v>31</v>
      </c>
    </row>
    <row r="727" spans="1:17" s="35" customFormat="1" ht="50.1" customHeight="1">
      <c r="A727" s="29">
        <v>2018</v>
      </c>
      <c r="B727" s="29" t="s">
        <v>20</v>
      </c>
      <c r="C727" s="26">
        <v>43248</v>
      </c>
      <c r="D727" s="29" t="s">
        <v>21</v>
      </c>
      <c r="E727" s="29" t="s">
        <v>2032</v>
      </c>
      <c r="F727" s="29" t="s">
        <v>2033</v>
      </c>
      <c r="G727" s="29" t="s">
        <v>2034</v>
      </c>
      <c r="H727" s="29" t="s">
        <v>2035</v>
      </c>
      <c r="I727" s="29" t="s">
        <v>2036</v>
      </c>
      <c r="J727" s="29" t="s">
        <v>2132</v>
      </c>
      <c r="K727" s="26">
        <v>43248</v>
      </c>
      <c r="L727" s="26">
        <v>43307</v>
      </c>
      <c r="M727" s="29" t="s">
        <v>1980</v>
      </c>
      <c r="N727" s="29" t="s">
        <v>29</v>
      </c>
      <c r="O727" s="46" t="s">
        <v>3046</v>
      </c>
      <c r="P727" s="29" t="s">
        <v>30</v>
      </c>
      <c r="Q727" s="29" t="s">
        <v>31</v>
      </c>
    </row>
    <row r="728" spans="1:17" s="35" customFormat="1" ht="50.1" customHeight="1">
      <c r="A728" s="29">
        <v>2018</v>
      </c>
      <c r="B728" s="29" t="s">
        <v>20</v>
      </c>
      <c r="C728" s="26">
        <v>43248</v>
      </c>
      <c r="D728" s="29" t="s">
        <v>21</v>
      </c>
      <c r="E728" s="29" t="s">
        <v>582</v>
      </c>
      <c r="F728" s="29" t="s">
        <v>583</v>
      </c>
      <c r="G728" s="29" t="s">
        <v>584</v>
      </c>
      <c r="H728" s="29" t="s">
        <v>585</v>
      </c>
      <c r="I728" s="29" t="s">
        <v>586</v>
      </c>
      <c r="J728" s="29" t="s">
        <v>2133</v>
      </c>
      <c r="K728" s="26">
        <v>43248</v>
      </c>
      <c r="L728" s="26">
        <v>43337</v>
      </c>
      <c r="M728" s="29" t="s">
        <v>1981</v>
      </c>
      <c r="N728" s="29" t="s">
        <v>29</v>
      </c>
      <c r="O728" s="46" t="s">
        <v>3047</v>
      </c>
      <c r="P728" s="29" t="s">
        <v>30</v>
      </c>
      <c r="Q728" s="29" t="s">
        <v>31</v>
      </c>
    </row>
    <row r="729" spans="1:17" s="35" customFormat="1" ht="50.1" customHeight="1">
      <c r="A729" s="29">
        <v>2018</v>
      </c>
      <c r="B729" s="29" t="s">
        <v>20</v>
      </c>
      <c r="C729" s="26">
        <v>43248</v>
      </c>
      <c r="D729" s="29" t="s">
        <v>21</v>
      </c>
      <c r="E729" s="29" t="s">
        <v>1614</v>
      </c>
      <c r="F729" s="29" t="s">
        <v>584</v>
      </c>
      <c r="G729" s="29" t="s">
        <v>475</v>
      </c>
      <c r="H729" s="29" t="s">
        <v>1615</v>
      </c>
      <c r="I729" s="29" t="s">
        <v>1616</v>
      </c>
      <c r="J729" s="29" t="s">
        <v>2134</v>
      </c>
      <c r="K729" s="26">
        <v>43248</v>
      </c>
      <c r="L729" s="26">
        <v>43337</v>
      </c>
      <c r="M729" s="29" t="s">
        <v>1982</v>
      </c>
      <c r="N729" s="29" t="s">
        <v>29</v>
      </c>
      <c r="O729" s="46" t="s">
        <v>3048</v>
      </c>
      <c r="P729" s="29" t="s">
        <v>30</v>
      </c>
      <c r="Q729" s="29" t="s">
        <v>31</v>
      </c>
    </row>
    <row r="730" spans="1:17" s="35" customFormat="1" ht="50.1" customHeight="1">
      <c r="A730" s="29">
        <v>2018</v>
      </c>
      <c r="B730" s="29" t="s">
        <v>20</v>
      </c>
      <c r="C730" s="26">
        <v>43248</v>
      </c>
      <c r="D730" s="29" t="s">
        <v>21</v>
      </c>
      <c r="E730" s="29" t="s">
        <v>820</v>
      </c>
      <c r="F730" s="29" t="s">
        <v>821</v>
      </c>
      <c r="G730" s="29" t="s">
        <v>822</v>
      </c>
      <c r="H730" s="29" t="s">
        <v>823</v>
      </c>
      <c r="I730" s="29" t="s">
        <v>389</v>
      </c>
      <c r="J730" s="29" t="s">
        <v>2135</v>
      </c>
      <c r="K730" s="26">
        <v>43248</v>
      </c>
      <c r="L730" s="26">
        <v>43337</v>
      </c>
      <c r="M730" s="29" t="s">
        <v>1983</v>
      </c>
      <c r="N730" s="29" t="s">
        <v>29</v>
      </c>
      <c r="O730" s="46" t="s">
        <v>3049</v>
      </c>
      <c r="P730" s="29" t="s">
        <v>30</v>
      </c>
      <c r="Q730" s="29" t="s">
        <v>31</v>
      </c>
    </row>
    <row r="731" spans="1:17" s="36" customFormat="1" ht="50.1" customHeight="1">
      <c r="A731" s="29">
        <v>2018</v>
      </c>
      <c r="B731" s="29" t="s">
        <v>20</v>
      </c>
      <c r="C731" s="26">
        <v>43248</v>
      </c>
      <c r="D731" s="29" t="s">
        <v>21</v>
      </c>
      <c r="E731" s="29" t="s">
        <v>1120</v>
      </c>
      <c r="F731" s="29" t="s">
        <v>571</v>
      </c>
      <c r="G731" s="29" t="s">
        <v>712</v>
      </c>
      <c r="H731" s="29" t="s">
        <v>2136</v>
      </c>
      <c r="I731" s="29" t="s">
        <v>2137</v>
      </c>
      <c r="J731" s="29" t="s">
        <v>2138</v>
      </c>
      <c r="K731" s="26">
        <v>43248</v>
      </c>
      <c r="L731" s="26">
        <v>43322</v>
      </c>
      <c r="M731" s="29" t="s">
        <v>1984</v>
      </c>
      <c r="N731" s="29" t="s">
        <v>29</v>
      </c>
      <c r="O731" s="46" t="s">
        <v>3050</v>
      </c>
      <c r="P731" s="29" t="s">
        <v>30</v>
      </c>
      <c r="Q731" s="29" t="s">
        <v>31</v>
      </c>
    </row>
    <row r="732" spans="1:17" s="36" customFormat="1" ht="50.1" customHeight="1">
      <c r="A732" s="29">
        <v>2018</v>
      </c>
      <c r="B732" s="29" t="s">
        <v>20</v>
      </c>
      <c r="C732" s="26">
        <v>43248</v>
      </c>
      <c r="D732" s="29" t="s">
        <v>21</v>
      </c>
      <c r="E732" s="29" t="s">
        <v>2139</v>
      </c>
      <c r="F732" s="29" t="s">
        <v>804</v>
      </c>
      <c r="G732" s="29" t="s">
        <v>1074</v>
      </c>
      <c r="H732" s="29" t="s">
        <v>2140</v>
      </c>
      <c r="I732" s="29" t="s">
        <v>2141</v>
      </c>
      <c r="J732" s="29" t="s">
        <v>2142</v>
      </c>
      <c r="K732" s="26">
        <v>43248</v>
      </c>
      <c r="L732" s="26">
        <v>43337</v>
      </c>
      <c r="M732" s="29" t="s">
        <v>1985</v>
      </c>
      <c r="N732" s="29" t="s">
        <v>29</v>
      </c>
      <c r="O732" s="46" t="s">
        <v>3051</v>
      </c>
      <c r="P732" s="29" t="s">
        <v>30</v>
      </c>
      <c r="Q732" s="29" t="s">
        <v>31</v>
      </c>
    </row>
    <row r="733" spans="1:17" s="36" customFormat="1" ht="50.1" customHeight="1">
      <c r="A733" s="29">
        <v>2018</v>
      </c>
      <c r="B733" s="29" t="s">
        <v>20</v>
      </c>
      <c r="C733" s="26">
        <v>43248</v>
      </c>
      <c r="D733" s="29" t="s">
        <v>21</v>
      </c>
      <c r="E733" s="29" t="s">
        <v>1859</v>
      </c>
      <c r="F733" s="29" t="s">
        <v>952</v>
      </c>
      <c r="G733" s="29" t="s">
        <v>1860</v>
      </c>
      <c r="H733" s="29" t="s">
        <v>1861</v>
      </c>
      <c r="I733" s="29" t="s">
        <v>1862</v>
      </c>
      <c r="J733" s="29" t="s">
        <v>2143</v>
      </c>
      <c r="K733" s="26">
        <v>43248</v>
      </c>
      <c r="L733" s="26">
        <v>43337</v>
      </c>
      <c r="M733" s="29" t="s">
        <v>1986</v>
      </c>
      <c r="N733" s="29" t="s">
        <v>29</v>
      </c>
      <c r="O733" s="46" t="s">
        <v>3052</v>
      </c>
      <c r="P733" s="29" t="s">
        <v>30</v>
      </c>
      <c r="Q733" s="29" t="s">
        <v>31</v>
      </c>
    </row>
    <row r="734" spans="1:17" s="36" customFormat="1" ht="50.1" customHeight="1">
      <c r="A734" s="29">
        <v>2018</v>
      </c>
      <c r="B734" s="29" t="s">
        <v>20</v>
      </c>
      <c r="C734" s="26">
        <v>43248</v>
      </c>
      <c r="D734" s="29" t="s">
        <v>21</v>
      </c>
      <c r="E734" s="29" t="s">
        <v>547</v>
      </c>
      <c r="F734" s="29" t="s">
        <v>548</v>
      </c>
      <c r="G734" s="29" t="s">
        <v>549</v>
      </c>
      <c r="H734" s="29" t="s">
        <v>550</v>
      </c>
      <c r="I734" s="29" t="s">
        <v>551</v>
      </c>
      <c r="J734" s="29" t="s">
        <v>2144</v>
      </c>
      <c r="K734" s="26">
        <v>43248</v>
      </c>
      <c r="L734" s="26">
        <v>43322</v>
      </c>
      <c r="M734" s="29" t="s">
        <v>1987</v>
      </c>
      <c r="N734" s="29" t="s">
        <v>29</v>
      </c>
      <c r="O734" s="46" t="s">
        <v>3053</v>
      </c>
      <c r="P734" s="29" t="s">
        <v>30</v>
      </c>
      <c r="Q734" s="29" t="s">
        <v>31</v>
      </c>
    </row>
    <row r="735" spans="1:17" s="36" customFormat="1" ht="50.1" customHeight="1">
      <c r="A735" s="29">
        <v>2018</v>
      </c>
      <c r="B735" s="29" t="s">
        <v>20</v>
      </c>
      <c r="C735" s="26">
        <v>43248</v>
      </c>
      <c r="D735" s="29" t="s">
        <v>21</v>
      </c>
      <c r="E735" s="29" t="s">
        <v>2145</v>
      </c>
      <c r="F735" s="29" t="s">
        <v>2146</v>
      </c>
      <c r="G735" s="29" t="s">
        <v>2147</v>
      </c>
      <c r="H735" s="29" t="s">
        <v>2148</v>
      </c>
      <c r="I735" s="29" t="s">
        <v>231</v>
      </c>
      <c r="J735" s="29" t="s">
        <v>2149</v>
      </c>
      <c r="K735" s="26">
        <v>43248</v>
      </c>
      <c r="L735" s="26">
        <v>43322</v>
      </c>
      <c r="M735" s="29" t="s">
        <v>1988</v>
      </c>
      <c r="N735" s="29" t="s">
        <v>29</v>
      </c>
      <c r="O735" s="46" t="s">
        <v>3054</v>
      </c>
      <c r="P735" s="29" t="s">
        <v>30</v>
      </c>
      <c r="Q735" s="29" t="s">
        <v>31</v>
      </c>
    </row>
    <row r="736" spans="1:17" s="36" customFormat="1" ht="50.1" customHeight="1">
      <c r="A736" s="29">
        <v>2018</v>
      </c>
      <c r="B736" s="29" t="s">
        <v>20</v>
      </c>
      <c r="C736" s="26">
        <v>43248</v>
      </c>
      <c r="D736" s="29" t="s">
        <v>21</v>
      </c>
      <c r="E736" s="29" t="s">
        <v>1250</v>
      </c>
      <c r="F736" s="29" t="s">
        <v>545</v>
      </c>
      <c r="G736" s="29" t="s">
        <v>811</v>
      </c>
      <c r="H736" s="29" t="s">
        <v>1251</v>
      </c>
      <c r="I736" s="29" t="s">
        <v>1252</v>
      </c>
      <c r="J736" s="29" t="s">
        <v>2150</v>
      </c>
      <c r="K736" s="26">
        <v>43248</v>
      </c>
      <c r="L736" s="26">
        <v>43317</v>
      </c>
      <c r="M736" s="29" t="s">
        <v>1989</v>
      </c>
      <c r="N736" s="29" t="s">
        <v>29</v>
      </c>
      <c r="O736" s="46" t="s">
        <v>3055</v>
      </c>
      <c r="P736" s="29" t="s">
        <v>30</v>
      </c>
      <c r="Q736" s="29" t="s">
        <v>31</v>
      </c>
    </row>
    <row r="737" spans="1:17" s="36" customFormat="1" ht="50.1" customHeight="1">
      <c r="A737" s="29">
        <v>2018</v>
      </c>
      <c r="B737" s="29" t="s">
        <v>20</v>
      </c>
      <c r="C737" s="26">
        <v>43248</v>
      </c>
      <c r="D737" s="29" t="s">
        <v>21</v>
      </c>
      <c r="E737" s="29" t="s">
        <v>1758</v>
      </c>
      <c r="F737" s="29" t="s">
        <v>779</v>
      </c>
      <c r="G737" s="29" t="s">
        <v>1048</v>
      </c>
      <c r="H737" s="29" t="s">
        <v>1759</v>
      </c>
      <c r="I737" s="29" t="s">
        <v>781</v>
      </c>
      <c r="J737" s="29" t="s">
        <v>2151</v>
      </c>
      <c r="K737" s="26">
        <v>43248</v>
      </c>
      <c r="L737" s="26">
        <v>43337</v>
      </c>
      <c r="M737" s="29" t="s">
        <v>1990</v>
      </c>
      <c r="N737" s="29" t="s">
        <v>29</v>
      </c>
      <c r="O737" s="46" t="s">
        <v>3056</v>
      </c>
      <c r="P737" s="29" t="s">
        <v>30</v>
      </c>
      <c r="Q737" s="29" t="s">
        <v>31</v>
      </c>
    </row>
    <row r="738" spans="1:17" s="36" customFormat="1" ht="50.1" customHeight="1">
      <c r="A738" s="29">
        <v>2018</v>
      </c>
      <c r="B738" s="29" t="s">
        <v>20</v>
      </c>
      <c r="C738" s="26">
        <v>43248</v>
      </c>
      <c r="D738" s="29" t="s">
        <v>21</v>
      </c>
      <c r="E738" s="29" t="s">
        <v>2152</v>
      </c>
      <c r="F738" s="29" t="s">
        <v>494</v>
      </c>
      <c r="G738" s="29" t="s">
        <v>1297</v>
      </c>
      <c r="H738" s="29" t="s">
        <v>2153</v>
      </c>
      <c r="I738" s="29" t="s">
        <v>2154</v>
      </c>
      <c r="J738" s="29" t="s">
        <v>2155</v>
      </c>
      <c r="K738" s="26">
        <v>43248</v>
      </c>
      <c r="L738" s="26">
        <v>43307</v>
      </c>
      <c r="M738" s="29" t="s">
        <v>1991</v>
      </c>
      <c r="N738" s="29" t="s">
        <v>29</v>
      </c>
      <c r="O738" s="46" t="s">
        <v>3057</v>
      </c>
      <c r="P738" s="29" t="s">
        <v>30</v>
      </c>
      <c r="Q738" s="29" t="s">
        <v>31</v>
      </c>
    </row>
    <row r="739" spans="1:17" s="40" customFormat="1" ht="50.1" customHeight="1">
      <c r="A739" s="29">
        <v>2018</v>
      </c>
      <c r="B739" s="29" t="s">
        <v>20</v>
      </c>
      <c r="C739" s="26">
        <f>'[4]V, inciso c) (OP)'!D741</f>
        <v>43161</v>
      </c>
      <c r="D739" s="29" t="s">
        <v>21</v>
      </c>
      <c r="E739" s="29" t="str">
        <f>'[4]V, inciso c) (OP)'!I741</f>
        <v>HAYDEE LILIANA</v>
      </c>
      <c r="F739" s="29" t="str">
        <f>'[4]V, inciso c) (OP)'!J741</f>
        <v>AGUILAR</v>
      </c>
      <c r="G739" s="29" t="str">
        <f>'[4]V, inciso c) (OP)'!K741</f>
        <v>CASSIAN</v>
      </c>
      <c r="H739" s="29" t="str">
        <f>'[4]V, inciso c) (OP)'!L741</f>
        <v>EDIFICA 2001, S.A. DE C.V.</v>
      </c>
      <c r="I739" s="29" t="str">
        <f>'[4]V, inciso c) (OP)'!M741</f>
        <v>EDM970225I68</v>
      </c>
      <c r="J739" s="29" t="str">
        <f>'[4]V, inciso c) (OP)'!E741</f>
        <v>Elaboración de proyectos arquitectónicos y geométricos para diferentes obras 2018, municipio de Zapopan, Jalisco.</v>
      </c>
      <c r="K739" s="26">
        <f>'[4]V, inciso c) (OP)'!V741</f>
        <v>43165</v>
      </c>
      <c r="L739" s="26">
        <f>'[4]V, inciso c) (OP)'!W741</f>
        <v>43250</v>
      </c>
      <c r="M739" s="29" t="str">
        <f>'[4]V, inciso c) (OP)'!C741</f>
        <v>DOPI-MUN-RM-PROY-AD-101-2018</v>
      </c>
      <c r="N739" s="29" t="s">
        <v>29</v>
      </c>
      <c r="O739" s="46" t="s">
        <v>3058</v>
      </c>
      <c r="P739" s="29" t="s">
        <v>30</v>
      </c>
      <c r="Q739" s="29" t="s">
        <v>31</v>
      </c>
    </row>
    <row r="740" spans="1:17" s="36" customFormat="1" ht="50.1" customHeight="1">
      <c r="A740" s="29">
        <v>2018</v>
      </c>
      <c r="B740" s="29" t="s">
        <v>20</v>
      </c>
      <c r="C740" s="26">
        <v>43248</v>
      </c>
      <c r="D740" s="29" t="s">
        <v>21</v>
      </c>
      <c r="E740" s="29" t="s">
        <v>464</v>
      </c>
      <c r="F740" s="29" t="s">
        <v>2156</v>
      </c>
      <c r="G740" s="29" t="s">
        <v>2157</v>
      </c>
      <c r="H740" s="29" t="s">
        <v>2158</v>
      </c>
      <c r="I740" s="29" t="s">
        <v>2159</v>
      </c>
      <c r="J740" s="29" t="s">
        <v>2160</v>
      </c>
      <c r="K740" s="26">
        <v>43248</v>
      </c>
      <c r="L740" s="26">
        <v>43347</v>
      </c>
      <c r="M740" s="29" t="s">
        <v>1992</v>
      </c>
      <c r="N740" s="29" t="s">
        <v>29</v>
      </c>
      <c r="O740" s="46" t="s">
        <v>3059</v>
      </c>
      <c r="P740" s="29" t="s">
        <v>30</v>
      </c>
      <c r="Q740" s="29" t="s">
        <v>31</v>
      </c>
    </row>
    <row r="741" spans="1:17" ht="50.1" customHeight="1">
      <c r="A741" s="29">
        <v>2018</v>
      </c>
      <c r="B741" s="29" t="s">
        <v>20</v>
      </c>
      <c r="C741" s="26">
        <v>43178</v>
      </c>
      <c r="D741" s="29" t="s">
        <v>21</v>
      </c>
      <c r="E741" s="29" t="s">
        <v>1811</v>
      </c>
      <c r="F741" s="29" t="s">
        <v>616</v>
      </c>
      <c r="G741" s="29" t="s">
        <v>516</v>
      </c>
      <c r="H741" s="29" t="s">
        <v>1812</v>
      </c>
      <c r="I741" s="29" t="s">
        <v>338</v>
      </c>
      <c r="J741" s="29" t="s">
        <v>1813</v>
      </c>
      <c r="K741" s="26">
        <v>43178</v>
      </c>
      <c r="L741" s="26">
        <v>43251</v>
      </c>
      <c r="M741" s="29" t="s">
        <v>1814</v>
      </c>
      <c r="N741" s="29" t="s">
        <v>29</v>
      </c>
      <c r="O741" s="46" t="s">
        <v>3060</v>
      </c>
      <c r="P741" s="28" t="s">
        <v>149</v>
      </c>
      <c r="Q741" s="29" t="s">
        <v>31</v>
      </c>
    </row>
    <row r="742" spans="1:17" s="37" customFormat="1" ht="50.1" customHeight="1">
      <c r="A742" s="29">
        <v>2018</v>
      </c>
      <c r="B742" s="29" t="s">
        <v>20</v>
      </c>
      <c r="C742" s="26">
        <v>43248</v>
      </c>
      <c r="D742" s="29" t="s">
        <v>21</v>
      </c>
      <c r="E742" s="29" t="s">
        <v>890</v>
      </c>
      <c r="F742" s="29" t="s">
        <v>891</v>
      </c>
      <c r="G742" s="29" t="s">
        <v>738</v>
      </c>
      <c r="H742" s="29" t="s">
        <v>739</v>
      </c>
      <c r="I742" s="29" t="s">
        <v>740</v>
      </c>
      <c r="J742" s="29" t="s">
        <v>2161</v>
      </c>
      <c r="K742" s="26">
        <v>43248</v>
      </c>
      <c r="L742" s="26">
        <v>43297</v>
      </c>
      <c r="M742" s="29" t="s">
        <v>1993</v>
      </c>
      <c r="N742" s="29" t="s">
        <v>29</v>
      </c>
      <c r="O742" s="46" t="s">
        <v>3061</v>
      </c>
      <c r="P742" s="29" t="s">
        <v>30</v>
      </c>
      <c r="Q742" s="29" t="s">
        <v>31</v>
      </c>
    </row>
    <row r="743" spans="1:17" s="37" customFormat="1" ht="50.1" customHeight="1">
      <c r="A743" s="29">
        <v>2018</v>
      </c>
      <c r="B743" s="29" t="s">
        <v>20</v>
      </c>
      <c r="C743" s="26">
        <v>43248</v>
      </c>
      <c r="D743" s="29" t="s">
        <v>21</v>
      </c>
      <c r="E743" s="29" t="s">
        <v>668</v>
      </c>
      <c r="F743" s="29" t="s">
        <v>470</v>
      </c>
      <c r="G743" s="29" t="s">
        <v>577</v>
      </c>
      <c r="H743" s="29" t="s">
        <v>1292</v>
      </c>
      <c r="I743" s="29" t="s">
        <v>258</v>
      </c>
      <c r="J743" s="29" t="s">
        <v>2162</v>
      </c>
      <c r="K743" s="26">
        <v>43248</v>
      </c>
      <c r="L743" s="26">
        <v>43297</v>
      </c>
      <c r="M743" s="29" t="s">
        <v>1994</v>
      </c>
      <c r="N743" s="29" t="s">
        <v>29</v>
      </c>
      <c r="O743" s="46" t="s">
        <v>3062</v>
      </c>
      <c r="P743" s="28" t="s">
        <v>149</v>
      </c>
      <c r="Q743" s="29" t="s">
        <v>31</v>
      </c>
    </row>
    <row r="744" spans="1:17" ht="50.1" customHeight="1">
      <c r="A744" s="29">
        <v>2018</v>
      </c>
      <c r="B744" s="29" t="s">
        <v>20</v>
      </c>
      <c r="C744" s="26">
        <v>43234</v>
      </c>
      <c r="D744" s="29" t="s">
        <v>21</v>
      </c>
      <c r="E744" s="29" t="s">
        <v>849</v>
      </c>
      <c r="F744" s="29" t="s">
        <v>494</v>
      </c>
      <c r="G744" s="29" t="s">
        <v>661</v>
      </c>
      <c r="H744" s="29" t="s">
        <v>662</v>
      </c>
      <c r="I744" s="29" t="s">
        <v>663</v>
      </c>
      <c r="J744" s="29" t="s">
        <v>1815</v>
      </c>
      <c r="K744" s="26">
        <v>43235</v>
      </c>
      <c r="L744" s="26">
        <v>43277</v>
      </c>
      <c r="M744" s="29" t="s">
        <v>1816</v>
      </c>
      <c r="N744" s="29" t="s">
        <v>29</v>
      </c>
      <c r="O744" s="46" t="s">
        <v>3063</v>
      </c>
      <c r="P744" s="29" t="s">
        <v>30</v>
      </c>
      <c r="Q744" s="29" t="s">
        <v>31</v>
      </c>
    </row>
    <row r="745" spans="1:17" ht="50.1" customHeight="1">
      <c r="A745" s="29">
        <v>2018</v>
      </c>
      <c r="B745" s="29" t="s">
        <v>20</v>
      </c>
      <c r="C745" s="26">
        <v>43203</v>
      </c>
      <c r="D745" s="29" t="s">
        <v>21</v>
      </c>
      <c r="E745" s="29" t="s">
        <v>668</v>
      </c>
      <c r="F745" s="29" t="s">
        <v>1532</v>
      </c>
      <c r="G745" s="29" t="s">
        <v>535</v>
      </c>
      <c r="H745" s="29" t="s">
        <v>1533</v>
      </c>
      <c r="I745" s="29" t="s">
        <v>1534</v>
      </c>
      <c r="J745" s="29" t="s">
        <v>1817</v>
      </c>
      <c r="K745" s="26">
        <v>43206</v>
      </c>
      <c r="L745" s="26">
        <v>43251</v>
      </c>
      <c r="M745" s="29" t="s">
        <v>1818</v>
      </c>
      <c r="N745" s="29" t="s">
        <v>29</v>
      </c>
      <c r="O745" s="46" t="s">
        <v>3064</v>
      </c>
      <c r="P745" s="29" t="s">
        <v>30</v>
      </c>
      <c r="Q745" s="29" t="s">
        <v>31</v>
      </c>
    </row>
    <row r="746" spans="1:17" ht="50.1" customHeight="1">
      <c r="A746" s="29">
        <v>2018</v>
      </c>
      <c r="B746" s="29" t="s">
        <v>20</v>
      </c>
      <c r="C746" s="26">
        <v>43175</v>
      </c>
      <c r="D746" s="29" t="s">
        <v>21</v>
      </c>
      <c r="E746" s="29" t="s">
        <v>464</v>
      </c>
      <c r="F746" s="29" t="s">
        <v>476</v>
      </c>
      <c r="G746" s="29" t="s">
        <v>908</v>
      </c>
      <c r="H746" s="29" t="s">
        <v>465</v>
      </c>
      <c r="I746" s="29" t="s">
        <v>466</v>
      </c>
      <c r="J746" s="29" t="s">
        <v>1819</v>
      </c>
      <c r="K746" s="26">
        <v>43178</v>
      </c>
      <c r="L746" s="26">
        <v>43251</v>
      </c>
      <c r="M746" s="29" t="s">
        <v>1820</v>
      </c>
      <c r="N746" s="29" t="s">
        <v>29</v>
      </c>
      <c r="O746" s="46" t="s">
        <v>3065</v>
      </c>
      <c r="P746" s="29" t="s">
        <v>30</v>
      </c>
      <c r="Q746" s="29" t="s">
        <v>31</v>
      </c>
    </row>
    <row r="747" spans="1:17" ht="50.1" customHeight="1">
      <c r="A747" s="29">
        <v>2018</v>
      </c>
      <c r="B747" s="29" t="s">
        <v>20</v>
      </c>
      <c r="C747" s="26">
        <v>43187</v>
      </c>
      <c r="D747" s="29" t="s">
        <v>21</v>
      </c>
      <c r="E747" s="29" t="s">
        <v>1821</v>
      </c>
      <c r="F747" s="29" t="s">
        <v>1212</v>
      </c>
      <c r="G747" s="29" t="s">
        <v>1822</v>
      </c>
      <c r="H747" s="29" t="s">
        <v>1823</v>
      </c>
      <c r="I747" s="29" t="s">
        <v>1824</v>
      </c>
      <c r="J747" s="29" t="s">
        <v>1825</v>
      </c>
      <c r="K747" s="26">
        <v>43192</v>
      </c>
      <c r="L747" s="26">
        <v>43235</v>
      </c>
      <c r="M747" s="29" t="s">
        <v>1826</v>
      </c>
      <c r="N747" s="29" t="s">
        <v>29</v>
      </c>
      <c r="O747" s="46" t="s">
        <v>3066</v>
      </c>
      <c r="P747" s="29" t="s">
        <v>30</v>
      </c>
      <c r="Q747" s="29" t="s">
        <v>31</v>
      </c>
    </row>
    <row r="748" spans="1:17" ht="50.1" customHeight="1">
      <c r="A748" s="29">
        <v>2018</v>
      </c>
      <c r="B748" s="29" t="s">
        <v>20</v>
      </c>
      <c r="C748" s="26">
        <v>43187</v>
      </c>
      <c r="D748" s="29" t="s">
        <v>21</v>
      </c>
      <c r="E748" s="29" t="s">
        <v>1064</v>
      </c>
      <c r="F748" s="29" t="s">
        <v>1456</v>
      </c>
      <c r="G748" s="29" t="s">
        <v>1457</v>
      </c>
      <c r="H748" s="29" t="s">
        <v>1458</v>
      </c>
      <c r="I748" s="29" t="s">
        <v>146</v>
      </c>
      <c r="J748" s="29" t="s">
        <v>1827</v>
      </c>
      <c r="K748" s="26">
        <v>43192</v>
      </c>
      <c r="L748" s="26">
        <v>43312</v>
      </c>
      <c r="M748" s="29" t="s">
        <v>1828</v>
      </c>
      <c r="N748" s="29" t="s">
        <v>29</v>
      </c>
      <c r="O748" s="46" t="s">
        <v>3067</v>
      </c>
      <c r="P748" s="28" t="s">
        <v>149</v>
      </c>
      <c r="Q748" s="29" t="s">
        <v>31</v>
      </c>
    </row>
    <row r="749" spans="1:17" ht="50.1" customHeight="1">
      <c r="A749" s="29">
        <v>2018</v>
      </c>
      <c r="B749" s="29" t="s">
        <v>20</v>
      </c>
      <c r="C749" s="26">
        <v>43175</v>
      </c>
      <c r="D749" s="29" t="s">
        <v>21</v>
      </c>
      <c r="E749" s="29" t="s">
        <v>1064</v>
      </c>
      <c r="F749" s="29" t="s">
        <v>773</v>
      </c>
      <c r="G749" s="29" t="s">
        <v>1683</v>
      </c>
      <c r="H749" s="29" t="s">
        <v>1684</v>
      </c>
      <c r="I749" s="29" t="s">
        <v>1685</v>
      </c>
      <c r="J749" s="29" t="s">
        <v>1829</v>
      </c>
      <c r="K749" s="26">
        <v>43178</v>
      </c>
      <c r="L749" s="26">
        <v>43343</v>
      </c>
      <c r="M749" s="29" t="s">
        <v>1830</v>
      </c>
      <c r="N749" s="29" t="s">
        <v>29</v>
      </c>
      <c r="O749" s="46" t="s">
        <v>3068</v>
      </c>
      <c r="P749" s="28" t="s">
        <v>149</v>
      </c>
      <c r="Q749" s="29" t="s">
        <v>31</v>
      </c>
    </row>
    <row r="750" spans="1:17" ht="50.1" customHeight="1">
      <c r="A750" s="29">
        <v>2018</v>
      </c>
      <c r="B750" s="29" t="s">
        <v>20</v>
      </c>
      <c r="C750" s="26">
        <v>43175</v>
      </c>
      <c r="D750" s="29" t="s">
        <v>21</v>
      </c>
      <c r="E750" s="29" t="s">
        <v>1831</v>
      </c>
      <c r="F750" s="29" t="s">
        <v>1832</v>
      </c>
      <c r="G750" s="29" t="s">
        <v>1833</v>
      </c>
      <c r="H750" s="29" t="s">
        <v>1834</v>
      </c>
      <c r="I750" s="29" t="s">
        <v>175</v>
      </c>
      <c r="J750" s="29" t="s">
        <v>1835</v>
      </c>
      <c r="K750" s="26">
        <v>43178</v>
      </c>
      <c r="L750" s="26">
        <v>43343</v>
      </c>
      <c r="M750" s="29" t="s">
        <v>1836</v>
      </c>
      <c r="N750" s="29" t="s">
        <v>29</v>
      </c>
      <c r="O750" s="46" t="s">
        <v>3069</v>
      </c>
      <c r="P750" s="28" t="s">
        <v>149</v>
      </c>
      <c r="Q750" s="29" t="s">
        <v>31</v>
      </c>
    </row>
    <row r="751" spans="1:17" ht="50.1" customHeight="1">
      <c r="A751" s="29">
        <v>2018</v>
      </c>
      <c r="B751" s="29" t="s">
        <v>20</v>
      </c>
      <c r="C751" s="26">
        <v>43175</v>
      </c>
      <c r="D751" s="29" t="s">
        <v>21</v>
      </c>
      <c r="E751" s="29" t="s">
        <v>1064</v>
      </c>
      <c r="F751" s="29" t="s">
        <v>773</v>
      </c>
      <c r="G751" s="29" t="s">
        <v>1683</v>
      </c>
      <c r="H751" s="29" t="s">
        <v>1684</v>
      </c>
      <c r="I751" s="29" t="s">
        <v>1685</v>
      </c>
      <c r="J751" s="29" t="s">
        <v>1837</v>
      </c>
      <c r="K751" s="26">
        <v>43178</v>
      </c>
      <c r="L751" s="26">
        <v>43343</v>
      </c>
      <c r="M751" s="29" t="s">
        <v>1838</v>
      </c>
      <c r="N751" s="29" t="s">
        <v>29</v>
      </c>
      <c r="O751" s="46" t="s">
        <v>3070</v>
      </c>
      <c r="P751" s="28" t="s">
        <v>149</v>
      </c>
      <c r="Q751" s="29" t="s">
        <v>31</v>
      </c>
    </row>
    <row r="752" spans="1:17" ht="50.1" customHeight="1">
      <c r="A752" s="29">
        <v>2018</v>
      </c>
      <c r="B752" s="29" t="s">
        <v>20</v>
      </c>
      <c r="C752" s="26">
        <v>43173</v>
      </c>
      <c r="D752" s="29" t="s">
        <v>21</v>
      </c>
      <c r="E752" s="29" t="s">
        <v>1114</v>
      </c>
      <c r="F752" s="29" t="s">
        <v>597</v>
      </c>
      <c r="G752" s="29" t="s">
        <v>536</v>
      </c>
      <c r="H752" s="29" t="s">
        <v>31</v>
      </c>
      <c r="I752" s="29" t="s">
        <v>1900</v>
      </c>
      <c r="J752" s="29" t="s">
        <v>1839</v>
      </c>
      <c r="K752" s="26">
        <v>43174</v>
      </c>
      <c r="L752" s="26">
        <v>43220</v>
      </c>
      <c r="M752" s="29" t="s">
        <v>1840</v>
      </c>
      <c r="N752" s="29" t="s">
        <v>29</v>
      </c>
      <c r="O752" s="46" t="s">
        <v>3071</v>
      </c>
      <c r="P752" s="29" t="s">
        <v>30</v>
      </c>
      <c r="Q752" s="29" t="s">
        <v>31</v>
      </c>
    </row>
    <row r="753" spans="1:17" ht="50.1" customHeight="1">
      <c r="A753" s="29">
        <v>2018</v>
      </c>
      <c r="B753" s="29" t="s">
        <v>20</v>
      </c>
      <c r="C753" s="26">
        <v>43187</v>
      </c>
      <c r="D753" s="29" t="s">
        <v>21</v>
      </c>
      <c r="E753" s="29" t="s">
        <v>1496</v>
      </c>
      <c r="F753" s="29" t="s">
        <v>1497</v>
      </c>
      <c r="G753" s="29" t="s">
        <v>952</v>
      </c>
      <c r="H753" s="29" t="s">
        <v>1498</v>
      </c>
      <c r="I753" s="29" t="s">
        <v>1499</v>
      </c>
      <c r="J753" s="29" t="s">
        <v>1841</v>
      </c>
      <c r="K753" s="26">
        <v>43192</v>
      </c>
      <c r="L753" s="26">
        <v>43235</v>
      </c>
      <c r="M753" s="29" t="s">
        <v>1842</v>
      </c>
      <c r="N753" s="29" t="s">
        <v>29</v>
      </c>
      <c r="O753" s="46" t="s">
        <v>3072</v>
      </c>
      <c r="P753" s="29" t="s">
        <v>30</v>
      </c>
      <c r="Q753" s="29" t="s">
        <v>31</v>
      </c>
    </row>
    <row r="754" spans="1:17" ht="50.1" customHeight="1">
      <c r="A754" s="29">
        <v>2018</v>
      </c>
      <c r="B754" s="29" t="s">
        <v>20</v>
      </c>
      <c r="C754" s="26">
        <v>43187</v>
      </c>
      <c r="D754" s="29" t="s">
        <v>21</v>
      </c>
      <c r="E754" s="29" t="s">
        <v>852</v>
      </c>
      <c r="F754" s="29" t="s">
        <v>1843</v>
      </c>
      <c r="G754" s="29" t="s">
        <v>1844</v>
      </c>
      <c r="H754" s="29" t="s">
        <v>31</v>
      </c>
      <c r="I754" s="29" t="s">
        <v>1900</v>
      </c>
      <c r="J754" s="29" t="s">
        <v>1845</v>
      </c>
      <c r="K754" s="26">
        <v>43192</v>
      </c>
      <c r="L754" s="26">
        <v>43235</v>
      </c>
      <c r="M754" s="29" t="s">
        <v>1846</v>
      </c>
      <c r="N754" s="29" t="s">
        <v>29</v>
      </c>
      <c r="O754" s="46" t="s">
        <v>3073</v>
      </c>
      <c r="P754" s="29" t="s">
        <v>30</v>
      </c>
      <c r="Q754" s="29" t="s">
        <v>31</v>
      </c>
    </row>
    <row r="755" spans="1:17" ht="50.1" customHeight="1">
      <c r="A755" s="29">
        <v>2018</v>
      </c>
      <c r="B755" s="29" t="s">
        <v>20</v>
      </c>
      <c r="C755" s="26">
        <v>43182</v>
      </c>
      <c r="D755" s="29" t="s">
        <v>21</v>
      </c>
      <c r="E755" s="29" t="s">
        <v>711</v>
      </c>
      <c r="F755" s="29" t="s">
        <v>712</v>
      </c>
      <c r="G755" s="29" t="s">
        <v>713</v>
      </c>
      <c r="H755" s="29" t="s">
        <v>714</v>
      </c>
      <c r="I755" s="29" t="s">
        <v>715</v>
      </c>
      <c r="J755" s="29" t="s">
        <v>1847</v>
      </c>
      <c r="K755" s="26">
        <v>43185</v>
      </c>
      <c r="L755" s="26">
        <v>43267</v>
      </c>
      <c r="M755" s="29" t="s">
        <v>1848</v>
      </c>
      <c r="N755" s="29" t="s">
        <v>29</v>
      </c>
      <c r="O755" s="46" t="s">
        <v>3074</v>
      </c>
      <c r="P755" s="29" t="s">
        <v>30</v>
      </c>
      <c r="Q755" s="29" t="s">
        <v>31</v>
      </c>
    </row>
    <row r="756" spans="1:17" ht="50.1" customHeight="1">
      <c r="A756" s="29">
        <v>2018</v>
      </c>
      <c r="B756" s="29" t="s">
        <v>20</v>
      </c>
      <c r="C756" s="26">
        <v>43187</v>
      </c>
      <c r="D756" s="29" t="s">
        <v>21</v>
      </c>
      <c r="E756" s="29" t="s">
        <v>1134</v>
      </c>
      <c r="F756" s="29" t="s">
        <v>1135</v>
      </c>
      <c r="G756" s="29" t="s">
        <v>1136</v>
      </c>
      <c r="H756" s="29" t="s">
        <v>1137</v>
      </c>
      <c r="I756" s="29" t="s">
        <v>1138</v>
      </c>
      <c r="J756" s="29" t="s">
        <v>1849</v>
      </c>
      <c r="K756" s="26">
        <v>43192</v>
      </c>
      <c r="L756" s="26">
        <v>43235</v>
      </c>
      <c r="M756" s="29" t="s">
        <v>1850</v>
      </c>
      <c r="N756" s="29" t="s">
        <v>29</v>
      </c>
      <c r="O756" s="46" t="s">
        <v>3075</v>
      </c>
      <c r="P756" s="29" t="s">
        <v>30</v>
      </c>
      <c r="Q756" s="29" t="s">
        <v>31</v>
      </c>
    </row>
    <row r="757" spans="1:17" ht="50.1" customHeight="1">
      <c r="A757" s="29">
        <v>2018</v>
      </c>
      <c r="B757" s="29" t="s">
        <v>20</v>
      </c>
      <c r="C757" s="26">
        <v>43187</v>
      </c>
      <c r="D757" s="29" t="s">
        <v>21</v>
      </c>
      <c r="E757" s="29" t="s">
        <v>890</v>
      </c>
      <c r="F757" s="29" t="s">
        <v>891</v>
      </c>
      <c r="G757" s="29" t="s">
        <v>738</v>
      </c>
      <c r="H757" s="29" t="s">
        <v>739</v>
      </c>
      <c r="I757" s="29" t="s">
        <v>740</v>
      </c>
      <c r="J757" s="29" t="s">
        <v>1851</v>
      </c>
      <c r="K757" s="26">
        <v>43192</v>
      </c>
      <c r="L757" s="26">
        <v>43251</v>
      </c>
      <c r="M757" s="29" t="s">
        <v>1852</v>
      </c>
      <c r="N757" s="29" t="s">
        <v>29</v>
      </c>
      <c r="O757" s="46" t="s">
        <v>3076</v>
      </c>
      <c r="P757" s="29" t="s">
        <v>30</v>
      </c>
      <c r="Q757" s="29" t="s">
        <v>31</v>
      </c>
    </row>
    <row r="758" spans="1:17" ht="50.1" customHeight="1">
      <c r="A758" s="29">
        <v>2018</v>
      </c>
      <c r="B758" s="29" t="s">
        <v>20</v>
      </c>
      <c r="C758" s="26">
        <v>43187</v>
      </c>
      <c r="D758" s="29" t="s">
        <v>21</v>
      </c>
      <c r="E758" s="29" t="s">
        <v>743</v>
      </c>
      <c r="F758" s="29" t="s">
        <v>744</v>
      </c>
      <c r="G758" s="29" t="s">
        <v>535</v>
      </c>
      <c r="H758" s="29" t="s">
        <v>745</v>
      </c>
      <c r="I758" s="29" t="s">
        <v>746</v>
      </c>
      <c r="J758" s="29" t="s">
        <v>1853</v>
      </c>
      <c r="K758" s="26">
        <v>43192</v>
      </c>
      <c r="L758" s="26">
        <v>43251</v>
      </c>
      <c r="M758" s="29" t="s">
        <v>1854</v>
      </c>
      <c r="N758" s="29" t="s">
        <v>29</v>
      </c>
      <c r="O758" s="46" t="s">
        <v>3077</v>
      </c>
      <c r="P758" s="29" t="s">
        <v>30</v>
      </c>
      <c r="Q758" s="29" t="s">
        <v>31</v>
      </c>
    </row>
    <row r="759" spans="1:17" ht="50.1" customHeight="1">
      <c r="A759" s="29">
        <v>2018</v>
      </c>
      <c r="B759" s="29" t="s">
        <v>20</v>
      </c>
      <c r="C759" s="26">
        <v>43187</v>
      </c>
      <c r="D759" s="29" t="s">
        <v>21</v>
      </c>
      <c r="E759" s="29" t="s">
        <v>862</v>
      </c>
      <c r="F759" s="29" t="s">
        <v>863</v>
      </c>
      <c r="G759" s="29" t="s">
        <v>864</v>
      </c>
      <c r="H759" s="29" t="s">
        <v>894</v>
      </c>
      <c r="I759" s="29" t="s">
        <v>274</v>
      </c>
      <c r="J759" s="29" t="s">
        <v>1855</v>
      </c>
      <c r="K759" s="26">
        <v>43192</v>
      </c>
      <c r="L759" s="26">
        <v>43251</v>
      </c>
      <c r="M759" s="29" t="s">
        <v>1856</v>
      </c>
      <c r="N759" s="29" t="s">
        <v>29</v>
      </c>
      <c r="O759" s="46" t="s">
        <v>3078</v>
      </c>
      <c r="P759" s="29" t="s">
        <v>30</v>
      </c>
      <c r="Q759" s="29" t="s">
        <v>31</v>
      </c>
    </row>
    <row r="760" spans="1:17" ht="50.1" customHeight="1">
      <c r="A760" s="29">
        <v>2018</v>
      </c>
      <c r="B760" s="29" t="s">
        <v>20</v>
      </c>
      <c r="C760" s="26">
        <v>43187</v>
      </c>
      <c r="D760" s="29" t="s">
        <v>21</v>
      </c>
      <c r="E760" s="29" t="s">
        <v>1120</v>
      </c>
      <c r="F760" s="29" t="s">
        <v>571</v>
      </c>
      <c r="G760" s="29" t="s">
        <v>712</v>
      </c>
      <c r="H760" s="29" t="s">
        <v>1121</v>
      </c>
      <c r="I760" s="29" t="s">
        <v>793</v>
      </c>
      <c r="J760" s="29" t="s">
        <v>1857</v>
      </c>
      <c r="K760" s="26">
        <v>43192</v>
      </c>
      <c r="L760" s="26">
        <v>43251</v>
      </c>
      <c r="M760" s="29" t="s">
        <v>1858</v>
      </c>
      <c r="N760" s="29" t="s">
        <v>29</v>
      </c>
      <c r="O760" s="46" t="s">
        <v>3079</v>
      </c>
      <c r="P760" s="29" t="s">
        <v>30</v>
      </c>
      <c r="Q760" s="29" t="s">
        <v>31</v>
      </c>
    </row>
    <row r="761" spans="1:17" ht="50.1" customHeight="1">
      <c r="A761" s="29">
        <v>2018</v>
      </c>
      <c r="B761" s="29" t="s">
        <v>20</v>
      </c>
      <c r="C761" s="26">
        <v>43187</v>
      </c>
      <c r="D761" s="29" t="s">
        <v>21</v>
      </c>
      <c r="E761" s="29" t="s">
        <v>1859</v>
      </c>
      <c r="F761" s="29" t="s">
        <v>952</v>
      </c>
      <c r="G761" s="29" t="s">
        <v>1860</v>
      </c>
      <c r="H761" s="29" t="s">
        <v>1861</v>
      </c>
      <c r="I761" s="29" t="s">
        <v>1862</v>
      </c>
      <c r="J761" s="29" t="s">
        <v>1863</v>
      </c>
      <c r="K761" s="26">
        <v>43192</v>
      </c>
      <c r="L761" s="26">
        <v>43281</v>
      </c>
      <c r="M761" s="29" t="s">
        <v>1864</v>
      </c>
      <c r="N761" s="29" t="s">
        <v>29</v>
      </c>
      <c r="O761" s="46" t="s">
        <v>3080</v>
      </c>
      <c r="P761" s="29" t="s">
        <v>30</v>
      </c>
      <c r="Q761" s="29" t="s">
        <v>31</v>
      </c>
    </row>
    <row r="762" spans="1:17" ht="50.1" customHeight="1">
      <c r="A762" s="29">
        <v>2018</v>
      </c>
      <c r="B762" s="29" t="s">
        <v>20</v>
      </c>
      <c r="C762" s="26">
        <v>43187</v>
      </c>
      <c r="D762" s="29" t="s">
        <v>21</v>
      </c>
      <c r="E762" s="29" t="s">
        <v>540</v>
      </c>
      <c r="F762" s="29" t="s">
        <v>878</v>
      </c>
      <c r="G762" s="29" t="s">
        <v>879</v>
      </c>
      <c r="H762" s="29" t="s">
        <v>880</v>
      </c>
      <c r="I762" s="29" t="s">
        <v>881</v>
      </c>
      <c r="J762" s="29" t="s">
        <v>1865</v>
      </c>
      <c r="K762" s="26">
        <v>43192</v>
      </c>
      <c r="L762" s="26">
        <v>43281</v>
      </c>
      <c r="M762" s="29" t="s">
        <v>1866</v>
      </c>
      <c r="N762" s="29" t="s">
        <v>29</v>
      </c>
      <c r="O762" s="46" t="s">
        <v>3081</v>
      </c>
      <c r="P762" s="29" t="s">
        <v>30</v>
      </c>
      <c r="Q762" s="29" t="s">
        <v>31</v>
      </c>
    </row>
    <row r="763" spans="1:17" ht="50.1" customHeight="1">
      <c r="A763" s="29">
        <v>2018</v>
      </c>
      <c r="B763" s="29" t="s">
        <v>20</v>
      </c>
      <c r="C763" s="26">
        <v>43203</v>
      </c>
      <c r="D763" s="29" t="s">
        <v>21</v>
      </c>
      <c r="E763" s="29" t="s">
        <v>1867</v>
      </c>
      <c r="F763" s="29" t="s">
        <v>1868</v>
      </c>
      <c r="G763" s="29" t="s">
        <v>1869</v>
      </c>
      <c r="H763" s="29" t="s">
        <v>1870</v>
      </c>
      <c r="I763" s="29" t="s">
        <v>1871</v>
      </c>
      <c r="J763" s="29" t="s">
        <v>1872</v>
      </c>
      <c r="K763" s="26">
        <v>43206</v>
      </c>
      <c r="L763" s="26">
        <v>43251</v>
      </c>
      <c r="M763" s="29" t="s">
        <v>1873</v>
      </c>
      <c r="N763" s="29" t="s">
        <v>29</v>
      </c>
      <c r="O763" s="46" t="s">
        <v>3082</v>
      </c>
      <c r="P763" s="29" t="s">
        <v>30</v>
      </c>
      <c r="Q763" s="29" t="s">
        <v>31</v>
      </c>
    </row>
    <row r="764" spans="1:17" ht="50.1" customHeight="1">
      <c r="A764" s="29">
        <v>2018</v>
      </c>
      <c r="B764" s="29" t="s">
        <v>20</v>
      </c>
      <c r="C764" s="26">
        <v>43203</v>
      </c>
      <c r="D764" s="29" t="s">
        <v>21</v>
      </c>
      <c r="E764" s="29" t="s">
        <v>1874</v>
      </c>
      <c r="F764" s="29" t="s">
        <v>804</v>
      </c>
      <c r="G764" s="29" t="s">
        <v>1875</v>
      </c>
      <c r="H764" s="29" t="s">
        <v>1876</v>
      </c>
      <c r="I764" s="29" t="s">
        <v>1877</v>
      </c>
      <c r="J764" s="29" t="s">
        <v>1878</v>
      </c>
      <c r="K764" s="26">
        <v>43206</v>
      </c>
      <c r="L764" s="26">
        <v>43281</v>
      </c>
      <c r="M764" s="29" t="s">
        <v>1879</v>
      </c>
      <c r="N764" s="29" t="s">
        <v>29</v>
      </c>
      <c r="O764" s="46" t="s">
        <v>3083</v>
      </c>
      <c r="P764" s="29" t="s">
        <v>30</v>
      </c>
      <c r="Q764" s="29" t="s">
        <v>31</v>
      </c>
    </row>
    <row r="765" spans="1:17" ht="50.1" customHeight="1">
      <c r="A765" s="29">
        <v>2018</v>
      </c>
      <c r="B765" s="29" t="s">
        <v>20</v>
      </c>
      <c r="C765" s="26">
        <v>43203</v>
      </c>
      <c r="D765" s="29" t="s">
        <v>21</v>
      </c>
      <c r="E765" s="29" t="s">
        <v>1064</v>
      </c>
      <c r="F765" s="29" t="s">
        <v>1456</v>
      </c>
      <c r="G765" s="29" t="s">
        <v>1457</v>
      </c>
      <c r="H765" s="29" t="s">
        <v>1458</v>
      </c>
      <c r="I765" s="29" t="s">
        <v>146</v>
      </c>
      <c r="J765" s="29" t="s">
        <v>1880</v>
      </c>
      <c r="K765" s="26">
        <v>43206</v>
      </c>
      <c r="L765" s="26">
        <v>43281</v>
      </c>
      <c r="M765" s="29" t="s">
        <v>1881</v>
      </c>
      <c r="N765" s="29" t="s">
        <v>29</v>
      </c>
      <c r="O765" s="46" t="s">
        <v>3084</v>
      </c>
      <c r="P765" s="29" t="s">
        <v>30</v>
      </c>
      <c r="Q765" s="29" t="s">
        <v>31</v>
      </c>
    </row>
    <row r="766" spans="1:17" ht="50.1" customHeight="1">
      <c r="A766" s="29">
        <v>2018</v>
      </c>
      <c r="B766" s="29" t="s">
        <v>20</v>
      </c>
      <c r="C766" s="26">
        <v>43187</v>
      </c>
      <c r="D766" s="29" t="s">
        <v>21</v>
      </c>
      <c r="E766" s="29" t="s">
        <v>540</v>
      </c>
      <c r="F766" s="29" t="s">
        <v>878</v>
      </c>
      <c r="G766" s="29" t="s">
        <v>879</v>
      </c>
      <c r="H766" s="29" t="s">
        <v>880</v>
      </c>
      <c r="I766" s="29" t="s">
        <v>881</v>
      </c>
      <c r="J766" s="29" t="s">
        <v>1882</v>
      </c>
      <c r="K766" s="26">
        <v>43192</v>
      </c>
      <c r="L766" s="26">
        <v>43266</v>
      </c>
      <c r="M766" s="29" t="s">
        <v>1883</v>
      </c>
      <c r="N766" s="29" t="s">
        <v>29</v>
      </c>
      <c r="O766" s="46" t="s">
        <v>3085</v>
      </c>
      <c r="P766" s="29" t="s">
        <v>30</v>
      </c>
      <c r="Q766" s="29" t="s">
        <v>31</v>
      </c>
    </row>
    <row r="767" spans="1:17" ht="50.1" customHeight="1">
      <c r="A767" s="29">
        <v>2018</v>
      </c>
      <c r="B767" s="29" t="s">
        <v>20</v>
      </c>
      <c r="C767" s="26">
        <v>43187</v>
      </c>
      <c r="D767" s="29" t="s">
        <v>21</v>
      </c>
      <c r="E767" s="29" t="s">
        <v>540</v>
      </c>
      <c r="F767" s="29" t="s">
        <v>1176</v>
      </c>
      <c r="G767" s="29" t="s">
        <v>1177</v>
      </c>
      <c r="H767" s="29" t="s">
        <v>1178</v>
      </c>
      <c r="I767" s="29" t="s">
        <v>1179</v>
      </c>
      <c r="J767" s="29" t="s">
        <v>1884</v>
      </c>
      <c r="K767" s="26">
        <v>43192</v>
      </c>
      <c r="L767" s="26">
        <v>43266</v>
      </c>
      <c r="M767" s="29" t="s">
        <v>1885</v>
      </c>
      <c r="N767" s="29" t="s">
        <v>29</v>
      </c>
      <c r="O767" s="46" t="s">
        <v>3086</v>
      </c>
      <c r="P767" s="29" t="s">
        <v>30</v>
      </c>
      <c r="Q767" s="29" t="s">
        <v>31</v>
      </c>
    </row>
    <row r="768" spans="1:17" ht="50.1" customHeight="1">
      <c r="A768" s="29">
        <v>2018</v>
      </c>
      <c r="B768" s="29" t="s">
        <v>20</v>
      </c>
      <c r="C768" s="26">
        <v>43187</v>
      </c>
      <c r="D768" s="29" t="s">
        <v>21</v>
      </c>
      <c r="E768" s="29" t="s">
        <v>1389</v>
      </c>
      <c r="F768" s="29" t="s">
        <v>470</v>
      </c>
      <c r="G768" s="29" t="s">
        <v>577</v>
      </c>
      <c r="H768" s="29" t="s">
        <v>1886</v>
      </c>
      <c r="I768" s="29" t="s">
        <v>1887</v>
      </c>
      <c r="J768" s="29" t="s">
        <v>1888</v>
      </c>
      <c r="K768" s="26">
        <v>43192</v>
      </c>
      <c r="L768" s="26">
        <v>43251</v>
      </c>
      <c r="M768" s="29" t="s">
        <v>1889</v>
      </c>
      <c r="N768" s="29" t="s">
        <v>29</v>
      </c>
      <c r="O768" s="46" t="s">
        <v>3087</v>
      </c>
      <c r="P768" s="29" t="s">
        <v>30</v>
      </c>
      <c r="Q768" s="29" t="s">
        <v>31</v>
      </c>
    </row>
    <row r="769" spans="1:17" s="38" customFormat="1" ht="50.1" customHeight="1">
      <c r="A769" s="29">
        <v>2018</v>
      </c>
      <c r="B769" s="29" t="s">
        <v>20</v>
      </c>
      <c r="C769" s="26">
        <v>43220</v>
      </c>
      <c r="D769" s="29" t="s">
        <v>21</v>
      </c>
      <c r="E769" s="29" t="s">
        <v>627</v>
      </c>
      <c r="F769" s="29" t="s">
        <v>2163</v>
      </c>
      <c r="G769" s="29" t="s">
        <v>2164</v>
      </c>
      <c r="H769" s="29" t="s">
        <v>2165</v>
      </c>
      <c r="I769" s="29" t="s">
        <v>2166</v>
      </c>
      <c r="J769" s="29" t="s">
        <v>2167</v>
      </c>
      <c r="K769" s="26">
        <v>43222</v>
      </c>
      <c r="L769" s="26">
        <v>43266</v>
      </c>
      <c r="M769" s="29" t="s">
        <v>1995</v>
      </c>
      <c r="N769" s="29" t="s">
        <v>29</v>
      </c>
      <c r="O769" s="46" t="s">
        <v>3088</v>
      </c>
      <c r="P769" s="29" t="s">
        <v>30</v>
      </c>
      <c r="Q769" s="29" t="s">
        <v>31</v>
      </c>
    </row>
    <row r="770" spans="1:17" ht="50.1" customHeight="1">
      <c r="A770" s="29">
        <v>2018</v>
      </c>
      <c r="B770" s="29" t="s">
        <v>20</v>
      </c>
      <c r="C770" s="26">
        <v>43182</v>
      </c>
      <c r="D770" s="29" t="s">
        <v>21</v>
      </c>
      <c r="E770" s="29" t="s">
        <v>1008</v>
      </c>
      <c r="F770" s="29" t="s">
        <v>1009</v>
      </c>
      <c r="G770" s="29" t="s">
        <v>1010</v>
      </c>
      <c r="H770" s="29" t="s">
        <v>31</v>
      </c>
      <c r="I770" s="29" t="s">
        <v>1900</v>
      </c>
      <c r="J770" s="29" t="s">
        <v>1890</v>
      </c>
      <c r="K770" s="26">
        <v>43185</v>
      </c>
      <c r="L770" s="26">
        <v>43281</v>
      </c>
      <c r="M770" s="29" t="s">
        <v>1891</v>
      </c>
      <c r="N770" s="29" t="s">
        <v>29</v>
      </c>
      <c r="O770" s="46" t="s">
        <v>3089</v>
      </c>
      <c r="P770" s="29" t="s">
        <v>30</v>
      </c>
      <c r="Q770" s="29" t="s">
        <v>31</v>
      </c>
    </row>
    <row r="771" spans="1:17" ht="50.1" customHeight="1">
      <c r="A771" s="29">
        <v>2018</v>
      </c>
      <c r="B771" s="29" t="s">
        <v>20</v>
      </c>
      <c r="C771" s="26">
        <v>43187</v>
      </c>
      <c r="D771" s="29" t="s">
        <v>21</v>
      </c>
      <c r="E771" s="29" t="s">
        <v>973</v>
      </c>
      <c r="F771" s="29" t="s">
        <v>952</v>
      </c>
      <c r="G771" s="29" t="s">
        <v>804</v>
      </c>
      <c r="H771" s="29" t="s">
        <v>974</v>
      </c>
      <c r="I771" s="29" t="s">
        <v>975</v>
      </c>
      <c r="J771" s="29" t="s">
        <v>1892</v>
      </c>
      <c r="K771" s="26">
        <v>43192</v>
      </c>
      <c r="L771" s="26">
        <v>43235</v>
      </c>
      <c r="M771" s="29" t="s">
        <v>1893</v>
      </c>
      <c r="N771" s="29" t="s">
        <v>29</v>
      </c>
      <c r="O771" s="46" t="s">
        <v>3090</v>
      </c>
      <c r="P771" s="29" t="s">
        <v>30</v>
      </c>
      <c r="Q771" s="29" t="s">
        <v>31</v>
      </c>
    </row>
    <row r="772" spans="1:17" ht="50.1" customHeight="1">
      <c r="A772" s="29">
        <v>2018</v>
      </c>
      <c r="B772" s="29" t="s">
        <v>20</v>
      </c>
      <c r="C772" s="26">
        <v>43203</v>
      </c>
      <c r="D772" s="29" t="s">
        <v>21</v>
      </c>
      <c r="E772" s="29" t="s">
        <v>1811</v>
      </c>
      <c r="F772" s="29" t="s">
        <v>616</v>
      </c>
      <c r="G772" s="29" t="s">
        <v>516</v>
      </c>
      <c r="H772" s="29" t="s">
        <v>1812</v>
      </c>
      <c r="I772" s="29" t="s">
        <v>338</v>
      </c>
      <c r="J772" s="29" t="s">
        <v>1894</v>
      </c>
      <c r="K772" s="26">
        <v>43206</v>
      </c>
      <c r="L772" s="26">
        <v>43235</v>
      </c>
      <c r="M772" s="29" t="s">
        <v>1895</v>
      </c>
      <c r="N772" s="29" t="s">
        <v>29</v>
      </c>
      <c r="O772" s="46" t="s">
        <v>3091</v>
      </c>
      <c r="P772" s="29" t="s">
        <v>30</v>
      </c>
      <c r="Q772" s="29" t="s">
        <v>31</v>
      </c>
    </row>
    <row r="773" spans="1:17" ht="50.1" customHeight="1">
      <c r="A773" s="29">
        <v>2018</v>
      </c>
      <c r="B773" s="29" t="s">
        <v>20</v>
      </c>
      <c r="C773" s="26">
        <v>43175</v>
      </c>
      <c r="D773" s="29" t="s">
        <v>21</v>
      </c>
      <c r="E773" s="29" t="s">
        <v>561</v>
      </c>
      <c r="F773" s="29" t="s">
        <v>562</v>
      </c>
      <c r="G773" s="29" t="s">
        <v>563</v>
      </c>
      <c r="H773" s="29" t="s">
        <v>564</v>
      </c>
      <c r="I773" s="29" t="s">
        <v>1061</v>
      </c>
      <c r="J773" s="29" t="s">
        <v>1896</v>
      </c>
      <c r="K773" s="26">
        <v>43178</v>
      </c>
      <c r="L773" s="26">
        <v>43251</v>
      </c>
      <c r="M773" s="29" t="s">
        <v>1897</v>
      </c>
      <c r="N773" s="29" t="s">
        <v>29</v>
      </c>
      <c r="O773" s="46" t="s">
        <v>3092</v>
      </c>
      <c r="P773" s="29" t="s">
        <v>30</v>
      </c>
      <c r="Q773" s="29" t="s">
        <v>31</v>
      </c>
    </row>
    <row r="774" spans="1:17" s="39" customFormat="1" ht="50.1" customHeight="1">
      <c r="A774" s="29">
        <v>2018</v>
      </c>
      <c r="B774" s="29" t="s">
        <v>20</v>
      </c>
      <c r="C774" s="26">
        <v>43187</v>
      </c>
      <c r="D774" s="29" t="s">
        <v>21</v>
      </c>
      <c r="E774" s="29" t="s">
        <v>2139</v>
      </c>
      <c r="F774" s="29" t="s">
        <v>804</v>
      </c>
      <c r="G774" s="29" t="s">
        <v>1074</v>
      </c>
      <c r="H774" s="29" t="s">
        <v>2140</v>
      </c>
      <c r="I774" s="29" t="s">
        <v>2141</v>
      </c>
      <c r="J774" s="29" t="s">
        <v>2168</v>
      </c>
      <c r="K774" s="26">
        <v>43192</v>
      </c>
      <c r="L774" s="26">
        <v>43281</v>
      </c>
      <c r="M774" s="29" t="s">
        <v>1996</v>
      </c>
      <c r="N774" s="29" t="s">
        <v>29</v>
      </c>
      <c r="O774" s="46" t="s">
        <v>3093</v>
      </c>
      <c r="P774" s="29" t="s">
        <v>30</v>
      </c>
      <c r="Q774" s="29" t="s">
        <v>31</v>
      </c>
    </row>
    <row r="775" spans="1:17" ht="50.1" customHeight="1">
      <c r="A775" s="29">
        <v>2018</v>
      </c>
      <c r="B775" s="29" t="s">
        <v>20</v>
      </c>
      <c r="C775" s="26">
        <v>43203</v>
      </c>
      <c r="D775" s="29" t="s">
        <v>21</v>
      </c>
      <c r="E775" s="29" t="s">
        <v>1031</v>
      </c>
      <c r="F775" s="29" t="s">
        <v>1032</v>
      </c>
      <c r="G775" s="29" t="s">
        <v>1033</v>
      </c>
      <c r="H775" s="29" t="s">
        <v>1034</v>
      </c>
      <c r="I775" s="29" t="s">
        <v>1035</v>
      </c>
      <c r="J775" s="29" t="s">
        <v>1898</v>
      </c>
      <c r="K775" s="26">
        <v>43206</v>
      </c>
      <c r="L775" s="26">
        <v>43235</v>
      </c>
      <c r="M775" s="29" t="s">
        <v>1899</v>
      </c>
      <c r="N775" s="29" t="s">
        <v>29</v>
      </c>
      <c r="O775" s="46" t="s">
        <v>3094</v>
      </c>
      <c r="P775" s="29" t="s">
        <v>30</v>
      </c>
      <c r="Q775" s="29" t="s">
        <v>31</v>
      </c>
    </row>
    <row r="776" spans="1:17" s="40" customFormat="1" ht="50.1" customHeight="1">
      <c r="A776" s="29">
        <v>2018</v>
      </c>
      <c r="B776" s="29" t="s">
        <v>20</v>
      </c>
      <c r="C776" s="26">
        <f>'[3]V, inciso c) (OP)'!D777</f>
        <v>43220</v>
      </c>
      <c r="D776" s="29" t="s">
        <v>21</v>
      </c>
      <c r="E776" s="29" t="str">
        <f>'[3]V, inciso c) (OP)'!I777</f>
        <v>JOSÉ DE JESÚS</v>
      </c>
      <c r="F776" s="29" t="str">
        <f>'[3]V, inciso c) (OP)'!J777</f>
        <v>CÁRDENAS</v>
      </c>
      <c r="G776" s="29" t="str">
        <f>'[3]V, inciso c) (OP)'!K777</f>
        <v xml:space="preserve">SOLÍS </v>
      </c>
      <c r="H776" s="29" t="str">
        <f>'[3]V, inciso c) (OP)'!L777</f>
        <v>CEIESE CONSTRUCCIÓN Y EDIFICACION, S.A. DE C.V.</v>
      </c>
      <c r="I776" s="29" t="str">
        <f>'[3]V, inciso c) (OP)'!M777</f>
        <v>CCE170517HW2</v>
      </c>
      <c r="J776" s="29" t="str">
        <f>'[3]V, inciso c) (OP)'!E777</f>
        <v>Construcción de bocas de tormenta, empedrado zampeado para protección de taludes de puentes peatonales, instalación de puente peatonal y obras complementarias en la calle Pinos entre Periodistas y Jacarandas, colonia El Centinela, municipio de Zapopan, Jalisco.</v>
      </c>
      <c r="K776" s="26">
        <f>'[3]V, inciso c) (OP)'!V777</f>
        <v>43222</v>
      </c>
      <c r="L776" s="26">
        <f>'[3]V, inciso c) (OP)'!W777</f>
        <v>43266</v>
      </c>
      <c r="M776" s="29" t="str">
        <f>'[3]V, inciso c) (OP)'!C777</f>
        <v>DOPI-MUN-RM-IH-AD-138-2018</v>
      </c>
      <c r="N776" s="29" t="s">
        <v>29</v>
      </c>
      <c r="O776" s="46" t="s">
        <v>3095</v>
      </c>
      <c r="P776" s="29" t="s">
        <v>30</v>
      </c>
      <c r="Q776" s="29" t="s">
        <v>31</v>
      </c>
    </row>
    <row r="777" spans="1:17" ht="50.1" customHeight="1">
      <c r="A777" s="29">
        <v>2018</v>
      </c>
      <c r="B777" s="29" t="s">
        <v>20</v>
      </c>
      <c r="C777" s="26">
        <v>43220</v>
      </c>
      <c r="D777" s="29" t="s">
        <v>21</v>
      </c>
      <c r="E777" s="29" t="s">
        <v>1353</v>
      </c>
      <c r="F777" s="29" t="s">
        <v>1354</v>
      </c>
      <c r="G777" s="29" t="s">
        <v>1355</v>
      </c>
      <c r="H777" s="29" t="s">
        <v>1356</v>
      </c>
      <c r="I777" s="29" t="s">
        <v>1357</v>
      </c>
      <c r="J777" s="29" t="s">
        <v>2169</v>
      </c>
      <c r="K777" s="26">
        <v>43222</v>
      </c>
      <c r="L777" s="26">
        <v>43257</v>
      </c>
      <c r="M777" s="29" t="s">
        <v>1997</v>
      </c>
      <c r="N777" s="29" t="s">
        <v>29</v>
      </c>
      <c r="O777" s="46" t="s">
        <v>3096</v>
      </c>
      <c r="P777" s="29" t="s">
        <v>30</v>
      </c>
      <c r="Q777" s="29" t="s">
        <v>31</v>
      </c>
    </row>
    <row r="778" spans="1:17" ht="50.1" customHeight="1">
      <c r="A778" s="29">
        <v>2018</v>
      </c>
      <c r="B778" s="29" t="s">
        <v>20</v>
      </c>
      <c r="C778" s="26">
        <v>43220</v>
      </c>
      <c r="D778" s="29" t="s">
        <v>21</v>
      </c>
      <c r="E778" s="29" t="s">
        <v>451</v>
      </c>
      <c r="F778" s="29" t="s">
        <v>452</v>
      </c>
      <c r="G778" s="29" t="s">
        <v>453</v>
      </c>
      <c r="H778" s="29" t="s">
        <v>454</v>
      </c>
      <c r="I778" s="29" t="s">
        <v>455</v>
      </c>
      <c r="J778" s="29" t="s">
        <v>2170</v>
      </c>
      <c r="K778" s="26">
        <v>43222</v>
      </c>
      <c r="L778" s="26">
        <v>43281</v>
      </c>
      <c r="M778" s="29" t="s">
        <v>1998</v>
      </c>
      <c r="N778" s="29" t="s">
        <v>29</v>
      </c>
      <c r="O778" s="46" t="s">
        <v>3097</v>
      </c>
      <c r="P778" s="29" t="s">
        <v>30</v>
      </c>
      <c r="Q778" s="29" t="s">
        <v>31</v>
      </c>
    </row>
    <row r="779" spans="1:17" ht="50.1" customHeight="1">
      <c r="A779" s="29">
        <v>2018</v>
      </c>
      <c r="B779" s="29" t="s">
        <v>20</v>
      </c>
      <c r="C779" s="26">
        <v>43231</v>
      </c>
      <c r="D779" s="29" t="s">
        <v>21</v>
      </c>
      <c r="E779" s="29" t="s">
        <v>2171</v>
      </c>
      <c r="F779" s="29" t="s">
        <v>2172</v>
      </c>
      <c r="G779" s="29" t="s">
        <v>952</v>
      </c>
      <c r="H779" s="29" t="s">
        <v>2173</v>
      </c>
      <c r="I779" s="29" t="s">
        <v>2174</v>
      </c>
      <c r="J779" s="29" t="s">
        <v>2175</v>
      </c>
      <c r="K779" s="26">
        <v>43234</v>
      </c>
      <c r="L779" s="26">
        <v>43312</v>
      </c>
      <c r="M779" s="29" t="s">
        <v>1999</v>
      </c>
      <c r="N779" s="29" t="s">
        <v>29</v>
      </c>
      <c r="O779" s="46" t="s">
        <v>3098</v>
      </c>
      <c r="P779" s="29" t="s">
        <v>30</v>
      </c>
      <c r="Q779" s="29" t="s">
        <v>31</v>
      </c>
    </row>
    <row r="780" spans="1:17" s="40" customFormat="1" ht="50.1" customHeight="1">
      <c r="A780" s="29">
        <v>2018</v>
      </c>
      <c r="B780" s="29" t="s">
        <v>20</v>
      </c>
      <c r="C780" s="26">
        <f>'[4]V, inciso c) (OP)'!D782</f>
        <v>43297</v>
      </c>
      <c r="D780" s="29" t="s">
        <v>21</v>
      </c>
      <c r="E780" s="29" t="str">
        <f>'[4]V, inciso c) (OP)'!I782</f>
        <v>SERGIO CESAR</v>
      </c>
      <c r="F780" s="29" t="str">
        <f>'[4]V, inciso c) (OP)'!J782</f>
        <v>DÍAZ</v>
      </c>
      <c r="G780" s="29" t="str">
        <f>'[4]V, inciso c) (OP)'!K782</f>
        <v>QUIROZ</v>
      </c>
      <c r="H780" s="29" t="str">
        <f>'[4]V, inciso c) (OP)'!L782</f>
        <v>GRUPO UNICRETO S.A. DE C.V.</v>
      </c>
      <c r="I780" s="29" t="str">
        <f>'[4]V, inciso c) (OP)'!M782</f>
        <v>GUN880613NY1</v>
      </c>
      <c r="J780" s="29" t="str">
        <f>'[4]V, inciso c) (OP)'!E782</f>
        <v>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1.</v>
      </c>
      <c r="K780" s="26">
        <f>'[4]V, inciso c) (OP)'!V782</f>
        <v>43297</v>
      </c>
      <c r="L780" s="26">
        <f>'[4]V, inciso c) (OP)'!W782</f>
        <v>43368</v>
      </c>
      <c r="M780" s="29" t="str">
        <f>'[4]V, inciso c) (OP)'!C782</f>
        <v>DOPI-EST-CM-PAV-LP-142-2018</v>
      </c>
      <c r="N780" s="29" t="s">
        <v>29</v>
      </c>
      <c r="O780" s="46" t="s">
        <v>3099</v>
      </c>
      <c r="P780" s="29" t="s">
        <v>30</v>
      </c>
      <c r="Q780" s="29" t="s">
        <v>31</v>
      </c>
    </row>
    <row r="781" spans="1:17" s="40" customFormat="1" ht="50.1" customHeight="1">
      <c r="A781" s="29">
        <v>2018</v>
      </c>
      <c r="B781" s="29" t="s">
        <v>20</v>
      </c>
      <c r="C781" s="26">
        <f>'[4]V, inciso c) (OP)'!D783</f>
        <v>43297</v>
      </c>
      <c r="D781" s="29" t="s">
        <v>21</v>
      </c>
      <c r="E781" s="29" t="str">
        <f>'[4]V, inciso c) (OP)'!I783</f>
        <v>ALEX</v>
      </c>
      <c r="F781" s="29" t="str">
        <f>'[4]V, inciso c) (OP)'!J783</f>
        <v>MEDINA</v>
      </c>
      <c r="G781" s="29" t="str">
        <f>'[4]V, inciso c) (OP)'!K783</f>
        <v>GÓMEZ</v>
      </c>
      <c r="H781" s="29" t="str">
        <f>'[4]V, inciso c) (OP)'!L783</f>
        <v xml:space="preserve">MEDGAR CONSTRUCCIONES, S.A. </v>
      </c>
      <c r="I781" s="29" t="str">
        <f>'[4]V, inciso c) (OP)'!M783</f>
        <v>MCO150527NY3</v>
      </c>
      <c r="J781" s="29" t="str">
        <f>'[4]V, inciso c) (OP)'!E783</f>
        <v>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2.</v>
      </c>
      <c r="K781" s="26">
        <f>'[4]V, inciso c) (OP)'!V783</f>
        <v>43297</v>
      </c>
      <c r="L781" s="26">
        <f>'[4]V, inciso c) (OP)'!W783</f>
        <v>43368</v>
      </c>
      <c r="M781" s="29" t="str">
        <f>'[4]V, inciso c) (OP)'!C783</f>
        <v>DOPI-EST-CM-PAV-LP-143-2018</v>
      </c>
      <c r="N781" s="29" t="s">
        <v>29</v>
      </c>
      <c r="O781" s="46" t="s">
        <v>3100</v>
      </c>
      <c r="P781" s="29" t="s">
        <v>30</v>
      </c>
      <c r="Q781" s="29" t="s">
        <v>31</v>
      </c>
    </row>
    <row r="782" spans="1:17" s="40" customFormat="1" ht="50.1" customHeight="1">
      <c r="A782" s="29">
        <v>2018</v>
      </c>
      <c r="B782" s="29" t="s">
        <v>20</v>
      </c>
      <c r="C782" s="26">
        <f>'[4]V, inciso c) (OP)'!D784</f>
        <v>43297</v>
      </c>
      <c r="D782" s="29" t="s">
        <v>21</v>
      </c>
      <c r="E782" s="29" t="str">
        <f>'[4]V, inciso c) (OP)'!I784</f>
        <v>RICARDO</v>
      </c>
      <c r="F782" s="29" t="str">
        <f>'[4]V, inciso c) (OP)'!J784</f>
        <v>TECANHUEY</v>
      </c>
      <c r="G782" s="29" t="str">
        <f>'[4]V, inciso c) (OP)'!K784</f>
        <v>LARIOS</v>
      </c>
      <c r="H782" s="29" t="str">
        <f>'[4]V, inciso c) (OP)'!L784</f>
        <v>MQ RENTAL, S.A. DE C.V.</v>
      </c>
      <c r="I782" s="29" t="str">
        <f>'[4]V, inciso c) (OP)'!M784</f>
        <v>MRE151124EK1</v>
      </c>
      <c r="J782" s="29" t="str">
        <f>'[4]V, inciso c) (OP)'!E784</f>
        <v>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3.</v>
      </c>
      <c r="K782" s="26">
        <f>'[4]V, inciso c) (OP)'!V784</f>
        <v>43297</v>
      </c>
      <c r="L782" s="26">
        <f>'[4]V, inciso c) (OP)'!W784</f>
        <v>43368</v>
      </c>
      <c r="M782" s="29" t="str">
        <f>'[4]V, inciso c) (OP)'!C784</f>
        <v>DOPI-EST-CM-PAV-LP-144-2018</v>
      </c>
      <c r="N782" s="29" t="s">
        <v>29</v>
      </c>
      <c r="O782" s="46" t="s">
        <v>3101</v>
      </c>
      <c r="P782" s="29" t="s">
        <v>30</v>
      </c>
      <c r="Q782" s="29" t="s">
        <v>31</v>
      </c>
    </row>
    <row r="783" spans="1:17" s="40" customFormat="1" ht="50.1" customHeight="1">
      <c r="A783" s="29">
        <v>2018</v>
      </c>
      <c r="B783" s="29" t="s">
        <v>20</v>
      </c>
      <c r="C783" s="26">
        <f>'[4]V, inciso c) (OP)'!D785</f>
        <v>43297</v>
      </c>
      <c r="D783" s="29" t="s">
        <v>21</v>
      </c>
      <c r="E783" s="29" t="str">
        <f>'[4]V, inciso c) (OP)'!I785</f>
        <v>MIGUEL ÁNGEL</v>
      </c>
      <c r="F783" s="29" t="str">
        <f>'[4]V, inciso c) (OP)'!J785</f>
        <v>ROMERO</v>
      </c>
      <c r="G783" s="29" t="str">
        <f>'[4]V, inciso c) (OP)'!K785</f>
        <v>LUGO</v>
      </c>
      <c r="H783" s="29" t="str">
        <f>'[4]V, inciso c) (OP)'!L785</f>
        <v>OBRAS Y COMERCIALIZACIÓN DE LA CONSTRUCCIÓN, S.A. DE C.V.</v>
      </c>
      <c r="I783" s="29" t="str">
        <f>'[4]V, inciso c) (OP)'!M785</f>
        <v>OCC940714PB0</v>
      </c>
      <c r="J783" s="29" t="str">
        <f>'[4]V, inciso c) (OP)'!E785</f>
        <v>Renovación urbana en área habitacional y zona comercial, Pavimentación con concreto hidráulico de Av. Manuel J. Clouthier - Volcán del Collí, incluye agua potable, drenaje, guarniciones, banquetas, alumbrado y señalética, en las colonias El Collí CTM y El Collí Urbano, frente 1.</v>
      </c>
      <c r="K783" s="26">
        <f>'[4]V, inciso c) (OP)'!V785</f>
        <v>43297</v>
      </c>
      <c r="L783" s="26">
        <f>'[4]V, inciso c) (OP)'!W785</f>
        <v>43368</v>
      </c>
      <c r="M783" s="29" t="str">
        <f>'[4]V, inciso c) (OP)'!C785</f>
        <v>DOPI-EST-CM-PAV-LP-145-2018</v>
      </c>
      <c r="N783" s="29" t="s">
        <v>29</v>
      </c>
      <c r="O783" s="46" t="s">
        <v>3102</v>
      </c>
      <c r="P783" s="29" t="s">
        <v>30</v>
      </c>
      <c r="Q783" s="29" t="s">
        <v>31</v>
      </c>
    </row>
    <row r="784" spans="1:17" s="40" customFormat="1" ht="50.1" customHeight="1">
      <c r="A784" s="29">
        <v>2018</v>
      </c>
      <c r="B784" s="29" t="s">
        <v>20</v>
      </c>
      <c r="C784" s="26">
        <f>'[4]V, inciso c) (OP)'!D786</f>
        <v>43297</v>
      </c>
      <c r="D784" s="29" t="s">
        <v>21</v>
      </c>
      <c r="E784" s="29" t="str">
        <f>'[4]V, inciso c) (OP)'!I786</f>
        <v>ENRIQUE CHRISTIAN</v>
      </c>
      <c r="F784" s="29" t="str">
        <f>'[4]V, inciso c) (OP)'!J786</f>
        <v>ANSHIRO MINAKATA</v>
      </c>
      <c r="G784" s="29" t="str">
        <f>'[4]V, inciso c) (OP)'!K786</f>
        <v>MORENTIN</v>
      </c>
      <c r="H784" s="29" t="str">
        <f>'[4]V, inciso c) (OP)'!L786</f>
        <v>CONSTRUCCIONES MIROT, S.A. DE C.V.</v>
      </c>
      <c r="I784" s="29" t="str">
        <f>'[4]V, inciso c) (OP)'!M786</f>
        <v>CMI110222AA0</v>
      </c>
      <c r="J784" s="29" t="str">
        <f>'[4]V, inciso c) (OP)'!E786</f>
        <v>Renovación urbana en área habitacional y zona comercial, Pavimentación con concreto hidráulico de Av. Manuel J. Clouthier - Volcán del Collí, incluye agua potable, drenaje, guarniciones, banquetas, alumbrado y señalética, en las colonias El Collí CTM y El Collí Urbano, frente 2.</v>
      </c>
      <c r="K784" s="26">
        <f>'[4]V, inciso c) (OP)'!V786</f>
        <v>43297</v>
      </c>
      <c r="L784" s="26">
        <f>'[4]V, inciso c) (OP)'!W786</f>
        <v>43368</v>
      </c>
      <c r="M784" s="29" t="str">
        <f>'[4]V, inciso c) (OP)'!C786</f>
        <v>DOPI-EST-CM-PAV-LP-146-2018</v>
      </c>
      <c r="N784" s="29" t="s">
        <v>29</v>
      </c>
      <c r="O784" s="46" t="s">
        <v>3103</v>
      </c>
      <c r="P784" s="29" t="s">
        <v>30</v>
      </c>
      <c r="Q784" s="29" t="s">
        <v>31</v>
      </c>
    </row>
    <row r="785" spans="1:17" s="40" customFormat="1" ht="50.1" customHeight="1">
      <c r="A785" s="29">
        <v>2018</v>
      </c>
      <c r="B785" s="29" t="s">
        <v>20</v>
      </c>
      <c r="C785" s="26">
        <f>'[4]V, inciso c) (OP)'!D787</f>
        <v>43297</v>
      </c>
      <c r="D785" s="29" t="s">
        <v>21</v>
      </c>
      <c r="E785" s="29" t="str">
        <f>'[4]V, inciso c) (OP)'!I787</f>
        <v>SERGIO ALBERTO</v>
      </c>
      <c r="F785" s="29" t="str">
        <f>'[4]V, inciso c) (OP)'!J787</f>
        <v>BAYLÓN</v>
      </c>
      <c r="G785" s="29" t="str">
        <f>'[4]V, inciso c) (OP)'!K787</f>
        <v>MORENO</v>
      </c>
      <c r="H785" s="29" t="str">
        <f>'[4]V, inciso c) (OP)'!L787</f>
        <v>EDIFICACIONES ESTRUCTURALES COBAY, S.A. DE C.V.</v>
      </c>
      <c r="I785" s="29" t="str">
        <f>'[4]V, inciso c) (OP)'!M787</f>
        <v>EEC9909173A7</v>
      </c>
      <c r="J785" s="29" t="str">
        <f>'[4]V, inciso c) (OP)'!E787</f>
        <v>Renovación urbana en área habitacional y zona comercial, Pavimentación con concreto hidráulico de Av. Manuel J. Clouthier - Volcán del Collí, incluye agua potable, drenaje, guarniciones, banquetas, alumbrado y señalética, en las colonias El Collí CTM y El Collí Urbano, frente 3.</v>
      </c>
      <c r="K785" s="26">
        <f>'[4]V, inciso c) (OP)'!V787</f>
        <v>43297</v>
      </c>
      <c r="L785" s="26">
        <f>'[4]V, inciso c) (OP)'!W787</f>
        <v>43368</v>
      </c>
      <c r="M785" s="29" t="str">
        <f>'[4]V, inciso c) (OP)'!C787</f>
        <v>DOPI-EST-CM-PAV-LP-147-2018</v>
      </c>
      <c r="N785" s="29" t="s">
        <v>29</v>
      </c>
      <c r="O785" s="46" t="s">
        <v>3104</v>
      </c>
      <c r="P785" s="29" t="s">
        <v>30</v>
      </c>
      <c r="Q785" s="29" t="s">
        <v>31</v>
      </c>
    </row>
    <row r="786" spans="1:17" s="40" customFormat="1" ht="50.1" customHeight="1">
      <c r="A786" s="29">
        <v>2018</v>
      </c>
      <c r="B786" s="29" t="s">
        <v>20</v>
      </c>
      <c r="C786" s="26">
        <f>'[3]V, inciso c) (OP)'!D781</f>
        <v>43262</v>
      </c>
      <c r="D786" s="29" t="s">
        <v>21</v>
      </c>
      <c r="E786" s="29" t="str">
        <f>'[3]V, inciso c) (OP)'!I781</f>
        <v>RODRIGO</v>
      </c>
      <c r="F786" s="29" t="str">
        <f>'[3]V, inciso c) (OP)'!J781</f>
        <v>RAMOS</v>
      </c>
      <c r="G786" s="29" t="str">
        <f>'[3]V, inciso c) (OP)'!K781</f>
        <v>GARIBI</v>
      </c>
      <c r="H786" s="29" t="str">
        <f>'[3]V, inciso c) (OP)'!L781</f>
        <v>METRO ASFALTOS, S.A. DE C.V.</v>
      </c>
      <c r="I786" s="29" t="str">
        <f>'[3]V, inciso c) (OP)'!M781</f>
        <v>CMA070307RU6</v>
      </c>
      <c r="J786" s="29" t="str">
        <f>'[3]V, inciso c) (OP)'!E781</f>
        <v>Sistema de estabilización de taludes mediante el sistema de anclajes y recubrimiento de concreto lanzado, sobre la Lateral Poniente de Periférico de Prolongación Av. Central Guillermo González Camarena a calle 5 de Mayo, municipio de Zapopan, Jalisco.</v>
      </c>
      <c r="K786" s="26">
        <f>'[3]V, inciso c) (OP)'!V781</f>
        <v>43262</v>
      </c>
      <c r="L786" s="26">
        <f>'[3]V, inciso c) (OP)'!W781</f>
        <v>43296</v>
      </c>
      <c r="M786" s="29" t="str">
        <f>'[3]V, inciso c) (OP)'!C781</f>
        <v>DOPI-MUN-RM-CONT-CI-148-2018</v>
      </c>
      <c r="N786" s="29" t="s">
        <v>29</v>
      </c>
      <c r="O786" s="46" t="s">
        <v>3105</v>
      </c>
      <c r="P786" s="29" t="s">
        <v>30</v>
      </c>
      <c r="Q786" s="29" t="s">
        <v>31</v>
      </c>
    </row>
    <row r="787" spans="1:17" s="40" customFormat="1" ht="50.1" customHeight="1">
      <c r="A787" s="29">
        <v>2018</v>
      </c>
      <c r="B787" s="29" t="s">
        <v>20</v>
      </c>
      <c r="C787" s="26">
        <f>'[3]V, inciso c) (OP)'!D782</f>
        <v>43262</v>
      </c>
      <c r="D787" s="29" t="s">
        <v>21</v>
      </c>
      <c r="E787" s="29" t="str">
        <f>'[3]V, inciso c) (OP)'!I782</f>
        <v>KARLA MARÍANA</v>
      </c>
      <c r="F787" s="29" t="str">
        <f>'[3]V, inciso c) (OP)'!J782</f>
        <v>MÉNDEZ</v>
      </c>
      <c r="G787" s="29" t="str">
        <f>'[3]V, inciso c) (OP)'!K782</f>
        <v>RODRÍGUEZ</v>
      </c>
      <c r="H787" s="29" t="str">
        <f>'[3]V, inciso c) (OP)'!L782</f>
        <v>GRUPO LA FUENTE, S.A. DE C.V.</v>
      </c>
      <c r="I787" s="29" t="str">
        <f>'[3]V, inciso c) (OP)'!M782</f>
        <v>GFU021009BC1</v>
      </c>
      <c r="J787" s="29" t="str">
        <f>'[3]V, inciso c) (OP)'!E782</f>
        <v>Perforación y equipamiento de pozo profundo El Briseño, ubicado en la colonia El Briseño, municipio de Zapopan, Jalisco.</v>
      </c>
      <c r="K787" s="26">
        <f>'[3]V, inciso c) (OP)'!V782</f>
        <v>43262</v>
      </c>
      <c r="L787" s="26">
        <f>'[3]V, inciso c) (OP)'!W782</f>
        <v>43343</v>
      </c>
      <c r="M787" s="29" t="str">
        <f>'[3]V, inciso c) (OP)'!C782</f>
        <v>DOPI-MUN-RM-IH-CI-149-2018</v>
      </c>
      <c r="N787" s="29" t="s">
        <v>29</v>
      </c>
      <c r="O787" s="46" t="s">
        <v>3106</v>
      </c>
      <c r="P787" s="29" t="s">
        <v>30</v>
      </c>
      <c r="Q787" s="29" t="s">
        <v>31</v>
      </c>
    </row>
    <row r="788" spans="1:17" s="40" customFormat="1" ht="50.1" customHeight="1">
      <c r="A788" s="29">
        <v>2018</v>
      </c>
      <c r="B788" s="29" t="s">
        <v>20</v>
      </c>
      <c r="C788" s="26">
        <f>'[3]V, inciso c) (OP)'!D783</f>
        <v>43262</v>
      </c>
      <c r="D788" s="29" t="s">
        <v>21</v>
      </c>
      <c r="E788" s="29" t="str">
        <f>'[3]V, inciso c) (OP)'!I783</f>
        <v>JORGE LUIS</v>
      </c>
      <c r="F788" s="29" t="str">
        <f>'[3]V, inciso c) (OP)'!J783</f>
        <v>MARISCAL</v>
      </c>
      <c r="G788" s="29" t="str">
        <f>'[3]V, inciso c) (OP)'!K783</f>
        <v>TORRES</v>
      </c>
      <c r="H788" s="29" t="str">
        <f>'[3]V, inciso c) (OP)'!L783</f>
        <v>BNKER EDIFICACIONES Y CONSTRUCCIONES, S.A. DE C.V.</v>
      </c>
      <c r="I788" s="29" t="str">
        <f>'[3]V, inciso c) (OP)'!M783</f>
        <v>BEC0906257J5</v>
      </c>
      <c r="J788" s="29" t="str">
        <f>'[3]V, inciso c) (OP)'!E783</f>
        <v>Construcción de pavimento de concreto hidráulico, incluye: guarniciones, banquetas, señalamiento vertical y horizontal y servicios complementarios en Av. Palmira de Jazmín a Palmitas, colonia La Palmira, municipio de Zapopan, Jalisco.</v>
      </c>
      <c r="K788" s="26">
        <f>'[3]V, inciso c) (OP)'!V783</f>
        <v>43262</v>
      </c>
      <c r="L788" s="26">
        <f>'[3]V, inciso c) (OP)'!W783</f>
        <v>43311</v>
      </c>
      <c r="M788" s="29" t="str">
        <f>'[3]V, inciso c) (OP)'!C783</f>
        <v>DOPI-MUN-RM-PAV-CI-150-2018</v>
      </c>
      <c r="N788" s="29" t="s">
        <v>29</v>
      </c>
      <c r="O788" s="46" t="s">
        <v>3107</v>
      </c>
      <c r="P788" s="29" t="s">
        <v>30</v>
      </c>
      <c r="Q788" s="29" t="s">
        <v>31</v>
      </c>
    </row>
    <row r="789" spans="1:17" ht="50.1" customHeight="1">
      <c r="A789" s="29">
        <v>2018</v>
      </c>
      <c r="B789" s="29" t="s">
        <v>20</v>
      </c>
      <c r="C789" s="26">
        <v>43231</v>
      </c>
      <c r="D789" s="29" t="s">
        <v>21</v>
      </c>
      <c r="E789" s="29" t="s">
        <v>820</v>
      </c>
      <c r="F789" s="29" t="s">
        <v>821</v>
      </c>
      <c r="G789" s="29" t="s">
        <v>822</v>
      </c>
      <c r="H789" s="29" t="s">
        <v>2176</v>
      </c>
      <c r="I789" s="29" t="s">
        <v>408</v>
      </c>
      <c r="J789" s="29" t="s">
        <v>2177</v>
      </c>
      <c r="K789" s="26">
        <v>43234</v>
      </c>
      <c r="L789" s="26">
        <v>43266</v>
      </c>
      <c r="M789" s="29" t="s">
        <v>2000</v>
      </c>
      <c r="N789" s="29" t="s">
        <v>29</v>
      </c>
      <c r="O789" s="46" t="s">
        <v>3108</v>
      </c>
      <c r="P789" s="29" t="s">
        <v>30</v>
      </c>
      <c r="Q789" s="29" t="s">
        <v>31</v>
      </c>
    </row>
    <row r="790" spans="1:17" ht="50.1" customHeight="1">
      <c r="A790" s="29">
        <v>2018</v>
      </c>
      <c r="B790" s="29" t="s">
        <v>20</v>
      </c>
      <c r="C790" s="26">
        <v>43231</v>
      </c>
      <c r="D790" s="29" t="s">
        <v>21</v>
      </c>
      <c r="E790" s="29" t="s">
        <v>2032</v>
      </c>
      <c r="F790" s="29" t="s">
        <v>2033</v>
      </c>
      <c r="G790" s="29" t="s">
        <v>2034</v>
      </c>
      <c r="H790" s="29" t="s">
        <v>2035</v>
      </c>
      <c r="I790" s="29" t="s">
        <v>2036</v>
      </c>
      <c r="J790" s="29" t="s">
        <v>2178</v>
      </c>
      <c r="K790" s="26">
        <v>43235</v>
      </c>
      <c r="L790" s="26">
        <v>43296</v>
      </c>
      <c r="M790" s="29" t="s">
        <v>2001</v>
      </c>
      <c r="N790" s="29" t="s">
        <v>29</v>
      </c>
      <c r="O790" s="46" t="s">
        <v>3109</v>
      </c>
      <c r="P790" s="29" t="s">
        <v>30</v>
      </c>
      <c r="Q790" s="29" t="s">
        <v>31</v>
      </c>
    </row>
    <row r="791" spans="1:17" ht="50.1" customHeight="1">
      <c r="A791" s="29">
        <v>2018</v>
      </c>
      <c r="B791" s="29" t="s">
        <v>20</v>
      </c>
      <c r="C791" s="26">
        <v>43224</v>
      </c>
      <c r="D791" s="29" t="s">
        <v>21</v>
      </c>
      <c r="E791" s="29" t="s">
        <v>852</v>
      </c>
      <c r="F791" s="29" t="s">
        <v>853</v>
      </c>
      <c r="G791" s="29" t="s">
        <v>854</v>
      </c>
      <c r="H791" s="29" t="s">
        <v>855</v>
      </c>
      <c r="I791" s="29" t="s">
        <v>414</v>
      </c>
      <c r="J791" s="29" t="s">
        <v>2179</v>
      </c>
      <c r="K791" s="26">
        <v>43227</v>
      </c>
      <c r="L791" s="26">
        <v>43266</v>
      </c>
      <c r="M791" s="29" t="s">
        <v>2002</v>
      </c>
      <c r="N791" s="29" t="s">
        <v>29</v>
      </c>
      <c r="O791" s="46" t="s">
        <v>3110</v>
      </c>
      <c r="P791" s="29" t="s">
        <v>30</v>
      </c>
      <c r="Q791" s="29" t="s">
        <v>31</v>
      </c>
    </row>
    <row r="792" spans="1:17" ht="50.1" customHeight="1">
      <c r="A792" s="29">
        <v>2018</v>
      </c>
      <c r="B792" s="29" t="s">
        <v>20</v>
      </c>
      <c r="C792" s="26">
        <v>43231</v>
      </c>
      <c r="D792" s="29" t="s">
        <v>21</v>
      </c>
      <c r="E792" s="29" t="s">
        <v>2180</v>
      </c>
      <c r="F792" s="29" t="s">
        <v>584</v>
      </c>
      <c r="G792" s="29" t="s">
        <v>2181</v>
      </c>
      <c r="H792" s="29" t="s">
        <v>2182</v>
      </c>
      <c r="I792" s="29" t="s">
        <v>2183</v>
      </c>
      <c r="J792" s="29" t="s">
        <v>2184</v>
      </c>
      <c r="K792" s="26">
        <v>43235</v>
      </c>
      <c r="L792" s="26">
        <v>43266</v>
      </c>
      <c r="M792" s="29" t="s">
        <v>2003</v>
      </c>
      <c r="N792" s="29" t="s">
        <v>29</v>
      </c>
      <c r="O792" s="46" t="s">
        <v>3111</v>
      </c>
      <c r="P792" s="29" t="s">
        <v>30</v>
      </c>
      <c r="Q792" s="29" t="s">
        <v>31</v>
      </c>
    </row>
    <row r="793" spans="1:17" ht="50.1" customHeight="1">
      <c r="A793" s="29">
        <v>2018</v>
      </c>
      <c r="B793" s="29" t="s">
        <v>20</v>
      </c>
      <c r="C793" s="26">
        <v>43231</v>
      </c>
      <c r="D793" s="29" t="s">
        <v>21</v>
      </c>
      <c r="E793" s="29" t="s">
        <v>809</v>
      </c>
      <c r="F793" s="29" t="s">
        <v>810</v>
      </c>
      <c r="G793" s="29" t="s">
        <v>811</v>
      </c>
      <c r="H793" s="29" t="s">
        <v>812</v>
      </c>
      <c r="I793" s="29" t="s">
        <v>813</v>
      </c>
      <c r="J793" s="29" t="s">
        <v>2185</v>
      </c>
      <c r="K793" s="26">
        <v>43234</v>
      </c>
      <c r="L793" s="26">
        <v>43281</v>
      </c>
      <c r="M793" s="29" t="s">
        <v>2004</v>
      </c>
      <c r="N793" s="29" t="s">
        <v>29</v>
      </c>
      <c r="O793" s="46" t="s">
        <v>3112</v>
      </c>
      <c r="P793" s="29" t="s">
        <v>30</v>
      </c>
      <c r="Q793" s="29" t="s">
        <v>31</v>
      </c>
    </row>
    <row r="794" spans="1:17" ht="50.1" customHeight="1">
      <c r="A794" s="29">
        <v>2018</v>
      </c>
      <c r="B794" s="29" t="s">
        <v>20</v>
      </c>
      <c r="C794" s="26">
        <f>'[3]V, inciso c) (OP)'!D789</f>
        <v>43241</v>
      </c>
      <c r="D794" s="29" t="s">
        <v>21</v>
      </c>
      <c r="E794" s="29" t="str">
        <f>'[3]V, inciso c) (OP)'!I789</f>
        <v>ARMANDO</v>
      </c>
      <c r="F794" s="29" t="str">
        <f>'[3]V, inciso c) (OP)'!J789</f>
        <v>ARROYO</v>
      </c>
      <c r="G794" s="29" t="str">
        <f>'[3]V, inciso c) (OP)'!K789</f>
        <v>ZEPEDA</v>
      </c>
      <c r="H794" s="29" t="str">
        <f>'[3]V, inciso c) (OP)'!L789</f>
        <v>CONSTRUCTORA Y URBANIZADORA PORTOKALI, S.A. DE C.V.</v>
      </c>
      <c r="I794" s="29" t="str">
        <f>'[3]V, inciso c) (OP)'!M789</f>
        <v>CUP160122E20</v>
      </c>
      <c r="J794" s="29" t="str">
        <f>'[3]V, inciso c) (OP)'!E789</f>
        <v>Red de electrificación en la colonia Jardines de Santa Ana, municipio de Zapopan, Jalisco.</v>
      </c>
      <c r="K794" s="26">
        <f>'[3]V, inciso c) (OP)'!V789</f>
        <v>43242</v>
      </c>
      <c r="L794" s="26">
        <f>'[3]V, inciso c) (OP)'!W789</f>
        <v>43296</v>
      </c>
      <c r="M794" s="29" t="str">
        <f>'[3]V, inciso c) (OP)'!C789</f>
        <v>DOPI-MUN-R33-ELE-AD-156-2018</v>
      </c>
      <c r="N794" s="29" t="s">
        <v>29</v>
      </c>
      <c r="O794" s="46" t="s">
        <v>3113</v>
      </c>
      <c r="P794" s="29" t="s">
        <v>30</v>
      </c>
      <c r="Q794" s="29" t="s">
        <v>31</v>
      </c>
    </row>
    <row r="795" spans="1:17" s="45" customFormat="1" ht="50.1" customHeight="1">
      <c r="A795" s="42">
        <v>2018</v>
      </c>
      <c r="B795" s="42" t="s">
        <v>20</v>
      </c>
      <c r="C795" s="26">
        <v>43241</v>
      </c>
      <c r="D795" s="42" t="s">
        <v>21</v>
      </c>
      <c r="E795" s="28" t="s">
        <v>1128</v>
      </c>
      <c r="F795" s="28" t="s">
        <v>2366</v>
      </c>
      <c r="G795" s="28" t="s">
        <v>1130</v>
      </c>
      <c r="H795" s="28" t="s">
        <v>1131</v>
      </c>
      <c r="I795" s="28" t="s">
        <v>420</v>
      </c>
      <c r="J795" s="49" t="s">
        <v>3220</v>
      </c>
      <c r="K795" s="48">
        <v>43242</v>
      </c>
      <c r="L795" s="48">
        <v>43271</v>
      </c>
      <c r="M795" s="28" t="s">
        <v>3221</v>
      </c>
      <c r="N795" s="42" t="s">
        <v>3222</v>
      </c>
      <c r="O795" s="46" t="s">
        <v>3114</v>
      </c>
      <c r="P795" s="42" t="s">
        <v>30</v>
      </c>
      <c r="Q795" s="42" t="s">
        <v>31</v>
      </c>
    </row>
    <row r="796" spans="1:17" ht="50.1" customHeight="1">
      <c r="A796" s="29">
        <v>2018</v>
      </c>
      <c r="B796" s="29" t="s">
        <v>20</v>
      </c>
      <c r="C796" s="26">
        <f>'[3]V, inciso c) (OP)'!D790</f>
        <v>43234</v>
      </c>
      <c r="D796" s="29" t="s">
        <v>21</v>
      </c>
      <c r="E796" s="29" t="str">
        <f>'[3]V, inciso c) (OP)'!I790</f>
        <v xml:space="preserve">EDUARDO </v>
      </c>
      <c r="F796" s="29" t="str">
        <f>'[3]V, inciso c) (OP)'!J790</f>
        <v>ROMERO</v>
      </c>
      <c r="G796" s="29" t="str">
        <f>'[3]V, inciso c) (OP)'!K790</f>
        <v>LUGO</v>
      </c>
      <c r="H796" s="29" t="str">
        <f>'[3]V, inciso c) (OP)'!L790</f>
        <v>RS OBRAS Y SERVICIOS S.A. DE C.V.</v>
      </c>
      <c r="I796" s="29" t="str">
        <f>'[3]V, inciso c) (OP)'!M790</f>
        <v>ROS120904PV9</v>
      </c>
      <c r="J796" s="29" t="str">
        <f>'[3]V, inciso c) (OP)'!E790</f>
        <v>Construcción de cimentación, apoyos y rampas de acceso para la reubicación de puente peatonal, ubicado sobre carretera Guadalajara - Nogales, colonia Rancho Contento, municipio de Zapopan, Jalisco.</v>
      </c>
      <c r="K796" s="26">
        <f>'[3]V, inciso c) (OP)'!V790</f>
        <v>43234</v>
      </c>
      <c r="L796" s="26">
        <f>'[3]V, inciso c) (OP)'!W790</f>
        <v>43281</v>
      </c>
      <c r="M796" s="29" t="str">
        <f>'[3]V, inciso c) (OP)'!C790</f>
        <v>DOPI-MUN-RM-IM-AD-158-2018</v>
      </c>
      <c r="N796" s="29" t="s">
        <v>29</v>
      </c>
      <c r="O796" s="46" t="s">
        <v>3115</v>
      </c>
      <c r="P796" s="29" t="s">
        <v>30</v>
      </c>
      <c r="Q796" s="29" t="s">
        <v>31</v>
      </c>
    </row>
    <row r="797" spans="1:17" ht="50.1" customHeight="1">
      <c r="A797" s="29">
        <v>2018</v>
      </c>
      <c r="B797" s="29" t="s">
        <v>20</v>
      </c>
      <c r="C797" s="26">
        <f>'[3]V, inciso c) (OP)'!D791</f>
        <v>43241</v>
      </c>
      <c r="D797" s="29" t="s">
        <v>21</v>
      </c>
      <c r="E797" s="29" t="str">
        <f>'[3]V, inciso c) (OP)'!I791</f>
        <v>ARMANDO</v>
      </c>
      <c r="F797" s="29" t="str">
        <f>'[3]V, inciso c) (OP)'!J791</f>
        <v>ARROYO</v>
      </c>
      <c r="G797" s="29" t="str">
        <f>'[3]V, inciso c) (OP)'!K791</f>
        <v>ZEPEDA</v>
      </c>
      <c r="H797" s="29" t="str">
        <f>'[3]V, inciso c) (OP)'!L791</f>
        <v>CONSTRUCCIÓNES Y EXTRUCTURAS ITZ, S.A. DE C.V.</v>
      </c>
      <c r="I797" s="29" t="str">
        <f>'[3]V, inciso c) (OP)'!M791</f>
        <v>CEI000807E95</v>
      </c>
      <c r="J797" s="29" t="str">
        <f>'[3]V, inciso c) (OP)'!E791</f>
        <v>Red de electrificación y alumbrado público en la colonia Jardines de los Alamos, municipio de Zapopan, Jalisco.</v>
      </c>
      <c r="K797" s="26">
        <f>'[3]V, inciso c) (OP)'!V791</f>
        <v>43242</v>
      </c>
      <c r="L797" s="26">
        <f>'[3]V, inciso c) (OP)'!W791</f>
        <v>43296</v>
      </c>
      <c r="M797" s="29" t="str">
        <f>'[3]V, inciso c) (OP)'!C791</f>
        <v>DOPI-MUN-RM-ELE-AD-159-2018</v>
      </c>
      <c r="N797" s="29" t="s">
        <v>29</v>
      </c>
      <c r="O797" s="46" t="s">
        <v>3116</v>
      </c>
      <c r="P797" s="29" t="s">
        <v>30</v>
      </c>
      <c r="Q797" s="29" t="s">
        <v>31</v>
      </c>
    </row>
    <row r="798" spans="1:17" ht="50.1" customHeight="1">
      <c r="A798" s="29">
        <v>2018</v>
      </c>
      <c r="B798" s="29" t="s">
        <v>20</v>
      </c>
      <c r="C798" s="26">
        <f>'[3]V, inciso c) (OP)'!D792</f>
        <v>43248</v>
      </c>
      <c r="D798" s="29" t="s">
        <v>21</v>
      </c>
      <c r="E798" s="29" t="str">
        <f>'[3]V, inciso c) (OP)'!I792</f>
        <v>CLAUDIO FELIPE</v>
      </c>
      <c r="F798" s="29" t="str">
        <f>'[3]V, inciso c) (OP)'!J792</f>
        <v>TRUJILLO</v>
      </c>
      <c r="G798" s="29" t="str">
        <f>'[3]V, inciso c) (OP)'!K792</f>
        <v>GRACIAN</v>
      </c>
      <c r="H798" s="29" t="str">
        <f>'[3]V, inciso c) (OP)'!L792</f>
        <v>DESARROLLADORA LUMADI, S.A. DE C.V.</v>
      </c>
      <c r="I798" s="29" t="str">
        <f>'[3]V, inciso c) (OP)'!M792</f>
        <v>DLU100818F46</v>
      </c>
      <c r="J798" s="29" t="str">
        <f>'[3]V, inciso c) (OP)'!E792</f>
        <v>Reforzamiento y ampliación de estructura de puente peatonal, ubicado sobre carretera Guadalajara - Nogales, colonia Rancho Contento, municipio de Zapopan, Jalisco.</v>
      </c>
      <c r="K798" s="26">
        <f>'[3]V, inciso c) (OP)'!V792</f>
        <v>43248</v>
      </c>
      <c r="L798" s="26">
        <f>'[3]V, inciso c) (OP)'!W792</f>
        <v>43296</v>
      </c>
      <c r="M798" s="29" t="str">
        <f>'[3]V, inciso c) (OP)'!C792</f>
        <v>DOPI-MUN-RM-IM-AD-160-2018</v>
      </c>
      <c r="N798" s="29" t="s">
        <v>29</v>
      </c>
      <c r="O798" s="46" t="s">
        <v>3117</v>
      </c>
      <c r="P798" s="29" t="s">
        <v>30</v>
      </c>
      <c r="Q798" s="29" t="s">
        <v>31</v>
      </c>
    </row>
    <row r="799" spans="1:17" ht="50.1" customHeight="1">
      <c r="A799" s="29">
        <v>2018</v>
      </c>
      <c r="B799" s="29" t="s">
        <v>20</v>
      </c>
      <c r="C799" s="26">
        <f>'[3]V, inciso c) (OP)'!D793</f>
        <v>43234</v>
      </c>
      <c r="D799" s="29" t="s">
        <v>21</v>
      </c>
      <c r="E799" s="29" t="str">
        <f>'[3]V, inciso c) (OP)'!I793</f>
        <v>JORGE ALFREDO</v>
      </c>
      <c r="F799" s="29" t="str">
        <f>'[3]V, inciso c) (OP)'!J793</f>
        <v>OCHOA</v>
      </c>
      <c r="G799" s="29" t="str">
        <f>'[3]V, inciso c) (OP)'!K793</f>
        <v>GONZÁLEZ</v>
      </c>
      <c r="H799" s="29" t="str">
        <f>'[3]V, inciso c) (OP)'!L793</f>
        <v>AEDIFICANT, S.A. DE C.V.</v>
      </c>
      <c r="I799" s="29" t="str">
        <f>'[3]V, inciso c) (OP)'!M793</f>
        <v>AED890925181</v>
      </c>
      <c r="J799" s="29" t="str">
        <f>'[3]V, inciso c) (OP)'!E793</f>
        <v>Construcción de bocas de tormenta y pozos de absorción en la Av. General Ramón Corona, en la zona de La Mojonera, municipio de Zapopan, Jalisco, frente 2.</v>
      </c>
      <c r="K799" s="26">
        <f>'[3]V, inciso c) (OP)'!V793</f>
        <v>43234</v>
      </c>
      <c r="L799" s="26">
        <f>'[3]V, inciso c) (OP)'!W793</f>
        <v>43281</v>
      </c>
      <c r="M799" s="29" t="str">
        <f>'[3]V, inciso c) (OP)'!C793</f>
        <v>DOPI-MUN-RM-AP-AD-161-2018</v>
      </c>
      <c r="N799" s="29" t="s">
        <v>29</v>
      </c>
      <c r="O799" s="46" t="s">
        <v>3118</v>
      </c>
      <c r="P799" s="29" t="s">
        <v>30</v>
      </c>
      <c r="Q799" s="29" t="s">
        <v>31</v>
      </c>
    </row>
    <row r="800" spans="1:17" s="40" customFormat="1" ht="50.1" customHeight="1">
      <c r="A800" s="41">
        <v>2018</v>
      </c>
      <c r="B800" s="41" t="s">
        <v>20</v>
      </c>
      <c r="C800" s="26">
        <f>'[4]V, inciso c) (OP)'!D801</f>
        <v>43241</v>
      </c>
      <c r="D800" s="41" t="s">
        <v>21</v>
      </c>
      <c r="E800" s="41" t="str">
        <f>'[4]V, inciso c) (OP)'!I801</f>
        <v>MARÍA CAROLINA</v>
      </c>
      <c r="F800" s="41" t="str">
        <f>'[4]V, inciso c) (OP)'!J801</f>
        <v>SERRANO</v>
      </c>
      <c r="G800" s="41" t="str">
        <f>'[4]V, inciso c) (OP)'!K801</f>
        <v>CONTRERAS</v>
      </c>
      <c r="H800" s="41" t="str">
        <f>'[4]V, inciso c) (OP)'!L801</f>
        <v>ELEMENTO 83 CONSTRUCCIONES Y SERVICIOS, S.A. DE C.V.</v>
      </c>
      <c r="I800" s="41" t="str">
        <f>'[4]V, inciso c) (OP)'!M801</f>
        <v>EOT171027QE9</v>
      </c>
      <c r="J800" s="41" t="str">
        <f>'[4]V, inciso c) (OP)'!E801</f>
        <v>Solución pluvial en Av. Valle de Tesistán, entre Camino Viejo a Tesistán y Av. Acueducto, colonia Jardines del Valle, municipio de Zapopan, Jalisco.</v>
      </c>
      <c r="K800" s="26">
        <f>'[4]V, inciso c) (OP)'!V801</f>
        <v>43241</v>
      </c>
      <c r="L800" s="26">
        <f>'[4]V, inciso c) (OP)'!W801</f>
        <v>43281</v>
      </c>
      <c r="M800" s="41" t="str">
        <f>'[4]V, inciso c) (OP)'!C801</f>
        <v>DOPI-MUN-RM-AP-AD-162-2018</v>
      </c>
      <c r="N800" s="41" t="s">
        <v>29</v>
      </c>
      <c r="O800" s="46" t="s">
        <v>3119</v>
      </c>
      <c r="P800" s="41" t="s">
        <v>30</v>
      </c>
      <c r="Q800" s="41" t="s">
        <v>31</v>
      </c>
    </row>
    <row r="801" spans="1:17" ht="50.1" customHeight="1">
      <c r="A801" s="29">
        <v>2018</v>
      </c>
      <c r="B801" s="29" t="s">
        <v>20</v>
      </c>
      <c r="C801" s="26">
        <f>'[3]V, inciso c) (OP)'!D794</f>
        <v>43248</v>
      </c>
      <c r="D801" s="29" t="s">
        <v>21</v>
      </c>
      <c r="E801" s="29" t="str">
        <f>'[3]V, inciso c) (OP)'!I794</f>
        <v>JOSÉ ANTONIO</v>
      </c>
      <c r="F801" s="29" t="str">
        <f>'[3]V, inciso c) (OP)'!J794</f>
        <v>CUEVAS</v>
      </c>
      <c r="G801" s="29" t="str">
        <f>'[3]V, inciso c) (OP)'!K794</f>
        <v>BRISEÑO</v>
      </c>
      <c r="H801" s="42" t="s">
        <v>31</v>
      </c>
      <c r="I801" s="42" t="s">
        <v>1900</v>
      </c>
      <c r="J801" s="29" t="str">
        <f>'[3]V, inciso c) (OP)'!E794</f>
        <v>Construcción de ciclovía y señalamiento sobre el carril sur de la Av. General Ramón Corona, municipio de Zapopan, Jalisco.</v>
      </c>
      <c r="K801" s="26">
        <f>'[3]V, inciso c) (OP)'!V794</f>
        <v>43248</v>
      </c>
      <c r="L801" s="26">
        <f>'[3]V, inciso c) (OP)'!W794</f>
        <v>43296</v>
      </c>
      <c r="M801" s="29" t="str">
        <f>'[3]V, inciso c) (OP)'!C794</f>
        <v>DOPI-MUN-RM-MOV-AD-163-2018</v>
      </c>
      <c r="N801" s="29" t="s">
        <v>29</v>
      </c>
      <c r="O801" s="46" t="s">
        <v>3120</v>
      </c>
      <c r="P801" s="29" t="s">
        <v>30</v>
      </c>
      <c r="Q801" s="29" t="s">
        <v>31</v>
      </c>
    </row>
    <row r="802" spans="1:17" ht="50.1" customHeight="1">
      <c r="A802" s="29">
        <v>2018</v>
      </c>
      <c r="B802" s="29" t="s">
        <v>20</v>
      </c>
      <c r="C802" s="26">
        <f>'[3]V, inciso c) (OP)'!D795</f>
        <v>43248</v>
      </c>
      <c r="D802" s="29" t="s">
        <v>21</v>
      </c>
      <c r="E802" s="29" t="str">
        <f>'[3]V, inciso c) (OP)'!I795</f>
        <v>ÁNGEL SALOMÓN</v>
      </c>
      <c r="F802" s="29" t="str">
        <f>'[3]V, inciso c) (OP)'!J795</f>
        <v>RINCÓN</v>
      </c>
      <c r="G802" s="29" t="str">
        <f>'[3]V, inciso c) (OP)'!K795</f>
        <v>DE LA ROSA</v>
      </c>
      <c r="H802" s="29" t="str">
        <f>'[3]V, inciso c) (OP)'!L795</f>
        <v>ARO ASFALTOS Y RIEGOS DE OCCIDENTE, S.A. DE C.V.</v>
      </c>
      <c r="I802" s="29" t="str">
        <f>'[3]V, inciso c) (OP)'!M795</f>
        <v>AAR120507VA9</v>
      </c>
      <c r="J802" s="29" t="str">
        <f>'[3]V, inciso c) (OP)'!E795</f>
        <v>Señalamiento horizontal y vertical en la calle Independencia, colonia Santa María del Pueblito, municipio de Zapopan, Jalisco.</v>
      </c>
      <c r="K802" s="26">
        <f>'[3]V, inciso c) (OP)'!V795</f>
        <v>43248</v>
      </c>
      <c r="L802" s="26">
        <f>'[3]V, inciso c) (OP)'!W795</f>
        <v>43266</v>
      </c>
      <c r="M802" s="29" t="str">
        <f>'[3]V, inciso c) (OP)'!C795</f>
        <v>DOPI-MUN-RM-MOV-AD-164-2018</v>
      </c>
      <c r="N802" s="29" t="s">
        <v>29</v>
      </c>
      <c r="O802" s="46" t="s">
        <v>3121</v>
      </c>
      <c r="P802" s="29" t="s">
        <v>30</v>
      </c>
      <c r="Q802" s="29" t="s">
        <v>31</v>
      </c>
    </row>
    <row r="803" spans="1:17" ht="50.1" customHeight="1">
      <c r="A803" s="29">
        <v>2018</v>
      </c>
      <c r="B803" s="29" t="s">
        <v>20</v>
      </c>
      <c r="C803" s="26">
        <f>'[3]V, inciso c) (OP)'!D796</f>
        <v>43241</v>
      </c>
      <c r="D803" s="29" t="s">
        <v>21</v>
      </c>
      <c r="E803" s="29" t="str">
        <f>'[3]V, inciso c) (OP)'!I796</f>
        <v>OMAR</v>
      </c>
      <c r="F803" s="29" t="str">
        <f>'[3]V, inciso c) (OP)'!J796</f>
        <v>MORA</v>
      </c>
      <c r="G803" s="29" t="str">
        <f>'[3]V, inciso c) (OP)'!K796</f>
        <v>MONTES DE OCA</v>
      </c>
      <c r="H803" s="29" t="str">
        <f>'[3]V, inciso c) (OP)'!L796</f>
        <v>DOMMONT CONSTRUCCIÓNES, S.A. DE C.V.</v>
      </c>
      <c r="I803" s="29" t="str">
        <f>'[3]V, inciso c) (OP)'!M796</f>
        <v>DCO130215C16</v>
      </c>
      <c r="J803" s="29" t="str">
        <f>'[3]V, inciso c) (OP)'!E796</f>
        <v xml:space="preserve">Peatonalización, construcción de banquetas, bolardos, jardinería y guarniciones en los cruces de la Av. Arco del Triunfo con las calles Arco Pertinax y Arco Valente en la colonia Arcos de Zapopan, municipio de Zapopan, Jalisco.  </v>
      </c>
      <c r="K803" s="26">
        <f>'[3]V, inciso c) (OP)'!V796</f>
        <v>43241</v>
      </c>
      <c r="L803" s="26">
        <f>'[3]V, inciso c) (OP)'!W796</f>
        <v>43281</v>
      </c>
      <c r="M803" s="29" t="str">
        <f>'[3]V, inciso c) (OP)'!C796</f>
        <v>DOPI-MUN-RM-BAN-AD-165-2018</v>
      </c>
      <c r="N803" s="29" t="s">
        <v>29</v>
      </c>
      <c r="O803" s="46" t="s">
        <v>3122</v>
      </c>
      <c r="P803" s="29" t="s">
        <v>30</v>
      </c>
      <c r="Q803" s="29" t="s">
        <v>31</v>
      </c>
    </row>
    <row r="804" spans="1:17" ht="50.1" customHeight="1">
      <c r="A804" s="29">
        <v>2018</v>
      </c>
      <c r="B804" s="29" t="s">
        <v>20</v>
      </c>
      <c r="C804" s="26">
        <f>'[3]V, inciso c) (OP)'!D797</f>
        <v>43241</v>
      </c>
      <c r="D804" s="29" t="s">
        <v>21</v>
      </c>
      <c r="E804" s="29" t="str">
        <f>'[3]V, inciso c) (OP)'!I797</f>
        <v>SERGIO ALEJANDRO</v>
      </c>
      <c r="F804" s="29" t="str">
        <f>'[3]V, inciso c) (OP)'!J797</f>
        <v>LARIOS</v>
      </c>
      <c r="G804" s="29" t="str">
        <f>'[3]V, inciso c) (OP)'!K797</f>
        <v>VIRGEN</v>
      </c>
      <c r="H804" s="29" t="str">
        <f>'[3]V, inciso c) (OP)'!L797</f>
        <v xml:space="preserve">ESTUDIOS, PROYECTOS Y SEÑALIZACION VIAL, S.A. DE C.V. </v>
      </c>
      <c r="I804" s="29" t="str">
        <f>'[3]V, inciso c) (OP)'!M797</f>
        <v>EPS040708MA2</v>
      </c>
      <c r="J804" s="29" t="str">
        <f>'[3]V, inciso c) (OP)'!E797</f>
        <v>Elaboración de estudio de ingeniería de tránsito en vialidades que comprenden el polígono entre las Av. Servidor Público, Paseo Valle Real, Av. Santa Margarita y Periférico Manuel Gómez Morín, municipio de Zapopan, Jalisco.</v>
      </c>
      <c r="K804" s="26">
        <f>'[3]V, inciso c) (OP)'!V797</f>
        <v>43242</v>
      </c>
      <c r="L804" s="26">
        <f>'[3]V, inciso c) (OP)'!W797</f>
        <v>43312</v>
      </c>
      <c r="M804" s="29" t="str">
        <f>'[3]V, inciso c) (OP)'!C797</f>
        <v>DOPI-MUN-RM-EST-AD-166-2018</v>
      </c>
      <c r="N804" s="29" t="s">
        <v>29</v>
      </c>
      <c r="O804" s="46" t="s">
        <v>3123</v>
      </c>
      <c r="P804" s="29" t="s">
        <v>149</v>
      </c>
      <c r="Q804" s="29" t="s">
        <v>31</v>
      </c>
    </row>
    <row r="805" spans="1:17" ht="50.1" customHeight="1">
      <c r="A805" s="29">
        <v>2018</v>
      </c>
      <c r="B805" s="29" t="s">
        <v>20</v>
      </c>
      <c r="C805" s="26">
        <f>'[3]V, inciso c) (OP)'!D798</f>
        <v>43241</v>
      </c>
      <c r="D805" s="29" t="s">
        <v>21</v>
      </c>
      <c r="E805" s="29" t="str">
        <f>'[3]V, inciso c) (OP)'!I798</f>
        <v>J. JESÚS</v>
      </c>
      <c r="F805" s="29" t="str">
        <f>'[3]V, inciso c) (OP)'!J798</f>
        <v>CONTRERAS</v>
      </c>
      <c r="G805" s="29" t="str">
        <f>'[3]V, inciso c) (OP)'!K798</f>
        <v>VILLANUEVA</v>
      </c>
      <c r="H805" s="29" t="str">
        <f>'[3]V, inciso c) (OP)'!L798</f>
        <v>CONSTRUCCIÓNES COVIMEX, S.A. DE C.V.</v>
      </c>
      <c r="I805" s="29" t="str">
        <f>'[3]V, inciso c) (OP)'!M798</f>
        <v>CCO0404226D8</v>
      </c>
      <c r="J805" s="29" t="str">
        <f>'[3]V, inciso c) (OP)'!E798</f>
        <v>Construcción de reductores de velocidad, señalamiento y peatonalización en la calle 2 y calle 5, en la colonia Seattle, municipio de Zapopan, Jalisco.</v>
      </c>
      <c r="K805" s="26">
        <f>'[3]V, inciso c) (OP)'!V798</f>
        <v>43241</v>
      </c>
      <c r="L805" s="26">
        <f>'[3]V, inciso c) (OP)'!W798</f>
        <v>43281</v>
      </c>
      <c r="M805" s="29" t="str">
        <f>'[3]V, inciso c) (OP)'!C798</f>
        <v>DOPI-MUN-RM-MOV-AD-167-2018</v>
      </c>
      <c r="N805" s="29" t="s">
        <v>29</v>
      </c>
      <c r="O805" s="46" t="s">
        <v>3124</v>
      </c>
      <c r="P805" s="29" t="s">
        <v>30</v>
      </c>
      <c r="Q805" s="29" t="s">
        <v>31</v>
      </c>
    </row>
    <row r="806" spans="1:17" s="45" customFormat="1" ht="50.1" customHeight="1">
      <c r="A806" s="42">
        <v>2018</v>
      </c>
      <c r="B806" s="42" t="s">
        <v>20</v>
      </c>
      <c r="C806" s="26">
        <v>43273</v>
      </c>
      <c r="D806" s="42" t="s">
        <v>21</v>
      </c>
      <c r="E806" s="42" t="s">
        <v>601</v>
      </c>
      <c r="F806" s="42" t="s">
        <v>602</v>
      </c>
      <c r="G806" s="42" t="s">
        <v>603</v>
      </c>
      <c r="H806" s="42" t="s">
        <v>604</v>
      </c>
      <c r="I806" s="42" t="s">
        <v>605</v>
      </c>
      <c r="J806" s="42" t="s">
        <v>2368</v>
      </c>
      <c r="K806" s="26">
        <v>43328</v>
      </c>
      <c r="L806" s="26">
        <v>43372</v>
      </c>
      <c r="M806" s="42" t="s">
        <v>2309</v>
      </c>
      <c r="N806" s="42" t="s">
        <v>29</v>
      </c>
      <c r="O806" s="46" t="s">
        <v>3125</v>
      </c>
      <c r="P806" s="42" t="s">
        <v>30</v>
      </c>
      <c r="Q806" s="42" t="s">
        <v>31</v>
      </c>
    </row>
    <row r="807" spans="1:17" s="45" customFormat="1" ht="50.1" customHeight="1">
      <c r="A807" s="42">
        <v>2018</v>
      </c>
      <c r="B807" s="42" t="s">
        <v>20</v>
      </c>
      <c r="C807" s="26">
        <v>43328</v>
      </c>
      <c r="D807" s="42" t="s">
        <v>21</v>
      </c>
      <c r="E807" s="42" t="s">
        <v>820</v>
      </c>
      <c r="F807" s="42" t="s">
        <v>821</v>
      </c>
      <c r="G807" s="42" t="s">
        <v>822</v>
      </c>
      <c r="H807" s="42" t="s">
        <v>823</v>
      </c>
      <c r="I807" s="42" t="s">
        <v>389</v>
      </c>
      <c r="J807" s="42" t="s">
        <v>2369</v>
      </c>
      <c r="K807" s="26">
        <v>43328</v>
      </c>
      <c r="L807" s="26">
        <v>43372</v>
      </c>
      <c r="M807" s="42" t="s">
        <v>2310</v>
      </c>
      <c r="N807" s="42" t="s">
        <v>29</v>
      </c>
      <c r="O807" s="46" t="s">
        <v>3126</v>
      </c>
      <c r="P807" s="42" t="s">
        <v>30</v>
      </c>
      <c r="Q807" s="42" t="s">
        <v>31</v>
      </c>
    </row>
    <row r="808" spans="1:17" s="45" customFormat="1" ht="50.1" customHeight="1">
      <c r="A808" s="42">
        <v>2018</v>
      </c>
      <c r="B808" s="42" t="s">
        <v>20</v>
      </c>
      <c r="C808" s="26">
        <v>43328</v>
      </c>
      <c r="D808" s="42" t="s">
        <v>21</v>
      </c>
      <c r="E808" s="42" t="s">
        <v>540</v>
      </c>
      <c r="F808" s="42" t="s">
        <v>1212</v>
      </c>
      <c r="G808" s="42" t="s">
        <v>1213</v>
      </c>
      <c r="H808" s="42" t="s">
        <v>2370</v>
      </c>
      <c r="I808" s="42" t="s">
        <v>1215</v>
      </c>
      <c r="J808" s="42" t="s">
        <v>2371</v>
      </c>
      <c r="K808" s="26">
        <v>43328</v>
      </c>
      <c r="L808" s="26">
        <v>43415</v>
      </c>
      <c r="M808" s="42" t="s">
        <v>2311</v>
      </c>
      <c r="N808" s="42" t="s">
        <v>29</v>
      </c>
      <c r="O808" s="46" t="s">
        <v>3127</v>
      </c>
      <c r="P808" s="42" t="s">
        <v>30</v>
      </c>
      <c r="Q808" s="42" t="s">
        <v>31</v>
      </c>
    </row>
    <row r="809" spans="1:17" s="45" customFormat="1" ht="50.1" customHeight="1">
      <c r="A809" s="42">
        <v>2018</v>
      </c>
      <c r="B809" s="42" t="s">
        <v>20</v>
      </c>
      <c r="C809" s="26">
        <v>43328</v>
      </c>
      <c r="D809" s="42" t="s">
        <v>21</v>
      </c>
      <c r="E809" s="42" t="s">
        <v>540</v>
      </c>
      <c r="F809" s="42" t="s">
        <v>602</v>
      </c>
      <c r="G809" s="42" t="s">
        <v>712</v>
      </c>
      <c r="H809" s="42" t="s">
        <v>897</v>
      </c>
      <c r="I809" s="42" t="s">
        <v>696</v>
      </c>
      <c r="J809" s="42" t="s">
        <v>2372</v>
      </c>
      <c r="K809" s="26">
        <v>43328</v>
      </c>
      <c r="L809" s="26">
        <v>43367</v>
      </c>
      <c r="M809" s="42" t="s">
        <v>2312</v>
      </c>
      <c r="N809" s="42" t="s">
        <v>29</v>
      </c>
      <c r="O809" s="46" t="s">
        <v>3128</v>
      </c>
      <c r="P809" s="42" t="s">
        <v>30</v>
      </c>
      <c r="Q809" s="42" t="s">
        <v>31</v>
      </c>
    </row>
    <row r="810" spans="1:17" s="45" customFormat="1" ht="50.1" customHeight="1">
      <c r="A810" s="42">
        <v>2018</v>
      </c>
      <c r="B810" s="42" t="s">
        <v>20</v>
      </c>
      <c r="C810" s="26">
        <v>43328</v>
      </c>
      <c r="D810" s="42" t="s">
        <v>21</v>
      </c>
      <c r="E810" s="42" t="s">
        <v>504</v>
      </c>
      <c r="F810" s="42" t="s">
        <v>505</v>
      </c>
      <c r="G810" s="42" t="s">
        <v>541</v>
      </c>
      <c r="H810" s="42" t="s">
        <v>506</v>
      </c>
      <c r="I810" s="42" t="s">
        <v>507</v>
      </c>
      <c r="J810" s="42" t="s">
        <v>2373</v>
      </c>
      <c r="K810" s="26">
        <v>43328</v>
      </c>
      <c r="L810" s="26">
        <v>43372</v>
      </c>
      <c r="M810" s="42" t="s">
        <v>2313</v>
      </c>
      <c r="N810" s="42" t="s">
        <v>29</v>
      </c>
      <c r="O810" s="46" t="s">
        <v>3129</v>
      </c>
      <c r="P810" s="42" t="s">
        <v>30</v>
      </c>
      <c r="Q810" s="42" t="s">
        <v>31</v>
      </c>
    </row>
    <row r="811" spans="1:17" s="45" customFormat="1" ht="50.1" customHeight="1">
      <c r="A811" s="42">
        <v>2018</v>
      </c>
      <c r="B811" s="42" t="s">
        <v>20</v>
      </c>
      <c r="C811" s="26">
        <v>43328</v>
      </c>
      <c r="D811" s="42" t="s">
        <v>21</v>
      </c>
      <c r="E811" s="42" t="s">
        <v>1089</v>
      </c>
      <c r="F811" s="42" t="s">
        <v>1451</v>
      </c>
      <c r="G811" s="42" t="s">
        <v>2374</v>
      </c>
      <c r="H811" s="42" t="s">
        <v>1091</v>
      </c>
      <c r="I811" s="42" t="s">
        <v>1092</v>
      </c>
      <c r="J811" s="42" t="s">
        <v>2375</v>
      </c>
      <c r="K811" s="26">
        <v>43328</v>
      </c>
      <c r="L811" s="26">
        <v>43372</v>
      </c>
      <c r="M811" s="42" t="s">
        <v>2314</v>
      </c>
      <c r="N811" s="42" t="s">
        <v>29</v>
      </c>
      <c r="O811" s="46" t="s">
        <v>3130</v>
      </c>
      <c r="P811" s="42" t="s">
        <v>30</v>
      </c>
      <c r="Q811" s="42" t="s">
        <v>31</v>
      </c>
    </row>
    <row r="812" spans="1:17" s="45" customFormat="1" ht="50.1" customHeight="1">
      <c r="A812" s="42">
        <v>2018</v>
      </c>
      <c r="B812" s="42" t="s">
        <v>20</v>
      </c>
      <c r="C812" s="26">
        <v>43328</v>
      </c>
      <c r="D812" s="42" t="s">
        <v>21</v>
      </c>
      <c r="E812" s="42" t="s">
        <v>820</v>
      </c>
      <c r="F812" s="42" t="s">
        <v>821</v>
      </c>
      <c r="G812" s="42" t="s">
        <v>822</v>
      </c>
      <c r="H812" s="42" t="s">
        <v>2014</v>
      </c>
      <c r="I812" s="42" t="s">
        <v>2015</v>
      </c>
      <c r="J812" s="42" t="s">
        <v>2376</v>
      </c>
      <c r="K812" s="26">
        <v>43328</v>
      </c>
      <c r="L812" s="26">
        <v>43372</v>
      </c>
      <c r="M812" s="42" t="s">
        <v>2315</v>
      </c>
      <c r="N812" s="42" t="s">
        <v>29</v>
      </c>
      <c r="O812" s="46" t="s">
        <v>3131</v>
      </c>
      <c r="P812" s="42" t="s">
        <v>30</v>
      </c>
      <c r="Q812" s="42" t="s">
        <v>31</v>
      </c>
    </row>
    <row r="813" spans="1:17" s="45" customFormat="1" ht="50.1" customHeight="1">
      <c r="A813" s="42">
        <v>2018</v>
      </c>
      <c r="B813" s="42" t="s">
        <v>20</v>
      </c>
      <c r="C813" s="26">
        <v>43328</v>
      </c>
      <c r="D813" s="42" t="s">
        <v>21</v>
      </c>
      <c r="E813" s="42" t="s">
        <v>796</v>
      </c>
      <c r="F813" s="42" t="s">
        <v>1048</v>
      </c>
      <c r="G813" s="42" t="s">
        <v>797</v>
      </c>
      <c r="H813" s="42" t="s">
        <v>798</v>
      </c>
      <c r="I813" s="42" t="s">
        <v>799</v>
      </c>
      <c r="J813" s="42" t="s">
        <v>2377</v>
      </c>
      <c r="K813" s="26">
        <v>43328</v>
      </c>
      <c r="L813" s="26">
        <v>43367</v>
      </c>
      <c r="M813" s="42" t="s">
        <v>2316</v>
      </c>
      <c r="N813" s="42" t="s">
        <v>29</v>
      </c>
      <c r="O813" s="46" t="s">
        <v>3132</v>
      </c>
      <c r="P813" s="42" t="s">
        <v>30</v>
      </c>
      <c r="Q813" s="42" t="s">
        <v>31</v>
      </c>
    </row>
    <row r="814" spans="1:17" s="45" customFormat="1" ht="50.1" customHeight="1">
      <c r="A814" s="42">
        <v>2018</v>
      </c>
      <c r="B814" s="42" t="s">
        <v>20</v>
      </c>
      <c r="C814" s="26">
        <v>43328</v>
      </c>
      <c r="D814" s="42" t="s">
        <v>21</v>
      </c>
      <c r="E814" s="42" t="s">
        <v>852</v>
      </c>
      <c r="F814" s="42" t="s">
        <v>1048</v>
      </c>
      <c r="G814" s="42" t="s">
        <v>493</v>
      </c>
      <c r="H814" s="42" t="s">
        <v>1266</v>
      </c>
      <c r="I814" s="42" t="s">
        <v>365</v>
      </c>
      <c r="J814" s="42" t="s">
        <v>2378</v>
      </c>
      <c r="K814" s="26">
        <v>43328</v>
      </c>
      <c r="L814" s="26">
        <v>43367</v>
      </c>
      <c r="M814" s="42" t="s">
        <v>2317</v>
      </c>
      <c r="N814" s="42" t="s">
        <v>29</v>
      </c>
      <c r="O814" s="46" t="s">
        <v>3133</v>
      </c>
      <c r="P814" s="42" t="s">
        <v>30</v>
      </c>
      <c r="Q814" s="42" t="s">
        <v>31</v>
      </c>
    </row>
    <row r="815" spans="1:17" s="45" customFormat="1" ht="50.1" customHeight="1">
      <c r="A815" s="42">
        <v>2018</v>
      </c>
      <c r="B815" s="42" t="s">
        <v>20</v>
      </c>
      <c r="C815" s="26">
        <v>43234</v>
      </c>
      <c r="D815" s="42" t="s">
        <v>21</v>
      </c>
      <c r="E815" s="42" t="s">
        <v>2379</v>
      </c>
      <c r="F815" s="42" t="s">
        <v>2380</v>
      </c>
      <c r="G815" s="42" t="s">
        <v>584</v>
      </c>
      <c r="H815" s="42" t="s">
        <v>2381</v>
      </c>
      <c r="I815" s="42" t="s">
        <v>2382</v>
      </c>
      <c r="J815" s="42" t="s">
        <v>2383</v>
      </c>
      <c r="K815" s="26">
        <v>43235</v>
      </c>
      <c r="L815" s="26">
        <v>43271</v>
      </c>
      <c r="M815" s="42" t="s">
        <v>2318</v>
      </c>
      <c r="N815" s="42" t="s">
        <v>29</v>
      </c>
      <c r="O815" s="46" t="s">
        <v>3134</v>
      </c>
      <c r="P815" s="42" t="s">
        <v>30</v>
      </c>
      <c r="Q815" s="42" t="s">
        <v>31</v>
      </c>
    </row>
    <row r="816" spans="1:17" ht="50.1" customHeight="1">
      <c r="A816" s="29">
        <v>2018</v>
      </c>
      <c r="B816" s="29" t="s">
        <v>20</v>
      </c>
      <c r="C816" s="26">
        <f>'[4]V, inciso c) (OP)'!D807</f>
        <v>43269</v>
      </c>
      <c r="D816" s="29" t="s">
        <v>21</v>
      </c>
      <c r="E816" s="29" t="str">
        <f>'[4]V, inciso c) (OP)'!I807</f>
        <v>JOSÉ DE JESÚS</v>
      </c>
      <c r="F816" s="29" t="str">
        <f>'[4]V, inciso c) (OP)'!J807</f>
        <v>PALAFOX</v>
      </c>
      <c r="G816" s="29" t="str">
        <f>'[4]V, inciso c) (OP)'!K807</f>
        <v>VILLEGAS</v>
      </c>
      <c r="H816" s="29" t="str">
        <f>'[4]V, inciso c) (OP)'!L807</f>
        <v>MEGAENLACE CONSTRUCCIONES S.A. DE C.V.</v>
      </c>
      <c r="I816" s="29" t="str">
        <f>'[4]V, inciso c) (OP)'!M807</f>
        <v>MCO1510113H8</v>
      </c>
      <c r="J816" s="29" t="str">
        <f>'[4]V, inciso c) (OP)'!E807</f>
        <v>Construcción de cancha de usos múltiples y obra complementaria en la Unidad Deportiva Santa Lucia, municipio de Zapopan, Jalisco.</v>
      </c>
      <c r="K816" s="26">
        <f>'[4]V, inciso c) (OP)'!V807</f>
        <v>43269</v>
      </c>
      <c r="L816" s="26">
        <f>'[4]V, inciso c) (OP)'!W807</f>
        <v>43327</v>
      </c>
      <c r="M816" s="29" t="str">
        <f>'[4]V, inciso c) (OP)'!C807</f>
        <v>DOPI-MUN-RM-ID-AD-178-2018</v>
      </c>
      <c r="N816" s="29" t="s">
        <v>29</v>
      </c>
      <c r="O816" s="46" t="s">
        <v>3135</v>
      </c>
      <c r="P816" s="29" t="s">
        <v>30</v>
      </c>
      <c r="Q816" s="29" t="s">
        <v>31</v>
      </c>
    </row>
    <row r="817" spans="1:17" s="45" customFormat="1" ht="50.1" customHeight="1">
      <c r="A817" s="42">
        <v>2018</v>
      </c>
      <c r="B817" s="42" t="s">
        <v>20</v>
      </c>
      <c r="C817" s="26">
        <v>43234</v>
      </c>
      <c r="D817" s="42" t="s">
        <v>21</v>
      </c>
      <c r="E817" s="42" t="s">
        <v>849</v>
      </c>
      <c r="F817" s="42" t="s">
        <v>494</v>
      </c>
      <c r="G817" s="42" t="s">
        <v>661</v>
      </c>
      <c r="H817" s="42" t="s">
        <v>662</v>
      </c>
      <c r="I817" s="42" t="s">
        <v>663</v>
      </c>
      <c r="J817" s="42" t="s">
        <v>2384</v>
      </c>
      <c r="K817" s="26">
        <v>43238</v>
      </c>
      <c r="L817" s="26">
        <v>43273</v>
      </c>
      <c r="M817" s="42" t="s">
        <v>2319</v>
      </c>
      <c r="N817" s="42" t="s">
        <v>29</v>
      </c>
      <c r="O817" s="46" t="s">
        <v>3136</v>
      </c>
      <c r="P817" s="42" t="s">
        <v>30</v>
      </c>
      <c r="Q817" s="42" t="s">
        <v>31</v>
      </c>
    </row>
    <row r="818" spans="1:17" ht="50.1" customHeight="1">
      <c r="A818" s="29">
        <v>2018</v>
      </c>
      <c r="B818" s="29" t="s">
        <v>20</v>
      </c>
      <c r="C818" s="26">
        <f>'[4]V, inciso c) (OP)'!D808</f>
        <v>43234</v>
      </c>
      <c r="D818" s="29" t="s">
        <v>21</v>
      </c>
      <c r="E818" s="29" t="str">
        <f>'[4]V, inciso c) (OP)'!I808</f>
        <v>J. GERARDO</v>
      </c>
      <c r="F818" s="29" t="str">
        <f>'[4]V, inciso c) (OP)'!J808</f>
        <v>NICANOR</v>
      </c>
      <c r="G818" s="29" t="str">
        <f>'[4]V, inciso c) (OP)'!K808</f>
        <v>MEJÍA MARISCAL</v>
      </c>
      <c r="H818" s="29" t="str">
        <f>'[4]V, inciso c) (OP)'!L808</f>
        <v>INECO CONSTRUYE, S.A. DE C.V.</v>
      </c>
      <c r="I818" s="29" t="str">
        <f>'[4]V, inciso c) (OP)'!M808</f>
        <v>ICO980722MQ4</v>
      </c>
      <c r="J818" s="29" t="str">
        <f>'[4]V, inciso c) (OP)'!E808</f>
        <v>Construcción de bocas de tormenta y pozos de absorción en la Av. General Ramón Corona, en la zona de La Mojonera, municipio de Zapopan, Jalisco, frente 1.</v>
      </c>
      <c r="K818" s="26">
        <f>'[4]V, inciso c) (OP)'!V808</f>
        <v>43235</v>
      </c>
      <c r="L818" s="26">
        <f>'[4]V, inciso c) (OP)'!W808</f>
        <v>43281</v>
      </c>
      <c r="M818" s="29" t="str">
        <f>'[4]V, inciso c) (OP)'!C808</f>
        <v>DOPI-MUN-RM-IH-AD-180-2018</v>
      </c>
      <c r="N818" s="29" t="s">
        <v>29</v>
      </c>
      <c r="O818" s="46" t="s">
        <v>3137</v>
      </c>
      <c r="P818" s="29" t="s">
        <v>30</v>
      </c>
      <c r="Q818" s="29" t="s">
        <v>31</v>
      </c>
    </row>
    <row r="819" spans="1:17" ht="50.1" customHeight="1">
      <c r="A819" s="29">
        <v>2018</v>
      </c>
      <c r="B819" s="29" t="s">
        <v>20</v>
      </c>
      <c r="C819" s="26">
        <f>'[4]V, inciso c) (OP)'!D809</f>
        <v>43234</v>
      </c>
      <c r="D819" s="29" t="s">
        <v>21</v>
      </c>
      <c r="E819" s="29" t="str">
        <f>'[4]V, inciso c) (OP)'!I809</f>
        <v>VÍCTOR</v>
      </c>
      <c r="F819" s="29" t="str">
        <f>'[4]V, inciso c) (OP)'!J809</f>
        <v>ZAYAS</v>
      </c>
      <c r="G819" s="29" t="str">
        <f>'[4]V, inciso c) (OP)'!K809</f>
        <v>RIQUELME</v>
      </c>
      <c r="H819" s="29" t="str">
        <f>'[4]V, inciso c) (OP)'!L809</f>
        <v>GEMINIS INTERNACIONAL CONSTRUCTORA, S.A. DE C.V.</v>
      </c>
      <c r="I819" s="29" t="str">
        <f>'[4]V, inciso c) (OP)'!M809</f>
        <v>GIC810323RA6</v>
      </c>
      <c r="J819" s="29" t="str">
        <f>'[4]V, inciso c) (OP)'!E809</f>
        <v>Pavimentación con concreto hidráulico en la calle Los Huejotes de la calle Tulipán a la calle Paseo de los Tamarindos en la colonia Lomas de Tabachines, incluye: drenaje sanitario, agua potable, banquetas, peatonalización, señalamiento y obras complementarias, en el municipio de Zapopan, Jalisco.</v>
      </c>
      <c r="K819" s="26">
        <f>'[4]V, inciso c) (OP)'!V809</f>
        <v>43237</v>
      </c>
      <c r="L819" s="26">
        <f>'[4]V, inciso c) (OP)'!W809</f>
        <v>43281</v>
      </c>
      <c r="M819" s="29" t="str">
        <f>'[4]V, inciso c) (OP)'!C809</f>
        <v>DOPI-MUN-RM-PAV-AD-181-2018</v>
      </c>
      <c r="N819" s="29" t="s">
        <v>29</v>
      </c>
      <c r="O819" s="46" t="s">
        <v>3138</v>
      </c>
      <c r="P819" s="29" t="s">
        <v>30</v>
      </c>
      <c r="Q819" s="29" t="s">
        <v>31</v>
      </c>
    </row>
    <row r="820" spans="1:17" ht="50.1" customHeight="1">
      <c r="A820" s="29">
        <v>2018</v>
      </c>
      <c r="B820" s="29" t="s">
        <v>20</v>
      </c>
      <c r="C820" s="26">
        <f>'[4]V, inciso c) (OP)'!D810</f>
        <v>43252</v>
      </c>
      <c r="D820" s="29" t="s">
        <v>21</v>
      </c>
      <c r="E820" s="29" t="str">
        <f>'[4]V, inciso c) (OP)'!I810</f>
        <v>APOLINAR</v>
      </c>
      <c r="F820" s="29" t="str">
        <f>'[4]V, inciso c) (OP)'!J810</f>
        <v>GÓMEZ</v>
      </c>
      <c r="G820" s="29" t="str">
        <f>'[4]V, inciso c) (OP)'!K810</f>
        <v>ALONSO</v>
      </c>
      <c r="H820" s="29" t="str">
        <f>'[4]V, inciso c) (OP)'!L810</f>
        <v>EDIFICACIONES Y TRANSFORMACIONES TÉCNICAS, S.A. DE C.V.</v>
      </c>
      <c r="I820" s="29" t="str">
        <f>'[4]V, inciso c) (OP)'!M810</f>
        <v>ETT9302049B2</v>
      </c>
      <c r="J820" s="29" t="str">
        <f>'[4]V, inciso c) (OP)'!E810</f>
        <v xml:space="preserve">Construcción de motivos de ingreso, peatonalización en áreas exteriores, barda perimetral, alumbrado, plazoleta y caseta de ingreso a la Unidad Deportiva La Tuzania, municipio de Zapopan, Jalisco. </v>
      </c>
      <c r="K820" s="26">
        <f>'[4]V, inciso c) (OP)'!V810</f>
        <v>43255</v>
      </c>
      <c r="L820" s="26">
        <f>'[4]V, inciso c) (OP)'!W810</f>
        <v>43312</v>
      </c>
      <c r="M820" s="29" t="str">
        <f>'[4]V, inciso c) (OP)'!C810</f>
        <v>DOPI-MUN-RM-ID-AD-182-2018</v>
      </c>
      <c r="N820" s="29" t="s">
        <v>29</v>
      </c>
      <c r="O820" s="46" t="s">
        <v>3139</v>
      </c>
      <c r="P820" s="29" t="s">
        <v>30</v>
      </c>
      <c r="Q820" s="29" t="s">
        <v>31</v>
      </c>
    </row>
    <row r="821" spans="1:17" ht="50.1" customHeight="1">
      <c r="A821" s="29">
        <v>2018</v>
      </c>
      <c r="B821" s="29" t="s">
        <v>20</v>
      </c>
      <c r="C821" s="26">
        <f>'[4]V, inciso c) (OP)'!D811</f>
        <v>43252</v>
      </c>
      <c r="D821" s="29" t="s">
        <v>21</v>
      </c>
      <c r="E821" s="29" t="str">
        <f>'[4]V, inciso c) (OP)'!I811</f>
        <v>MARÍA ARCELIA</v>
      </c>
      <c r="F821" s="29" t="str">
        <f>'[4]V, inciso c) (OP)'!J811</f>
        <v>IÑIGUEZ</v>
      </c>
      <c r="G821" s="29" t="str">
        <f>'[4]V, inciso c) (OP)'!K811</f>
        <v>HERNÁNDEZ</v>
      </c>
      <c r="H821" s="29" t="str">
        <f>'[4]V, inciso c) (OP)'!L811</f>
        <v>COMERCIALIZADORA POLÍGONO, S..A DE C.V.</v>
      </c>
      <c r="I821" s="29" t="str">
        <f>'[4]V, inciso c) (OP)'!M811</f>
        <v>COP1209104M8</v>
      </c>
      <c r="J821" s="29" t="str">
        <f>'[4]V, inciso c) (OP)'!E811</f>
        <v>Construcción de área de juegos infantiles y colocación de pasto sintético en áreas comunes de la Unidad Deportiva La Tuzania, municipio de Zapopan, Jalisco.</v>
      </c>
      <c r="K821" s="26">
        <f>'[4]V, inciso c) (OP)'!V811</f>
        <v>43255</v>
      </c>
      <c r="L821" s="26">
        <f>'[4]V, inciso c) (OP)'!W811</f>
        <v>43312</v>
      </c>
      <c r="M821" s="29" t="str">
        <f>'[4]V, inciso c) (OP)'!C811</f>
        <v>DOPI-MUN-RM-ID-AD-183-2018</v>
      </c>
      <c r="N821" s="29" t="s">
        <v>29</v>
      </c>
      <c r="O821" s="46" t="s">
        <v>3140</v>
      </c>
      <c r="P821" s="29" t="s">
        <v>30</v>
      </c>
      <c r="Q821" s="29" t="s">
        <v>31</v>
      </c>
    </row>
    <row r="822" spans="1:17" ht="50.1" customHeight="1">
      <c r="A822" s="29">
        <v>2018</v>
      </c>
      <c r="B822" s="29" t="s">
        <v>20</v>
      </c>
      <c r="C822" s="26">
        <f>'[4]V, inciso c) (OP)'!D812</f>
        <v>43241</v>
      </c>
      <c r="D822" s="29" t="s">
        <v>21</v>
      </c>
      <c r="E822" s="29" t="str">
        <f>'[4]V, inciso c) (OP)'!I812</f>
        <v>ARMANDO</v>
      </c>
      <c r="F822" s="29" t="str">
        <f>'[4]V, inciso c) (OP)'!J812</f>
        <v>ARROYO</v>
      </c>
      <c r="G822" s="29" t="str">
        <f>'[4]V, inciso c) (OP)'!K812</f>
        <v>ZEPEDA</v>
      </c>
      <c r="H822" s="29" t="str">
        <f>'[4]V, inciso c) (OP)'!L812</f>
        <v>CONSTRUCTORA Y URBANIZADORA PORTOKALI, S.A. DE C.V.</v>
      </c>
      <c r="I822" s="29" t="str">
        <f>'[4]V, inciso c) (OP)'!M812</f>
        <v>CUP160122E20</v>
      </c>
      <c r="J822" s="29" t="str">
        <f>'[4]V, inciso c) (OP)'!E812</f>
        <v>Construcción de línea de electrificación para pozo profundo ubicado en la colonia Copalita Poblado, municipio de Zapopan, Jalisco.</v>
      </c>
      <c r="K822" s="26">
        <f>'[4]V, inciso c) (OP)'!V812</f>
        <v>43242</v>
      </c>
      <c r="L822" s="26">
        <f>'[4]V, inciso c) (OP)'!W812</f>
        <v>43296</v>
      </c>
      <c r="M822" s="29" t="str">
        <f>'[4]V, inciso c) (OP)'!C812</f>
        <v>DOPI-MUN-RM-ELE-AD-184-2018</v>
      </c>
      <c r="N822" s="29" t="s">
        <v>29</v>
      </c>
      <c r="O822" s="46" t="s">
        <v>3141</v>
      </c>
      <c r="P822" s="29" t="s">
        <v>30</v>
      </c>
      <c r="Q822" s="29" t="s">
        <v>31</v>
      </c>
    </row>
    <row r="823" spans="1:17" ht="50.1" customHeight="1">
      <c r="A823" s="29">
        <v>2018</v>
      </c>
      <c r="B823" s="29" t="s">
        <v>20</v>
      </c>
      <c r="C823" s="26">
        <f>'[4]V, inciso c) (OP)'!D813</f>
        <v>43231</v>
      </c>
      <c r="D823" s="29" t="s">
        <v>21</v>
      </c>
      <c r="E823" s="29" t="str">
        <f>'[4]V, inciso c) (OP)'!I813</f>
        <v>RICARDO</v>
      </c>
      <c r="F823" s="29" t="str">
        <f>'[4]V, inciso c) (OP)'!J813</f>
        <v>MEZA</v>
      </c>
      <c r="G823" s="29" t="str">
        <f>'[4]V, inciso c) (OP)'!K813</f>
        <v>PONCE</v>
      </c>
      <c r="H823" s="29" t="str">
        <f>'[4]V, inciso c) (OP)'!L813</f>
        <v>CME CALIDAD MODELO DE EFICANCIA, S.A. DE C.V.</v>
      </c>
      <c r="I823" s="29" t="str">
        <f>'[4]V, inciso c) (OP)'!M813</f>
        <v>CCM1405243C4</v>
      </c>
      <c r="J823" s="29" t="str">
        <f>'[4]V, inciso c) (OP)'!E813</f>
        <v>Control de calidad de diferentes obras 2018 del municipio de Zapopan, Jalisco, frente 3.</v>
      </c>
      <c r="K823" s="26">
        <f>'[4]V, inciso c) (OP)'!V813</f>
        <v>43234</v>
      </c>
      <c r="L823" s="26">
        <f>'[4]V, inciso c) (OP)'!W813</f>
        <v>43363</v>
      </c>
      <c r="M823" s="29" t="str">
        <f>'[4]V, inciso c) (OP)'!C813</f>
        <v>DOPI-MUN-RM-SERV-AD-185-2018</v>
      </c>
      <c r="N823" s="29" t="s">
        <v>29</v>
      </c>
      <c r="O823" s="46" t="s">
        <v>3142</v>
      </c>
      <c r="P823" s="29" t="s">
        <v>30</v>
      </c>
      <c r="Q823" s="29" t="s">
        <v>31</v>
      </c>
    </row>
    <row r="824" spans="1:17" ht="50.1" customHeight="1">
      <c r="A824" s="29">
        <v>2018</v>
      </c>
      <c r="B824" s="29" t="s">
        <v>20</v>
      </c>
      <c r="C824" s="26">
        <f>'[4]V, inciso c) (OP)'!D814</f>
        <v>43266</v>
      </c>
      <c r="D824" s="29" t="s">
        <v>21</v>
      </c>
      <c r="E824" s="29" t="str">
        <f>'[4]V, inciso c) (OP)'!I814</f>
        <v xml:space="preserve">EDUARDO </v>
      </c>
      <c r="F824" s="29" t="str">
        <f>'[4]V, inciso c) (OP)'!J814</f>
        <v>MORA</v>
      </c>
      <c r="G824" s="29" t="str">
        <f>'[4]V, inciso c) (OP)'!K814</f>
        <v>BLACKALLER</v>
      </c>
      <c r="H824" s="29" t="str">
        <f>'[4]V, inciso c) (OP)'!L814</f>
        <v>GRUPO CONSTRUCTOR INNOBLACK, S.A. DE C.V.</v>
      </c>
      <c r="I824" s="29" t="str">
        <f>'[4]V, inciso c) (OP)'!M814</f>
        <v>GCI070523CW4</v>
      </c>
      <c r="J824" s="29" t="str">
        <f>'[4]V, inciso c) (OP)'!E814</f>
        <v>Construcción de módulo de baños en el Parque Virreyes, ubicada sobre la calle Paseo de los Virreyes, en el Fraccionamiento Virreyes Residencial, incluye andadores y accesibilidad, municipio de Zapopan, Jalisco.</v>
      </c>
      <c r="K824" s="26">
        <f>'[4]V, inciso c) (OP)'!V814</f>
        <v>43269</v>
      </c>
      <c r="L824" s="26">
        <f>'[4]V, inciso c) (OP)'!W814</f>
        <v>43358</v>
      </c>
      <c r="M824" s="29" t="str">
        <f>'[4]V, inciso c) (OP)'!C814</f>
        <v>DOPI-MUN-RM-IM-AD-186-2018</v>
      </c>
      <c r="N824" s="29" t="s">
        <v>29</v>
      </c>
      <c r="O824" s="46" t="s">
        <v>3143</v>
      </c>
      <c r="P824" s="29" t="s">
        <v>30</v>
      </c>
      <c r="Q824" s="29" t="s">
        <v>31</v>
      </c>
    </row>
    <row r="825" spans="1:17" ht="50.1" customHeight="1">
      <c r="A825" s="29">
        <v>2018</v>
      </c>
      <c r="B825" s="29" t="s">
        <v>20</v>
      </c>
      <c r="C825" s="26">
        <f>'[4]V, inciso c) (OP)'!D815</f>
        <v>43266</v>
      </c>
      <c r="D825" s="29" t="s">
        <v>21</v>
      </c>
      <c r="E825" s="29" t="str">
        <f>'[4]V, inciso c) (OP)'!I815</f>
        <v>HÉCTOR MARIO</v>
      </c>
      <c r="F825" s="29" t="str">
        <f>'[4]V, inciso c) (OP)'!J815</f>
        <v>GÓMEZ</v>
      </c>
      <c r="G825" s="29" t="str">
        <f>'[4]V, inciso c) (OP)'!K815</f>
        <v>GALVARRIATO FREER</v>
      </c>
      <c r="H825" s="29" t="str">
        <f>'[4]V, inciso c) (OP)'!L815</f>
        <v>ESPECIALISTAS EN ACABADOS PROFESIONALES, S.A DE C.V.</v>
      </c>
      <c r="I825" s="29" t="str">
        <f>'[4]V, inciso c) (OP)'!M815</f>
        <v>EAP000106BW7</v>
      </c>
      <c r="J825" s="29" t="str">
        <f>'[4]V, inciso c) (OP)'!E815</f>
        <v>Estructuras con lonaria para protección de rayos ultravioleta, en la Escuela Vigía 2, ubicada en la calle Fray Francisco San Lorenzo, No. 50, colonia San Francisco, municipio de Zapopan, Jalisco.</v>
      </c>
      <c r="K825" s="26">
        <f>'[4]V, inciso c) (OP)'!V815</f>
        <v>43269</v>
      </c>
      <c r="L825" s="26">
        <f>'[4]V, inciso c) (OP)'!W815</f>
        <v>43337</v>
      </c>
      <c r="M825" s="29" t="str">
        <f>'[4]V, inciso c) (OP)'!C815</f>
        <v>DOPI-MUN-RM-IE-AD-187-2018</v>
      </c>
      <c r="N825" s="29" t="s">
        <v>29</v>
      </c>
      <c r="O825" s="46" t="s">
        <v>3144</v>
      </c>
      <c r="P825" s="29" t="s">
        <v>30</v>
      </c>
      <c r="Q825" s="29" t="s">
        <v>31</v>
      </c>
    </row>
    <row r="826" spans="1:17" ht="50.1" customHeight="1">
      <c r="A826" s="44">
        <v>2018</v>
      </c>
      <c r="B826" s="44" t="s">
        <v>20</v>
      </c>
      <c r="C826" s="43">
        <v>43328</v>
      </c>
      <c r="D826" s="42" t="s">
        <v>21</v>
      </c>
      <c r="E826" s="42" t="s">
        <v>1182</v>
      </c>
      <c r="F826" s="42" t="s">
        <v>500</v>
      </c>
      <c r="G826" s="42" t="s">
        <v>1183</v>
      </c>
      <c r="H826" s="42" t="s">
        <v>2286</v>
      </c>
      <c r="I826" s="42" t="s">
        <v>1185</v>
      </c>
      <c r="J826" s="42" t="s">
        <v>2287</v>
      </c>
      <c r="K826" s="43">
        <v>43328</v>
      </c>
      <c r="L826" s="43">
        <v>43417</v>
      </c>
      <c r="M826" s="42" t="s">
        <v>2288</v>
      </c>
      <c r="N826" s="42" t="s">
        <v>29</v>
      </c>
      <c r="O826" s="46" t="s">
        <v>3145</v>
      </c>
      <c r="P826" s="42" t="s">
        <v>30</v>
      </c>
      <c r="Q826" s="44" t="s">
        <v>31</v>
      </c>
    </row>
    <row r="827" spans="1:17" s="45" customFormat="1" ht="50.1" customHeight="1">
      <c r="A827" s="44">
        <v>2018</v>
      </c>
      <c r="B827" s="44" t="s">
        <v>20</v>
      </c>
      <c r="C827" s="43">
        <v>43370</v>
      </c>
      <c r="D827" s="42" t="s">
        <v>21</v>
      </c>
      <c r="E827" s="42" t="s">
        <v>633</v>
      </c>
      <c r="F827" s="42" t="s">
        <v>1151</v>
      </c>
      <c r="G827" s="42" t="s">
        <v>475</v>
      </c>
      <c r="H827" s="42" t="s">
        <v>636</v>
      </c>
      <c r="I827" s="42" t="s">
        <v>637</v>
      </c>
      <c r="J827" s="42" t="s">
        <v>2385</v>
      </c>
      <c r="K827" s="43">
        <v>43381</v>
      </c>
      <c r="L827" s="43">
        <v>43460</v>
      </c>
      <c r="M827" s="42" t="s">
        <v>2320</v>
      </c>
      <c r="N827" s="42" t="s">
        <v>29</v>
      </c>
      <c r="O827" s="46" t="s">
        <v>3146</v>
      </c>
      <c r="P827" s="42" t="s">
        <v>30</v>
      </c>
      <c r="Q827" s="44" t="s">
        <v>31</v>
      </c>
    </row>
    <row r="828" spans="1:17" s="52" customFormat="1" ht="50.1" customHeight="1">
      <c r="A828" s="53">
        <v>2018</v>
      </c>
      <c r="B828" s="53" t="s">
        <v>20</v>
      </c>
      <c r="C828" s="43">
        <v>43370</v>
      </c>
      <c r="D828" s="41" t="s">
        <v>21</v>
      </c>
      <c r="E828" s="41" t="s">
        <v>601</v>
      </c>
      <c r="F828" s="41" t="s">
        <v>908</v>
      </c>
      <c r="G828" s="41" t="s">
        <v>909</v>
      </c>
      <c r="H828" s="41" t="s">
        <v>910</v>
      </c>
      <c r="I828" s="41" t="s">
        <v>911</v>
      </c>
      <c r="J828" s="41" t="s">
        <v>2386</v>
      </c>
      <c r="K828" s="43">
        <v>43381</v>
      </c>
      <c r="L828" s="43">
        <v>43460</v>
      </c>
      <c r="M828" s="41" t="s">
        <v>2321</v>
      </c>
      <c r="N828" s="41" t="s">
        <v>29</v>
      </c>
      <c r="O828" s="50" t="s">
        <v>3279</v>
      </c>
      <c r="P828" s="41" t="s">
        <v>30</v>
      </c>
      <c r="Q828" s="53" t="s">
        <v>31</v>
      </c>
    </row>
    <row r="829" spans="1:17" s="45" customFormat="1" ht="50.1" customHeight="1">
      <c r="A829" s="44">
        <v>2018</v>
      </c>
      <c r="B829" s="44" t="s">
        <v>20</v>
      </c>
      <c r="C829" s="43">
        <v>43370</v>
      </c>
      <c r="D829" s="42" t="s">
        <v>21</v>
      </c>
      <c r="E829" s="42" t="s">
        <v>2387</v>
      </c>
      <c r="F829" s="42" t="s">
        <v>2388</v>
      </c>
      <c r="G829" s="42" t="s">
        <v>1683</v>
      </c>
      <c r="H829" s="42" t="s">
        <v>2389</v>
      </c>
      <c r="I829" s="42" t="s">
        <v>2390</v>
      </c>
      <c r="J829" s="42" t="s">
        <v>2391</v>
      </c>
      <c r="K829" s="43">
        <v>43381</v>
      </c>
      <c r="L829" s="43">
        <v>43460</v>
      </c>
      <c r="M829" s="42" t="s">
        <v>2322</v>
      </c>
      <c r="N829" s="42" t="s">
        <v>29</v>
      </c>
      <c r="O829" s="46" t="s">
        <v>3147</v>
      </c>
      <c r="P829" s="42" t="s">
        <v>30</v>
      </c>
      <c r="Q829" s="44" t="s">
        <v>31</v>
      </c>
    </row>
    <row r="830" spans="1:17" s="45" customFormat="1" ht="50.1" customHeight="1">
      <c r="A830" s="44">
        <v>2018</v>
      </c>
      <c r="B830" s="44" t="s">
        <v>20</v>
      </c>
      <c r="C830" s="43">
        <v>43370</v>
      </c>
      <c r="D830" s="42" t="s">
        <v>21</v>
      </c>
      <c r="E830" s="42" t="s">
        <v>2106</v>
      </c>
      <c r="F830" s="42" t="s">
        <v>2107</v>
      </c>
      <c r="G830" s="42" t="s">
        <v>537</v>
      </c>
      <c r="H830" s="42" t="s">
        <v>2108</v>
      </c>
      <c r="I830" s="42" t="s">
        <v>2109</v>
      </c>
      <c r="J830" s="42" t="s">
        <v>2392</v>
      </c>
      <c r="K830" s="43">
        <v>43381</v>
      </c>
      <c r="L830" s="43">
        <v>43460</v>
      </c>
      <c r="M830" s="42" t="s">
        <v>2323</v>
      </c>
      <c r="N830" s="42" t="s">
        <v>29</v>
      </c>
      <c r="O830" s="46" t="s">
        <v>3148</v>
      </c>
      <c r="P830" s="42" t="s">
        <v>30</v>
      </c>
      <c r="Q830" s="44" t="s">
        <v>31</v>
      </c>
    </row>
    <row r="831" spans="1:17" s="45" customFormat="1" ht="50.1" customHeight="1">
      <c r="A831" s="44">
        <v>2018</v>
      </c>
      <c r="B831" s="44" t="s">
        <v>20</v>
      </c>
      <c r="C831" s="43">
        <v>43370</v>
      </c>
      <c r="D831" s="42" t="s">
        <v>21</v>
      </c>
      <c r="E831" s="42" t="s">
        <v>1205</v>
      </c>
      <c r="F831" s="42" t="s">
        <v>1319</v>
      </c>
      <c r="G831" s="42" t="s">
        <v>515</v>
      </c>
      <c r="H831" s="42" t="s">
        <v>1320</v>
      </c>
      <c r="I831" s="42" t="s">
        <v>1321</v>
      </c>
      <c r="J831" s="42" t="s">
        <v>2393</v>
      </c>
      <c r="K831" s="43">
        <v>43381</v>
      </c>
      <c r="L831" s="43">
        <v>43460</v>
      </c>
      <c r="M831" s="42" t="s">
        <v>2324</v>
      </c>
      <c r="N831" s="42" t="s">
        <v>29</v>
      </c>
      <c r="O831" s="46" t="s">
        <v>3149</v>
      </c>
      <c r="P831" s="42" t="s">
        <v>30</v>
      </c>
      <c r="Q831" s="44" t="s">
        <v>31</v>
      </c>
    </row>
    <row r="832" spans="1:17" s="45" customFormat="1" ht="50.1" customHeight="1">
      <c r="A832" s="44">
        <v>2018</v>
      </c>
      <c r="B832" s="44" t="s">
        <v>20</v>
      </c>
      <c r="C832" s="43">
        <v>43370</v>
      </c>
      <c r="D832" s="42" t="s">
        <v>21</v>
      </c>
      <c r="E832" s="42" t="s">
        <v>464</v>
      </c>
      <c r="F832" s="42" t="s">
        <v>476</v>
      </c>
      <c r="G832" s="42" t="s">
        <v>908</v>
      </c>
      <c r="H832" s="42" t="s">
        <v>465</v>
      </c>
      <c r="I832" s="42" t="s">
        <v>466</v>
      </c>
      <c r="J832" s="42" t="s">
        <v>2394</v>
      </c>
      <c r="K832" s="43">
        <v>43381</v>
      </c>
      <c r="L832" s="43">
        <v>43460</v>
      </c>
      <c r="M832" s="42" t="s">
        <v>2325</v>
      </c>
      <c r="N832" s="42" t="s">
        <v>29</v>
      </c>
      <c r="O832" s="46" t="s">
        <v>3150</v>
      </c>
      <c r="P832" s="42" t="s">
        <v>30</v>
      </c>
      <c r="Q832" s="44" t="s">
        <v>31</v>
      </c>
    </row>
    <row r="833" spans="1:17" s="45" customFormat="1" ht="50.1" customHeight="1">
      <c r="A833" s="44">
        <v>2018</v>
      </c>
      <c r="B833" s="44" t="s">
        <v>20</v>
      </c>
      <c r="C833" s="43">
        <v>43370</v>
      </c>
      <c r="D833" s="42" t="s">
        <v>21</v>
      </c>
      <c r="E833" s="42" t="s">
        <v>1436</v>
      </c>
      <c r="F833" s="42" t="s">
        <v>1130</v>
      </c>
      <c r="G833" s="42" t="s">
        <v>1437</v>
      </c>
      <c r="H833" s="42" t="s">
        <v>1438</v>
      </c>
      <c r="I833" s="42" t="s">
        <v>1439</v>
      </c>
      <c r="J833" s="42" t="s">
        <v>2395</v>
      </c>
      <c r="K833" s="43">
        <v>43381</v>
      </c>
      <c r="L833" s="43">
        <v>43460</v>
      </c>
      <c r="M833" s="42" t="s">
        <v>2326</v>
      </c>
      <c r="N833" s="42" t="s">
        <v>29</v>
      </c>
      <c r="O833" s="46" t="s">
        <v>3151</v>
      </c>
      <c r="P833" s="42" t="s">
        <v>30</v>
      </c>
      <c r="Q833" s="44" t="s">
        <v>31</v>
      </c>
    </row>
    <row r="834" spans="1:17" s="45" customFormat="1" ht="50.1" customHeight="1">
      <c r="A834" s="44">
        <v>2018</v>
      </c>
      <c r="B834" s="44" t="s">
        <v>20</v>
      </c>
      <c r="C834" s="43">
        <v>43370</v>
      </c>
      <c r="D834" s="42" t="s">
        <v>21</v>
      </c>
      <c r="E834" s="42" t="s">
        <v>1502</v>
      </c>
      <c r="F834" s="42" t="s">
        <v>476</v>
      </c>
      <c r="G834" s="42" t="s">
        <v>674</v>
      </c>
      <c r="H834" s="42" t="s">
        <v>1503</v>
      </c>
      <c r="I834" s="42" t="s">
        <v>1504</v>
      </c>
      <c r="J834" s="42" t="s">
        <v>2396</v>
      </c>
      <c r="K834" s="43">
        <v>43381</v>
      </c>
      <c r="L834" s="43">
        <v>43460</v>
      </c>
      <c r="M834" s="42" t="s">
        <v>2327</v>
      </c>
      <c r="N834" s="42" t="s">
        <v>29</v>
      </c>
      <c r="O834" s="46" t="s">
        <v>3152</v>
      </c>
      <c r="P834" s="42" t="s">
        <v>30</v>
      </c>
      <c r="Q834" s="44" t="s">
        <v>31</v>
      </c>
    </row>
    <row r="835" spans="1:17" s="45" customFormat="1" ht="50.1" customHeight="1">
      <c r="A835" s="44">
        <v>2018</v>
      </c>
      <c r="B835" s="44" t="s">
        <v>20</v>
      </c>
      <c r="C835" s="43">
        <v>43370</v>
      </c>
      <c r="D835" s="42" t="s">
        <v>21</v>
      </c>
      <c r="E835" s="42" t="s">
        <v>950</v>
      </c>
      <c r="F835" s="42" t="s">
        <v>951</v>
      </c>
      <c r="G835" s="42" t="s">
        <v>952</v>
      </c>
      <c r="H835" s="42" t="s">
        <v>1413</v>
      </c>
      <c r="I835" s="42" t="s">
        <v>1414</v>
      </c>
      <c r="J835" s="42" t="s">
        <v>2397</v>
      </c>
      <c r="K835" s="43">
        <v>43381</v>
      </c>
      <c r="L835" s="43">
        <v>43460</v>
      </c>
      <c r="M835" s="42" t="s">
        <v>2328</v>
      </c>
      <c r="N835" s="42" t="s">
        <v>29</v>
      </c>
      <c r="O835" s="46" t="s">
        <v>3153</v>
      </c>
      <c r="P835" s="42" t="s">
        <v>30</v>
      </c>
      <c r="Q835" s="44" t="s">
        <v>31</v>
      </c>
    </row>
    <row r="836" spans="1:17" s="45" customFormat="1" ht="50.1" customHeight="1">
      <c r="A836" s="44">
        <v>2018</v>
      </c>
      <c r="B836" s="44" t="s">
        <v>20</v>
      </c>
      <c r="C836" s="43">
        <v>43370</v>
      </c>
      <c r="D836" s="42" t="s">
        <v>21</v>
      </c>
      <c r="E836" s="42" t="s">
        <v>1095</v>
      </c>
      <c r="F836" s="42" t="s">
        <v>1074</v>
      </c>
      <c r="G836" s="42" t="s">
        <v>1339</v>
      </c>
      <c r="H836" s="42" t="s">
        <v>1340</v>
      </c>
      <c r="I836" s="42" t="s">
        <v>1341</v>
      </c>
      <c r="J836" s="42" t="s">
        <v>2398</v>
      </c>
      <c r="K836" s="43">
        <v>43381</v>
      </c>
      <c r="L836" s="43">
        <v>43460</v>
      </c>
      <c r="M836" s="42" t="s">
        <v>2329</v>
      </c>
      <c r="N836" s="42" t="s">
        <v>29</v>
      </c>
      <c r="O836" s="46" t="s">
        <v>3154</v>
      </c>
      <c r="P836" s="42" t="s">
        <v>30</v>
      </c>
      <c r="Q836" s="44" t="s">
        <v>31</v>
      </c>
    </row>
    <row r="837" spans="1:17" s="45" customFormat="1" ht="50.1" customHeight="1">
      <c r="A837" s="44">
        <v>2018</v>
      </c>
      <c r="B837" s="44" t="s">
        <v>20</v>
      </c>
      <c r="C837" s="43">
        <v>43370</v>
      </c>
      <c r="D837" s="42" t="s">
        <v>21</v>
      </c>
      <c r="E837" s="42" t="s">
        <v>820</v>
      </c>
      <c r="F837" s="42" t="s">
        <v>821</v>
      </c>
      <c r="G837" s="42" t="s">
        <v>822</v>
      </c>
      <c r="H837" s="42" t="s">
        <v>2014</v>
      </c>
      <c r="I837" s="42" t="s">
        <v>2015</v>
      </c>
      <c r="J837" s="42" t="s">
        <v>2399</v>
      </c>
      <c r="K837" s="43">
        <v>43381</v>
      </c>
      <c r="L837" s="43">
        <v>43460</v>
      </c>
      <c r="M837" s="42" t="s">
        <v>2330</v>
      </c>
      <c r="N837" s="42" t="s">
        <v>29</v>
      </c>
      <c r="O837" s="46" t="s">
        <v>3155</v>
      </c>
      <c r="P837" s="42" t="s">
        <v>30</v>
      </c>
      <c r="Q837" s="44" t="s">
        <v>31</v>
      </c>
    </row>
    <row r="838" spans="1:17" s="45" customFormat="1" ht="50.1" customHeight="1">
      <c r="A838" s="44">
        <v>2018</v>
      </c>
      <c r="B838" s="44" t="s">
        <v>20</v>
      </c>
      <c r="C838" s="43">
        <v>43370</v>
      </c>
      <c r="D838" s="42" t="s">
        <v>21</v>
      </c>
      <c r="E838" s="42" t="s">
        <v>832</v>
      </c>
      <c r="F838" s="42" t="s">
        <v>721</v>
      </c>
      <c r="G838" s="42" t="s">
        <v>833</v>
      </c>
      <c r="H838" s="42" t="s">
        <v>834</v>
      </c>
      <c r="I838" s="42" t="s">
        <v>383</v>
      </c>
      <c r="J838" s="42" t="s">
        <v>2400</v>
      </c>
      <c r="K838" s="43">
        <v>43381</v>
      </c>
      <c r="L838" s="43">
        <v>43460</v>
      </c>
      <c r="M838" s="42" t="s">
        <v>2331</v>
      </c>
      <c r="N838" s="42" t="s">
        <v>29</v>
      </c>
      <c r="O838" s="46" t="s">
        <v>3156</v>
      </c>
      <c r="P838" s="42" t="s">
        <v>30</v>
      </c>
      <c r="Q838" s="44" t="s">
        <v>31</v>
      </c>
    </row>
    <row r="839" spans="1:17" s="45" customFormat="1" ht="50.1" customHeight="1">
      <c r="A839" s="44">
        <v>2018</v>
      </c>
      <c r="B839" s="44" t="s">
        <v>20</v>
      </c>
      <c r="C839" s="43">
        <v>43370</v>
      </c>
      <c r="D839" s="42" t="s">
        <v>21</v>
      </c>
      <c r="E839" s="42" t="s">
        <v>935</v>
      </c>
      <c r="F839" s="42" t="s">
        <v>936</v>
      </c>
      <c r="G839" s="42" t="s">
        <v>937</v>
      </c>
      <c r="H839" s="42" t="s">
        <v>938</v>
      </c>
      <c r="I839" s="42" t="s">
        <v>939</v>
      </c>
      <c r="J839" s="42" t="s">
        <v>2401</v>
      </c>
      <c r="K839" s="43">
        <v>43381</v>
      </c>
      <c r="L839" s="43">
        <v>43460</v>
      </c>
      <c r="M839" s="42" t="s">
        <v>2332</v>
      </c>
      <c r="N839" s="42" t="s">
        <v>29</v>
      </c>
      <c r="O839" s="46" t="s">
        <v>3157</v>
      </c>
      <c r="P839" s="42" t="s">
        <v>30</v>
      </c>
      <c r="Q839" s="44" t="s">
        <v>31</v>
      </c>
    </row>
    <row r="840" spans="1:17" s="45" customFormat="1" ht="50.1" customHeight="1">
      <c r="A840" s="44">
        <v>2018</v>
      </c>
      <c r="B840" s="44" t="s">
        <v>20</v>
      </c>
      <c r="C840" s="43">
        <v>43370</v>
      </c>
      <c r="D840" s="42" t="s">
        <v>21</v>
      </c>
      <c r="E840" s="42" t="s">
        <v>2402</v>
      </c>
      <c r="F840" s="42" t="s">
        <v>459</v>
      </c>
      <c r="G840" s="42" t="s">
        <v>460</v>
      </c>
      <c r="H840" s="42" t="s">
        <v>2403</v>
      </c>
      <c r="I840" s="42" t="s">
        <v>287</v>
      </c>
      <c r="J840" s="42" t="s">
        <v>2404</v>
      </c>
      <c r="K840" s="43">
        <v>43381</v>
      </c>
      <c r="L840" s="43">
        <v>43460</v>
      </c>
      <c r="M840" s="42" t="s">
        <v>2333</v>
      </c>
      <c r="N840" s="42" t="s">
        <v>29</v>
      </c>
      <c r="O840" s="46" t="s">
        <v>3158</v>
      </c>
      <c r="P840" s="42" t="s">
        <v>30</v>
      </c>
      <c r="Q840" s="44" t="s">
        <v>31</v>
      </c>
    </row>
    <row r="841" spans="1:17" s="45" customFormat="1" ht="50.1" customHeight="1">
      <c r="A841" s="44">
        <v>2018</v>
      </c>
      <c r="B841" s="44" t="s">
        <v>20</v>
      </c>
      <c r="C841" s="43">
        <v>43370</v>
      </c>
      <c r="D841" s="42" t="s">
        <v>21</v>
      </c>
      <c r="E841" s="42" t="s">
        <v>2405</v>
      </c>
      <c r="F841" s="42" t="s">
        <v>583</v>
      </c>
      <c r="G841" s="42" t="s">
        <v>584</v>
      </c>
      <c r="H841" s="42" t="s">
        <v>585</v>
      </c>
      <c r="I841" s="42" t="s">
        <v>586</v>
      </c>
      <c r="J841" s="42" t="s">
        <v>2406</v>
      </c>
      <c r="K841" s="43">
        <v>43381</v>
      </c>
      <c r="L841" s="43">
        <v>43460</v>
      </c>
      <c r="M841" s="42" t="s">
        <v>2334</v>
      </c>
      <c r="N841" s="42" t="s">
        <v>29</v>
      </c>
      <c r="O841" s="46" t="s">
        <v>3159</v>
      </c>
      <c r="P841" s="42" t="s">
        <v>30</v>
      </c>
      <c r="Q841" s="44" t="s">
        <v>31</v>
      </c>
    </row>
    <row r="842" spans="1:17" s="45" customFormat="1" ht="50.1" customHeight="1">
      <c r="A842" s="44">
        <v>2018</v>
      </c>
      <c r="B842" s="44" t="s">
        <v>20</v>
      </c>
      <c r="C842" s="43">
        <v>43370</v>
      </c>
      <c r="D842" s="42" t="s">
        <v>21</v>
      </c>
      <c r="E842" s="42" t="s">
        <v>852</v>
      </c>
      <c r="F842" s="42" t="s">
        <v>1048</v>
      </c>
      <c r="G842" s="42" t="s">
        <v>493</v>
      </c>
      <c r="H842" s="42" t="s">
        <v>1266</v>
      </c>
      <c r="I842" s="42" t="s">
        <v>365</v>
      </c>
      <c r="J842" s="42" t="s">
        <v>2407</v>
      </c>
      <c r="K842" s="43">
        <v>43381</v>
      </c>
      <c r="L842" s="43">
        <v>43460</v>
      </c>
      <c r="M842" s="42" t="s">
        <v>2335</v>
      </c>
      <c r="N842" s="42" t="s">
        <v>29</v>
      </c>
      <c r="O842" s="46" t="s">
        <v>3160</v>
      </c>
      <c r="P842" s="42" t="s">
        <v>30</v>
      </c>
      <c r="Q842" s="44" t="s">
        <v>31</v>
      </c>
    </row>
    <row r="843" spans="1:17" s="45" customFormat="1" ht="50.1" customHeight="1">
      <c r="A843" s="44">
        <v>2018</v>
      </c>
      <c r="B843" s="44" t="s">
        <v>20</v>
      </c>
      <c r="C843" s="43">
        <v>43370</v>
      </c>
      <c r="D843" s="42" t="s">
        <v>21</v>
      </c>
      <c r="E843" s="42" t="s">
        <v>540</v>
      </c>
      <c r="F843" s="42" t="s">
        <v>602</v>
      </c>
      <c r="G843" s="42" t="s">
        <v>712</v>
      </c>
      <c r="H843" s="42" t="s">
        <v>2079</v>
      </c>
      <c r="I843" s="42" t="s">
        <v>2080</v>
      </c>
      <c r="J843" s="42" t="s">
        <v>2408</v>
      </c>
      <c r="K843" s="43">
        <v>43381</v>
      </c>
      <c r="L843" s="43">
        <v>43460</v>
      </c>
      <c r="M843" s="42" t="s">
        <v>2336</v>
      </c>
      <c r="N843" s="42" t="s">
        <v>29</v>
      </c>
      <c r="O843" s="46" t="s">
        <v>3161</v>
      </c>
      <c r="P843" s="42" t="s">
        <v>30</v>
      </c>
      <c r="Q843" s="44" t="s">
        <v>31</v>
      </c>
    </row>
    <row r="844" spans="1:17" s="45" customFormat="1" ht="50.1" customHeight="1">
      <c r="A844" s="44">
        <v>2018</v>
      </c>
      <c r="B844" s="44" t="s">
        <v>20</v>
      </c>
      <c r="C844" s="43">
        <v>43367</v>
      </c>
      <c r="D844" s="42" t="s">
        <v>21</v>
      </c>
      <c r="E844" s="42" t="s">
        <v>987</v>
      </c>
      <c r="F844" s="42" t="s">
        <v>988</v>
      </c>
      <c r="G844" s="42" t="s">
        <v>989</v>
      </c>
      <c r="H844" s="42" t="s">
        <v>990</v>
      </c>
      <c r="I844" s="42" t="s">
        <v>991</v>
      </c>
      <c r="J844" s="42" t="s">
        <v>2409</v>
      </c>
      <c r="K844" s="43">
        <v>43381</v>
      </c>
      <c r="L844" s="43">
        <v>43460</v>
      </c>
      <c r="M844" s="42" t="s">
        <v>2337</v>
      </c>
      <c r="N844" s="42" t="s">
        <v>29</v>
      </c>
      <c r="O844" s="46" t="s">
        <v>3162</v>
      </c>
      <c r="P844" s="42" t="s">
        <v>30</v>
      </c>
      <c r="Q844" s="44" t="s">
        <v>31</v>
      </c>
    </row>
    <row r="845" spans="1:17" ht="50.1" customHeight="1">
      <c r="A845" s="44">
        <v>2018</v>
      </c>
      <c r="B845" s="44" t="s">
        <v>20</v>
      </c>
      <c r="C845" s="43">
        <v>43328</v>
      </c>
      <c r="D845" s="42" t="s">
        <v>21</v>
      </c>
      <c r="E845" s="42" t="s">
        <v>554</v>
      </c>
      <c r="F845" s="42" t="s">
        <v>1558</v>
      </c>
      <c r="G845" s="42" t="s">
        <v>609</v>
      </c>
      <c r="H845" s="42" t="s">
        <v>610</v>
      </c>
      <c r="I845" s="42" t="s">
        <v>611</v>
      </c>
      <c r="J845" s="42" t="s">
        <v>2289</v>
      </c>
      <c r="K845" s="43">
        <v>43328</v>
      </c>
      <c r="L845" s="43">
        <v>43357</v>
      </c>
      <c r="M845" s="42" t="s">
        <v>2290</v>
      </c>
      <c r="N845" s="42" t="s">
        <v>29</v>
      </c>
      <c r="O845" s="46" t="s">
        <v>3163</v>
      </c>
      <c r="P845" s="42" t="s">
        <v>30</v>
      </c>
      <c r="Q845" s="44" t="s">
        <v>31</v>
      </c>
    </row>
    <row r="846" spans="1:17" ht="50.1" customHeight="1">
      <c r="A846" s="44">
        <v>2018</v>
      </c>
      <c r="B846" s="44" t="s">
        <v>20</v>
      </c>
      <c r="C846" s="43">
        <v>43290</v>
      </c>
      <c r="D846" s="42" t="s">
        <v>21</v>
      </c>
      <c r="E846" s="42" t="s">
        <v>576</v>
      </c>
      <c r="F846" s="42" t="s">
        <v>705</v>
      </c>
      <c r="G846" s="42" t="s">
        <v>706</v>
      </c>
      <c r="H846" s="42" t="s">
        <v>1302</v>
      </c>
      <c r="I846" s="42" t="s">
        <v>708</v>
      </c>
      <c r="J846" s="42" t="s">
        <v>2291</v>
      </c>
      <c r="K846" s="43">
        <v>43290</v>
      </c>
      <c r="L846" s="43">
        <v>43332</v>
      </c>
      <c r="M846" s="42" t="s">
        <v>2292</v>
      </c>
      <c r="N846" s="42" t="s">
        <v>29</v>
      </c>
      <c r="O846" s="46" t="s">
        <v>3164</v>
      </c>
      <c r="P846" s="42" t="s">
        <v>30</v>
      </c>
      <c r="Q846" s="44" t="s">
        <v>31</v>
      </c>
    </row>
    <row r="847" spans="1:17" s="45" customFormat="1" ht="50.1" customHeight="1">
      <c r="A847" s="44">
        <v>2018</v>
      </c>
      <c r="B847" s="44" t="s">
        <v>20</v>
      </c>
      <c r="C847" s="43">
        <v>43306</v>
      </c>
      <c r="D847" s="42" t="s">
        <v>21</v>
      </c>
      <c r="E847" s="42" t="s">
        <v>1114</v>
      </c>
      <c r="F847" s="42" t="s">
        <v>597</v>
      </c>
      <c r="G847" s="42" t="s">
        <v>536</v>
      </c>
      <c r="H847" s="42" t="s">
        <v>2410</v>
      </c>
      <c r="I847" s="42" t="s">
        <v>2411</v>
      </c>
      <c r="J847" s="42" t="s">
        <v>2412</v>
      </c>
      <c r="K847" s="43">
        <v>43308</v>
      </c>
      <c r="L847" s="43">
        <v>43367</v>
      </c>
      <c r="M847" s="42" t="s">
        <v>2338</v>
      </c>
      <c r="N847" s="42" t="s">
        <v>29</v>
      </c>
      <c r="O847" s="46" t="s">
        <v>3165</v>
      </c>
      <c r="P847" s="42" t="s">
        <v>30</v>
      </c>
      <c r="Q847" s="44" t="s">
        <v>31</v>
      </c>
    </row>
    <row r="848" spans="1:17" ht="50.1" customHeight="1">
      <c r="A848" s="44">
        <v>2018</v>
      </c>
      <c r="B848" s="44" t="s">
        <v>20</v>
      </c>
      <c r="C848" s="43">
        <v>43307</v>
      </c>
      <c r="D848" s="42" t="s">
        <v>21</v>
      </c>
      <c r="E848" s="42" t="s">
        <v>621</v>
      </c>
      <c r="F848" s="42" t="s">
        <v>622</v>
      </c>
      <c r="G848" s="42" t="s">
        <v>623</v>
      </c>
      <c r="H848" s="42" t="s">
        <v>624</v>
      </c>
      <c r="I848" s="42" t="s">
        <v>376</v>
      </c>
      <c r="J848" s="42" t="s">
        <v>2293</v>
      </c>
      <c r="K848" s="43">
        <v>43307</v>
      </c>
      <c r="L848" s="43">
        <v>43363</v>
      </c>
      <c r="M848" s="42" t="s">
        <v>2294</v>
      </c>
      <c r="N848" s="42" t="s">
        <v>29</v>
      </c>
      <c r="O848" s="46" t="s">
        <v>3166</v>
      </c>
      <c r="P848" s="42" t="s">
        <v>30</v>
      </c>
      <c r="Q848" s="44" t="s">
        <v>31</v>
      </c>
    </row>
    <row r="849" spans="1:17" ht="50.1" customHeight="1">
      <c r="A849" s="44">
        <v>2018</v>
      </c>
      <c r="B849" s="44" t="s">
        <v>20</v>
      </c>
      <c r="C849" s="43">
        <v>43307</v>
      </c>
      <c r="D849" s="42" t="s">
        <v>21</v>
      </c>
      <c r="E849" s="42" t="s">
        <v>2295</v>
      </c>
      <c r="F849" s="42" t="s">
        <v>535</v>
      </c>
      <c r="G849" s="42" t="s">
        <v>603</v>
      </c>
      <c r="H849" s="42" t="s">
        <v>2296</v>
      </c>
      <c r="I849" s="42" t="s">
        <v>2297</v>
      </c>
      <c r="J849" s="42" t="s">
        <v>2298</v>
      </c>
      <c r="K849" s="43">
        <v>43307</v>
      </c>
      <c r="L849" s="43">
        <v>43358</v>
      </c>
      <c r="M849" s="42" t="s">
        <v>2299</v>
      </c>
      <c r="N849" s="42" t="s">
        <v>29</v>
      </c>
      <c r="O849" s="46" t="s">
        <v>3167</v>
      </c>
      <c r="P849" s="42" t="s">
        <v>30</v>
      </c>
      <c r="Q849" s="44" t="s">
        <v>31</v>
      </c>
    </row>
    <row r="850" spans="1:17" ht="50.1" customHeight="1">
      <c r="A850" s="44">
        <v>2018</v>
      </c>
      <c r="B850" s="44" t="s">
        <v>20</v>
      </c>
      <c r="C850" s="43">
        <v>43297</v>
      </c>
      <c r="D850" s="42" t="s">
        <v>21</v>
      </c>
      <c r="E850" s="42" t="s">
        <v>504</v>
      </c>
      <c r="F850" s="42" t="s">
        <v>505</v>
      </c>
      <c r="G850" s="42" t="s">
        <v>541</v>
      </c>
      <c r="H850" s="42" t="s">
        <v>506</v>
      </c>
      <c r="I850" s="42" t="s">
        <v>507</v>
      </c>
      <c r="J850" s="42" t="s">
        <v>2300</v>
      </c>
      <c r="K850" s="43">
        <v>43297</v>
      </c>
      <c r="L850" s="43">
        <v>43343</v>
      </c>
      <c r="M850" s="42" t="s">
        <v>2301</v>
      </c>
      <c r="N850" s="42" t="s">
        <v>29</v>
      </c>
      <c r="O850" s="46" t="s">
        <v>3168</v>
      </c>
      <c r="P850" s="42" t="s">
        <v>30</v>
      </c>
      <c r="Q850" s="44" t="s">
        <v>31</v>
      </c>
    </row>
    <row r="851" spans="1:17" ht="50.1" customHeight="1">
      <c r="A851" s="44">
        <v>2018</v>
      </c>
      <c r="B851" s="44" t="s">
        <v>20</v>
      </c>
      <c r="C851" s="43">
        <v>43280</v>
      </c>
      <c r="D851" s="42" t="s">
        <v>21</v>
      </c>
      <c r="E851" s="42" t="s">
        <v>554</v>
      </c>
      <c r="F851" s="42" t="s">
        <v>1558</v>
      </c>
      <c r="G851" s="42" t="s">
        <v>609</v>
      </c>
      <c r="H851" s="42" t="s">
        <v>610</v>
      </c>
      <c r="I851" s="42" t="s">
        <v>611</v>
      </c>
      <c r="J851" s="42" t="s">
        <v>2302</v>
      </c>
      <c r="K851" s="43">
        <v>43282</v>
      </c>
      <c r="L851" s="43">
        <v>43322</v>
      </c>
      <c r="M851" s="42" t="s">
        <v>2303</v>
      </c>
      <c r="N851" s="42" t="s">
        <v>29</v>
      </c>
      <c r="O851" s="46" t="s">
        <v>3169</v>
      </c>
      <c r="P851" s="42" t="s">
        <v>30</v>
      </c>
      <c r="Q851" s="44" t="s">
        <v>31</v>
      </c>
    </row>
    <row r="852" spans="1:17" ht="50.1" customHeight="1">
      <c r="A852" s="44">
        <v>2018</v>
      </c>
      <c r="B852" s="44" t="s">
        <v>20</v>
      </c>
      <c r="C852" s="43">
        <v>43294</v>
      </c>
      <c r="D852" s="42" t="s">
        <v>21</v>
      </c>
      <c r="E852" s="42" t="s">
        <v>464</v>
      </c>
      <c r="F852" s="42" t="s">
        <v>476</v>
      </c>
      <c r="G852" s="42" t="s">
        <v>908</v>
      </c>
      <c r="H852" s="42" t="s">
        <v>465</v>
      </c>
      <c r="I852" s="42" t="s">
        <v>466</v>
      </c>
      <c r="J852" s="42" t="s">
        <v>2304</v>
      </c>
      <c r="K852" s="43">
        <v>43297</v>
      </c>
      <c r="L852" s="43">
        <v>43343</v>
      </c>
      <c r="M852" s="42" t="s">
        <v>2305</v>
      </c>
      <c r="N852" s="42" t="s">
        <v>29</v>
      </c>
      <c r="O852" s="46" t="s">
        <v>3170</v>
      </c>
      <c r="P852" s="42" t="s">
        <v>30</v>
      </c>
      <c r="Q852" s="44" t="s">
        <v>31</v>
      </c>
    </row>
    <row r="853" spans="1:17" ht="50.1" customHeight="1">
      <c r="A853" s="44">
        <v>2018</v>
      </c>
      <c r="B853" s="44" t="s">
        <v>20</v>
      </c>
      <c r="C853" s="43">
        <v>43306</v>
      </c>
      <c r="D853" s="42" t="s">
        <v>21</v>
      </c>
      <c r="E853" s="42" t="s">
        <v>923</v>
      </c>
      <c r="F853" s="42" t="s">
        <v>924</v>
      </c>
      <c r="G853" s="42" t="s">
        <v>925</v>
      </c>
      <c r="H853" s="42" t="s">
        <v>926</v>
      </c>
      <c r="I853" s="42" t="s">
        <v>80</v>
      </c>
      <c r="J853" s="42" t="s">
        <v>2306</v>
      </c>
      <c r="K853" s="43">
        <v>43307</v>
      </c>
      <c r="L853" s="43">
        <v>43363</v>
      </c>
      <c r="M853" s="42" t="s">
        <v>2307</v>
      </c>
      <c r="N853" s="42" t="s">
        <v>29</v>
      </c>
      <c r="O853" s="46" t="s">
        <v>3171</v>
      </c>
      <c r="P853" s="42" t="s">
        <v>30</v>
      </c>
      <c r="Q853" s="44" t="s">
        <v>31</v>
      </c>
    </row>
    <row r="854" spans="1:17" s="45" customFormat="1" ht="50.1" customHeight="1">
      <c r="A854" s="44">
        <v>2018</v>
      </c>
      <c r="B854" s="44" t="s">
        <v>20</v>
      </c>
      <c r="C854" s="43">
        <f>'[5]V, inciso c) (OP)'!D856</f>
        <v>43370</v>
      </c>
      <c r="D854" s="42" t="s">
        <v>21</v>
      </c>
      <c r="E854" s="42" t="str">
        <f>'[5]V, inciso c) (OP)'!I856</f>
        <v>PABLO ALEJANDRO</v>
      </c>
      <c r="F854" s="42" t="str">
        <f>'[5]V, inciso c) (OP)'!J856</f>
        <v xml:space="preserve">CHÁVEZ </v>
      </c>
      <c r="G854" s="42" t="str">
        <f>'[5]V, inciso c) (OP)'!K856</f>
        <v>CORTES</v>
      </c>
      <c r="H854" s="42" t="str">
        <f>'[5]V, inciso c) (OP)'!L856</f>
        <v>URBACHAVEZ, S.A. DE C.V.</v>
      </c>
      <c r="I854" s="42" t="str">
        <f>'[5]V, inciso c) (OP)'!M856</f>
        <v>URB151121PN3</v>
      </c>
      <c r="J854" s="42" t="str">
        <f>'[5]V, inciso c) (OP)'!E856</f>
        <v>Pavimentación con concreto hidráulico en la calle Miguel Sandoval de la calle Ignacio Espinoza al ingreso al ingreso del Centro Cultural en la colonia Villas de Guadalupe, incluye: drenaje sanitario, agua potable, banquetas, peatonalización, señalamiento y obras complementarias, en el municipio de Zapopan, Jalisco.</v>
      </c>
      <c r="K854" s="43">
        <f>'[5]V, inciso c) (OP)'!V856</f>
        <v>43381</v>
      </c>
      <c r="L854" s="43">
        <f>'[5]V, inciso c) (OP)'!W856</f>
        <v>43460</v>
      </c>
      <c r="M854" s="42" t="str">
        <f>'[5]V, inciso c) (OP)'!C856</f>
        <v>DOPI-MUN-RM-PAV-CI-218-2018</v>
      </c>
      <c r="N854" s="42" t="s">
        <v>29</v>
      </c>
      <c r="O854" s="46" t="s">
        <v>3172</v>
      </c>
      <c r="P854" s="42" t="s">
        <v>30</v>
      </c>
      <c r="Q854" s="44" t="s">
        <v>31</v>
      </c>
    </row>
    <row r="855" spans="1:17" s="45" customFormat="1" ht="50.1" customHeight="1">
      <c r="A855" s="44">
        <v>2018</v>
      </c>
      <c r="B855" s="44" t="s">
        <v>20</v>
      </c>
      <c r="C855" s="43">
        <f>'[5]V, inciso c) (OP)'!D857</f>
        <v>43349</v>
      </c>
      <c r="D855" s="42" t="s">
        <v>21</v>
      </c>
      <c r="E855" s="42" t="str">
        <f>'[5]V, inciso c) (OP)'!I857</f>
        <v>RAFAEL AUGUSTO</v>
      </c>
      <c r="F855" s="42" t="str">
        <f>'[5]V, inciso c) (OP)'!J857</f>
        <v>CABALLERO</v>
      </c>
      <c r="G855" s="42" t="str">
        <f>'[5]V, inciso c) (OP)'!K857</f>
        <v>QUIRARTE</v>
      </c>
      <c r="H855" s="42" t="str">
        <f>'[5]V, inciso c) (OP)'!L857</f>
        <v>PROYECTOS ARQUITECTÓNICOS TRIANGULO, S.A. DE C.V.</v>
      </c>
      <c r="I855" s="42" t="str">
        <f>'[5]V, inciso c) (OP)'!M857</f>
        <v>PAT110331HH0</v>
      </c>
      <c r="J855" s="42" t="str">
        <f>'[5]V, inciso c) (OP)'!E857</f>
        <v>Construcción de empedrado zampeado, incluye: red de drenaje pluvial, bocas de tormenta, pozos de visita, guarniciones y banquetas en la calle Vista Real de Vista al Mirador a cerrada, en la Colonia Vista Hermosa, municipio de Zapopan, Jalisco.</v>
      </c>
      <c r="K855" s="43">
        <f>'[5]V, inciso c) (OP)'!V857</f>
        <v>43353</v>
      </c>
      <c r="L855" s="43">
        <f>'[5]V, inciso c) (OP)'!W857</f>
        <v>43417</v>
      </c>
      <c r="M855" s="42" t="str">
        <f>'[5]V, inciso c) (OP)'!C857</f>
        <v>DOPI-MUN-RM-PAV-AD-219-2018</v>
      </c>
      <c r="N855" s="42" t="s">
        <v>29</v>
      </c>
      <c r="O855" s="46" t="s">
        <v>3173</v>
      </c>
      <c r="P855" s="42" t="s">
        <v>30</v>
      </c>
      <c r="Q855" s="44" t="s">
        <v>31</v>
      </c>
    </row>
    <row r="856" spans="1:17" ht="50.1" customHeight="1">
      <c r="A856" s="28">
        <v>2018</v>
      </c>
      <c r="B856" s="28" t="s">
        <v>20</v>
      </c>
      <c r="C856" s="43">
        <v>43312</v>
      </c>
      <c r="D856" s="28" t="s">
        <v>21</v>
      </c>
      <c r="E856" s="28" t="s">
        <v>1821</v>
      </c>
      <c r="F856" s="28" t="s">
        <v>1212</v>
      </c>
      <c r="G856" s="28" t="s">
        <v>1822</v>
      </c>
      <c r="H856" s="28" t="s">
        <v>1823</v>
      </c>
      <c r="I856" s="28" t="s">
        <v>1824</v>
      </c>
      <c r="J856" s="28" t="s">
        <v>2413</v>
      </c>
      <c r="K856" s="43">
        <v>43313</v>
      </c>
      <c r="L856" s="43">
        <v>43353</v>
      </c>
      <c r="M856" s="28" t="s">
        <v>2339</v>
      </c>
      <c r="N856" s="28" t="s">
        <v>29</v>
      </c>
      <c r="O856" s="46" t="s">
        <v>3174</v>
      </c>
      <c r="P856" s="28" t="s">
        <v>30</v>
      </c>
      <c r="Q856" s="28" t="s">
        <v>31</v>
      </c>
    </row>
    <row r="857" spans="1:17" ht="50.1" customHeight="1">
      <c r="A857" s="28">
        <v>2018</v>
      </c>
      <c r="B857" s="28" t="s">
        <v>20</v>
      </c>
      <c r="C857" s="43">
        <v>43314</v>
      </c>
      <c r="D857" s="28" t="s">
        <v>21</v>
      </c>
      <c r="E857" s="28" t="s">
        <v>554</v>
      </c>
      <c r="F857" s="28" t="s">
        <v>555</v>
      </c>
      <c r="G857" s="28" t="s">
        <v>535</v>
      </c>
      <c r="H857" s="28" t="s">
        <v>557</v>
      </c>
      <c r="I857" s="28" t="s">
        <v>558</v>
      </c>
      <c r="J857" s="28" t="s">
        <v>2414</v>
      </c>
      <c r="K857" s="43">
        <v>43315</v>
      </c>
      <c r="L857" s="43">
        <v>43358</v>
      </c>
      <c r="M857" s="28" t="s">
        <v>2340</v>
      </c>
      <c r="N857" s="28" t="s">
        <v>29</v>
      </c>
      <c r="O857" s="46" t="s">
        <v>3175</v>
      </c>
      <c r="P857" s="28" t="s">
        <v>30</v>
      </c>
      <c r="Q857" s="28" t="s">
        <v>31</v>
      </c>
    </row>
    <row r="858" spans="1:17" ht="50.1" customHeight="1">
      <c r="A858" s="28">
        <v>2018</v>
      </c>
      <c r="B858" s="28" t="s">
        <v>20</v>
      </c>
      <c r="C858" s="43">
        <v>43312</v>
      </c>
      <c r="D858" s="28" t="s">
        <v>21</v>
      </c>
      <c r="E858" s="28" t="s">
        <v>1008</v>
      </c>
      <c r="F858" s="28" t="s">
        <v>1009</v>
      </c>
      <c r="G858" s="28" t="s">
        <v>1010</v>
      </c>
      <c r="H858" s="28" t="s">
        <v>2415</v>
      </c>
      <c r="I858" s="28" t="s">
        <v>38</v>
      </c>
      <c r="J858" s="28" t="s">
        <v>2416</v>
      </c>
      <c r="K858" s="43">
        <v>43313</v>
      </c>
      <c r="L858" s="43">
        <v>43343</v>
      </c>
      <c r="M858" s="28" t="s">
        <v>2341</v>
      </c>
      <c r="N858" s="28" t="s">
        <v>29</v>
      </c>
      <c r="O858" s="46" t="s">
        <v>3176</v>
      </c>
      <c r="P858" s="28" t="s">
        <v>30</v>
      </c>
      <c r="Q858" s="28" t="s">
        <v>31</v>
      </c>
    </row>
    <row r="859" spans="1:17" ht="50.1" customHeight="1">
      <c r="A859" s="28">
        <v>2018</v>
      </c>
      <c r="B859" s="28" t="s">
        <v>20</v>
      </c>
      <c r="C859" s="43">
        <v>43314</v>
      </c>
      <c r="D859" s="28" t="s">
        <v>21</v>
      </c>
      <c r="E859" s="28" t="s">
        <v>1046</v>
      </c>
      <c r="F859" s="28" t="s">
        <v>1047</v>
      </c>
      <c r="G859" s="28" t="s">
        <v>1048</v>
      </c>
      <c r="H859" s="28" t="s">
        <v>1619</v>
      </c>
      <c r="I859" s="28" t="s">
        <v>1620</v>
      </c>
      <c r="J859" s="28" t="s">
        <v>2417</v>
      </c>
      <c r="K859" s="43">
        <v>43315</v>
      </c>
      <c r="L859" s="43">
        <v>43358</v>
      </c>
      <c r="M859" s="28" t="s">
        <v>2342</v>
      </c>
      <c r="N859" s="28" t="s">
        <v>29</v>
      </c>
      <c r="O859" s="46" t="s">
        <v>3177</v>
      </c>
      <c r="P859" s="28" t="s">
        <v>30</v>
      </c>
      <c r="Q859" s="28" t="s">
        <v>31</v>
      </c>
    </row>
    <row r="860" spans="1:17" ht="50.1" customHeight="1">
      <c r="A860" s="28">
        <v>2018</v>
      </c>
      <c r="B860" s="28" t="s">
        <v>20</v>
      </c>
      <c r="C860" s="43">
        <v>43312</v>
      </c>
      <c r="D860" s="28" t="s">
        <v>21</v>
      </c>
      <c r="E860" s="28" t="s">
        <v>627</v>
      </c>
      <c r="F860" s="28" t="s">
        <v>821</v>
      </c>
      <c r="G860" s="28" t="s">
        <v>839</v>
      </c>
      <c r="H860" s="28" t="s">
        <v>630</v>
      </c>
      <c r="I860" s="28" t="s">
        <v>218</v>
      </c>
      <c r="J860" s="28" t="s">
        <v>2418</v>
      </c>
      <c r="K860" s="43">
        <v>43313</v>
      </c>
      <c r="L860" s="43">
        <v>43353</v>
      </c>
      <c r="M860" s="28" t="s">
        <v>2343</v>
      </c>
      <c r="N860" s="28" t="s">
        <v>29</v>
      </c>
      <c r="O860" s="46" t="s">
        <v>3178</v>
      </c>
      <c r="P860" s="28" t="s">
        <v>30</v>
      </c>
      <c r="Q860" s="28" t="s">
        <v>31</v>
      </c>
    </row>
    <row r="861" spans="1:17" ht="50.1" customHeight="1">
      <c r="A861" s="28">
        <v>2018</v>
      </c>
      <c r="B861" s="28" t="s">
        <v>20</v>
      </c>
      <c r="C861" s="43">
        <v>43312</v>
      </c>
      <c r="D861" s="28" t="s">
        <v>21</v>
      </c>
      <c r="E861" s="28" t="s">
        <v>2027</v>
      </c>
      <c r="F861" s="28" t="s">
        <v>1869</v>
      </c>
      <c r="G861" s="28" t="s">
        <v>705</v>
      </c>
      <c r="H861" s="28" t="s">
        <v>2028</v>
      </c>
      <c r="I861" s="28" t="s">
        <v>2029</v>
      </c>
      <c r="J861" s="28" t="s">
        <v>2419</v>
      </c>
      <c r="K861" s="43">
        <v>43313</v>
      </c>
      <c r="L861" s="43">
        <v>43343</v>
      </c>
      <c r="M861" s="28" t="s">
        <v>2344</v>
      </c>
      <c r="N861" s="28" t="s">
        <v>29</v>
      </c>
      <c r="O861" s="46" t="s">
        <v>3179</v>
      </c>
      <c r="P861" s="28" t="s">
        <v>30</v>
      </c>
      <c r="Q861" s="28" t="s">
        <v>31</v>
      </c>
    </row>
    <row r="862" spans="1:17" ht="50.1" customHeight="1">
      <c r="A862" s="28">
        <v>2018</v>
      </c>
      <c r="B862" s="28" t="s">
        <v>20</v>
      </c>
      <c r="C862" s="43">
        <v>43314</v>
      </c>
      <c r="D862" s="28" t="s">
        <v>21</v>
      </c>
      <c r="E862" s="28" t="s">
        <v>978</v>
      </c>
      <c r="F862" s="28" t="s">
        <v>979</v>
      </c>
      <c r="G862" s="28" t="s">
        <v>980</v>
      </c>
      <c r="H862" s="28" t="s">
        <v>981</v>
      </c>
      <c r="I862" s="28" t="s">
        <v>982</v>
      </c>
      <c r="J862" s="28" t="s">
        <v>2420</v>
      </c>
      <c r="K862" s="43">
        <v>43315</v>
      </c>
      <c r="L862" s="43">
        <v>43358</v>
      </c>
      <c r="M862" s="28" t="s">
        <v>2345</v>
      </c>
      <c r="N862" s="28" t="s">
        <v>29</v>
      </c>
      <c r="O862" s="46" t="s">
        <v>3180</v>
      </c>
      <c r="P862" s="28" t="s">
        <v>30</v>
      </c>
      <c r="Q862" s="28" t="s">
        <v>31</v>
      </c>
    </row>
    <row r="863" spans="1:17" ht="50.1" customHeight="1">
      <c r="A863" s="28">
        <v>2018</v>
      </c>
      <c r="B863" s="28" t="s">
        <v>20</v>
      </c>
      <c r="C863" s="43">
        <v>43313</v>
      </c>
      <c r="D863" s="28" t="s">
        <v>21</v>
      </c>
      <c r="E863" s="28" t="s">
        <v>1156</v>
      </c>
      <c r="F863" s="28" t="s">
        <v>597</v>
      </c>
      <c r="G863" s="28" t="s">
        <v>1157</v>
      </c>
      <c r="H863" s="28" t="s">
        <v>2421</v>
      </c>
      <c r="I863" s="28" t="s">
        <v>1159</v>
      </c>
      <c r="J863" s="28" t="s">
        <v>2422</v>
      </c>
      <c r="K863" s="43">
        <v>43314</v>
      </c>
      <c r="L863" s="43">
        <v>43373</v>
      </c>
      <c r="M863" s="28" t="s">
        <v>2346</v>
      </c>
      <c r="N863" s="28" t="s">
        <v>29</v>
      </c>
      <c r="O863" s="46" t="s">
        <v>3181</v>
      </c>
      <c r="P863" s="28" t="s">
        <v>30</v>
      </c>
      <c r="Q863" s="28" t="s">
        <v>31</v>
      </c>
    </row>
    <row r="864" spans="1:17" ht="50.1" customHeight="1">
      <c r="A864" s="28">
        <v>2018</v>
      </c>
      <c r="B864" s="28" t="s">
        <v>20</v>
      </c>
      <c r="C864" s="43">
        <v>43314</v>
      </c>
      <c r="D864" s="28" t="s">
        <v>21</v>
      </c>
      <c r="E864" s="28" t="s">
        <v>561</v>
      </c>
      <c r="F864" s="28" t="s">
        <v>562</v>
      </c>
      <c r="G864" s="28" t="s">
        <v>2423</v>
      </c>
      <c r="H864" s="28" t="s">
        <v>564</v>
      </c>
      <c r="I864" s="28" t="s">
        <v>1061</v>
      </c>
      <c r="J864" s="28" t="s">
        <v>2424</v>
      </c>
      <c r="K864" s="43">
        <v>43315</v>
      </c>
      <c r="L864" s="43">
        <v>43358</v>
      </c>
      <c r="M864" s="28" t="s">
        <v>2347</v>
      </c>
      <c r="N864" s="28" t="s">
        <v>29</v>
      </c>
      <c r="O864" s="46" t="s">
        <v>3182</v>
      </c>
      <c r="P864" s="28" t="s">
        <v>30</v>
      </c>
      <c r="Q864" s="28" t="s">
        <v>31</v>
      </c>
    </row>
    <row r="865" spans="1:17" ht="50.1" customHeight="1">
      <c r="A865" s="28">
        <v>2018</v>
      </c>
      <c r="B865" s="28" t="s">
        <v>20</v>
      </c>
      <c r="C865" s="43">
        <v>43313</v>
      </c>
      <c r="D865" s="28" t="s">
        <v>21</v>
      </c>
      <c r="E865" s="28" t="s">
        <v>595</v>
      </c>
      <c r="F865" s="28" t="s">
        <v>596</v>
      </c>
      <c r="G865" s="28" t="s">
        <v>597</v>
      </c>
      <c r="H865" s="28" t="s">
        <v>598</v>
      </c>
      <c r="I865" s="28" t="s">
        <v>154</v>
      </c>
      <c r="J865" s="28" t="s">
        <v>2425</v>
      </c>
      <c r="K865" s="43">
        <v>43314</v>
      </c>
      <c r="L865" s="43">
        <v>43373</v>
      </c>
      <c r="M865" s="28" t="s">
        <v>2348</v>
      </c>
      <c r="N865" s="28" t="s">
        <v>29</v>
      </c>
      <c r="O865" s="46" t="s">
        <v>3183</v>
      </c>
      <c r="P865" s="28" t="s">
        <v>149</v>
      </c>
      <c r="Q865" s="28" t="s">
        <v>31</v>
      </c>
    </row>
    <row r="866" spans="1:17" ht="50.1" customHeight="1">
      <c r="A866" s="28">
        <v>2018</v>
      </c>
      <c r="B866" s="28" t="s">
        <v>20</v>
      </c>
      <c r="C866" s="43">
        <v>43313</v>
      </c>
      <c r="D866" s="28" t="s">
        <v>21</v>
      </c>
      <c r="E866" s="28" t="s">
        <v>2426</v>
      </c>
      <c r="F866" s="28" t="s">
        <v>537</v>
      </c>
      <c r="G866" s="28" t="s">
        <v>797</v>
      </c>
      <c r="H866" s="28" t="s">
        <v>2427</v>
      </c>
      <c r="I866" s="28" t="s">
        <v>2428</v>
      </c>
      <c r="J866" s="28" t="s">
        <v>2429</v>
      </c>
      <c r="K866" s="43">
        <v>43314</v>
      </c>
      <c r="L866" s="43">
        <v>43373</v>
      </c>
      <c r="M866" s="28" t="s">
        <v>2349</v>
      </c>
      <c r="N866" s="28" t="s">
        <v>29</v>
      </c>
      <c r="O866" s="46" t="s">
        <v>3184</v>
      </c>
      <c r="P866" s="28" t="s">
        <v>30</v>
      </c>
      <c r="Q866" s="28" t="s">
        <v>31</v>
      </c>
    </row>
    <row r="867" spans="1:17" ht="50.1" customHeight="1">
      <c r="A867" s="28">
        <v>2018</v>
      </c>
      <c r="B867" s="28" t="s">
        <v>20</v>
      </c>
      <c r="C867" s="43">
        <v>43313</v>
      </c>
      <c r="D867" s="28" t="s">
        <v>21</v>
      </c>
      <c r="E867" s="28" t="s">
        <v>900</v>
      </c>
      <c r="F867" s="28" t="s">
        <v>901</v>
      </c>
      <c r="G867" s="28" t="s">
        <v>902</v>
      </c>
      <c r="H867" s="28" t="s">
        <v>2430</v>
      </c>
      <c r="I867" s="28" t="s">
        <v>325</v>
      </c>
      <c r="J867" s="28" t="s">
        <v>2431</v>
      </c>
      <c r="K867" s="43">
        <v>43314</v>
      </c>
      <c r="L867" s="43">
        <v>43373</v>
      </c>
      <c r="M867" s="28" t="s">
        <v>2350</v>
      </c>
      <c r="N867" s="28" t="s">
        <v>29</v>
      </c>
      <c r="O867" s="46" t="s">
        <v>3185</v>
      </c>
      <c r="P867" s="28" t="s">
        <v>30</v>
      </c>
      <c r="Q867" s="28" t="s">
        <v>31</v>
      </c>
    </row>
    <row r="868" spans="1:17" ht="50.1" customHeight="1">
      <c r="A868" s="28">
        <v>2018</v>
      </c>
      <c r="B868" s="28" t="s">
        <v>20</v>
      </c>
      <c r="C868" s="43">
        <v>43312</v>
      </c>
      <c r="D868" s="28" t="s">
        <v>21</v>
      </c>
      <c r="E868" s="28" t="s">
        <v>1114</v>
      </c>
      <c r="F868" s="28" t="s">
        <v>980</v>
      </c>
      <c r="G868" s="28" t="s">
        <v>1115</v>
      </c>
      <c r="H868" s="28" t="s">
        <v>1116</v>
      </c>
      <c r="I868" s="28" t="s">
        <v>1117</v>
      </c>
      <c r="J868" s="28" t="s">
        <v>2432</v>
      </c>
      <c r="K868" s="43">
        <v>43313</v>
      </c>
      <c r="L868" s="43">
        <v>43353</v>
      </c>
      <c r="M868" s="28" t="s">
        <v>2351</v>
      </c>
      <c r="N868" s="28" t="s">
        <v>29</v>
      </c>
      <c r="O868" s="46" t="s">
        <v>3186</v>
      </c>
      <c r="P868" s="28" t="s">
        <v>30</v>
      </c>
      <c r="Q868" s="28" t="s">
        <v>31</v>
      </c>
    </row>
    <row r="869" spans="1:17" ht="50.1" customHeight="1">
      <c r="A869" s="28">
        <v>2018</v>
      </c>
      <c r="B869" s="28" t="s">
        <v>20</v>
      </c>
      <c r="C869" s="43">
        <v>43313</v>
      </c>
      <c r="D869" s="28" t="s">
        <v>21</v>
      </c>
      <c r="E869" s="28" t="s">
        <v>464</v>
      </c>
      <c r="F869" s="28" t="s">
        <v>476</v>
      </c>
      <c r="G869" s="28" t="s">
        <v>908</v>
      </c>
      <c r="H869" s="28" t="s">
        <v>465</v>
      </c>
      <c r="I869" s="28" t="s">
        <v>466</v>
      </c>
      <c r="J869" s="28" t="s">
        <v>2433</v>
      </c>
      <c r="K869" s="43">
        <v>43314</v>
      </c>
      <c r="L869" s="43">
        <v>43373</v>
      </c>
      <c r="M869" s="28" t="s">
        <v>2352</v>
      </c>
      <c r="N869" s="28" t="s">
        <v>29</v>
      </c>
      <c r="O869" s="46" t="s">
        <v>3187</v>
      </c>
      <c r="P869" s="28" t="s">
        <v>30</v>
      </c>
      <c r="Q869" s="28" t="s">
        <v>31</v>
      </c>
    </row>
    <row r="870" spans="1:17" ht="50.1" customHeight="1">
      <c r="A870" s="28">
        <v>2018</v>
      </c>
      <c r="B870" s="28" t="s">
        <v>20</v>
      </c>
      <c r="C870" s="43">
        <v>43312</v>
      </c>
      <c r="D870" s="28" t="s">
        <v>21</v>
      </c>
      <c r="E870" s="28" t="s">
        <v>576</v>
      </c>
      <c r="F870" s="28" t="s">
        <v>705</v>
      </c>
      <c r="G870" s="28" t="s">
        <v>706</v>
      </c>
      <c r="H870" s="28" t="s">
        <v>1302</v>
      </c>
      <c r="I870" s="28" t="s">
        <v>708</v>
      </c>
      <c r="J870" s="28" t="s">
        <v>2434</v>
      </c>
      <c r="K870" s="43">
        <v>43313</v>
      </c>
      <c r="L870" s="43">
        <v>43353</v>
      </c>
      <c r="M870" s="28" t="s">
        <v>2353</v>
      </c>
      <c r="N870" s="28" t="s">
        <v>29</v>
      </c>
      <c r="O870" s="46" t="s">
        <v>3188</v>
      </c>
      <c r="P870" s="28" t="s">
        <v>30</v>
      </c>
      <c r="Q870" s="28" t="s">
        <v>31</v>
      </c>
    </row>
    <row r="871" spans="1:17" ht="50.1" customHeight="1">
      <c r="A871" s="28">
        <v>2018</v>
      </c>
      <c r="B871" s="28" t="s">
        <v>20</v>
      </c>
      <c r="C871" s="43">
        <v>43311</v>
      </c>
      <c r="D871" s="28" t="s">
        <v>21</v>
      </c>
      <c r="E871" s="28" t="s">
        <v>601</v>
      </c>
      <c r="F871" s="28" t="s">
        <v>901</v>
      </c>
      <c r="G871" s="28" t="s">
        <v>914</v>
      </c>
      <c r="H871" s="28" t="s">
        <v>915</v>
      </c>
      <c r="I871" s="28" t="s">
        <v>916</v>
      </c>
      <c r="J871" s="28" t="s">
        <v>2435</v>
      </c>
      <c r="K871" s="43">
        <v>43313</v>
      </c>
      <c r="L871" s="43">
        <v>43403</v>
      </c>
      <c r="M871" s="28" t="s">
        <v>2354</v>
      </c>
      <c r="N871" s="28" t="s">
        <v>29</v>
      </c>
      <c r="O871" s="46" t="s">
        <v>3189</v>
      </c>
      <c r="P871" s="28" t="s">
        <v>30</v>
      </c>
      <c r="Q871" s="28" t="s">
        <v>31</v>
      </c>
    </row>
    <row r="872" spans="1:17" ht="50.1" customHeight="1">
      <c r="A872" s="28">
        <v>2018</v>
      </c>
      <c r="B872" s="28" t="s">
        <v>20</v>
      </c>
      <c r="C872" s="43">
        <v>43318</v>
      </c>
      <c r="D872" s="28" t="s">
        <v>21</v>
      </c>
      <c r="E872" s="28" t="s">
        <v>2436</v>
      </c>
      <c r="F872" s="28" t="s">
        <v>1010</v>
      </c>
      <c r="G872" s="28" t="s">
        <v>2437</v>
      </c>
      <c r="H872" s="28" t="s">
        <v>2438</v>
      </c>
      <c r="I872" s="28" t="s">
        <v>244</v>
      </c>
      <c r="J872" s="28" t="s">
        <v>2439</v>
      </c>
      <c r="K872" s="43">
        <v>43318</v>
      </c>
      <c r="L872" s="43">
        <v>43342</v>
      </c>
      <c r="M872" s="28" t="s">
        <v>2355</v>
      </c>
      <c r="N872" s="28" t="s">
        <v>29</v>
      </c>
      <c r="O872" s="46" t="s">
        <v>3190</v>
      </c>
      <c r="P872" s="28" t="s">
        <v>30</v>
      </c>
      <c r="Q872" s="28" t="s">
        <v>31</v>
      </c>
    </row>
    <row r="873" spans="1:17" ht="50.1" customHeight="1">
      <c r="A873" s="28">
        <v>2018</v>
      </c>
      <c r="B873" s="28" t="s">
        <v>20</v>
      </c>
      <c r="C873" s="43">
        <v>43318</v>
      </c>
      <c r="D873" s="28" t="s">
        <v>21</v>
      </c>
      <c r="E873" s="28" t="s">
        <v>816</v>
      </c>
      <c r="F873" s="28" t="s">
        <v>541</v>
      </c>
      <c r="G873" s="28" t="s">
        <v>705</v>
      </c>
      <c r="H873" s="28" t="s">
        <v>2440</v>
      </c>
      <c r="I873" s="28" t="s">
        <v>294</v>
      </c>
      <c r="J873" s="28" t="s">
        <v>2441</v>
      </c>
      <c r="K873" s="43">
        <v>43318</v>
      </c>
      <c r="L873" s="43">
        <v>43342</v>
      </c>
      <c r="M873" s="28" t="s">
        <v>2356</v>
      </c>
      <c r="N873" s="28" t="s">
        <v>29</v>
      </c>
      <c r="O873" s="46" t="s">
        <v>3191</v>
      </c>
      <c r="P873" s="28" t="s">
        <v>30</v>
      </c>
      <c r="Q873" s="28" t="s">
        <v>31</v>
      </c>
    </row>
    <row r="874" spans="1:17" ht="50.1" customHeight="1">
      <c r="A874" s="28">
        <v>2018</v>
      </c>
      <c r="B874" s="28" t="s">
        <v>20</v>
      </c>
      <c r="C874" s="43">
        <v>43318</v>
      </c>
      <c r="D874" s="28" t="s">
        <v>21</v>
      </c>
      <c r="E874" s="28" t="s">
        <v>1496</v>
      </c>
      <c r="F874" s="28" t="s">
        <v>1497</v>
      </c>
      <c r="G874" s="28" t="s">
        <v>952</v>
      </c>
      <c r="H874" s="28" t="s">
        <v>1498</v>
      </c>
      <c r="I874" s="28" t="s">
        <v>1499</v>
      </c>
      <c r="J874" s="28" t="s">
        <v>2442</v>
      </c>
      <c r="K874" s="43">
        <v>43318</v>
      </c>
      <c r="L874" s="43">
        <v>43358</v>
      </c>
      <c r="M874" s="28" t="s">
        <v>2357</v>
      </c>
      <c r="N874" s="28" t="s">
        <v>29</v>
      </c>
      <c r="O874" s="46" t="s">
        <v>3192</v>
      </c>
      <c r="P874" s="28" t="s">
        <v>30</v>
      </c>
      <c r="Q874" s="28" t="s">
        <v>31</v>
      </c>
    </row>
    <row r="875" spans="1:17" ht="50.1" customHeight="1">
      <c r="A875" s="28">
        <v>2018</v>
      </c>
      <c r="B875" s="28" t="s">
        <v>20</v>
      </c>
      <c r="C875" s="43">
        <v>43318</v>
      </c>
      <c r="D875" s="28" t="s">
        <v>21</v>
      </c>
      <c r="E875" s="28" t="s">
        <v>1709</v>
      </c>
      <c r="F875" s="28" t="s">
        <v>821</v>
      </c>
      <c r="G875" s="28" t="s">
        <v>839</v>
      </c>
      <c r="H875" s="28" t="s">
        <v>1710</v>
      </c>
      <c r="I875" s="28" t="s">
        <v>1711</v>
      </c>
      <c r="J875" s="28" t="s">
        <v>2443</v>
      </c>
      <c r="K875" s="43">
        <v>43318</v>
      </c>
      <c r="L875" s="43">
        <v>43342</v>
      </c>
      <c r="M875" s="28" t="s">
        <v>2358</v>
      </c>
      <c r="N875" s="28" t="s">
        <v>29</v>
      </c>
      <c r="O875" s="46" t="s">
        <v>3193</v>
      </c>
      <c r="P875" s="28" t="s">
        <v>30</v>
      </c>
      <c r="Q875" s="28" t="s">
        <v>31</v>
      </c>
    </row>
    <row r="876" spans="1:17" ht="50.1" customHeight="1">
      <c r="A876" s="28">
        <v>2018</v>
      </c>
      <c r="B876" s="28" t="s">
        <v>20</v>
      </c>
      <c r="C876" s="43">
        <v>43318</v>
      </c>
      <c r="D876" s="28" t="s">
        <v>21</v>
      </c>
      <c r="E876" s="28" t="s">
        <v>1002</v>
      </c>
      <c r="F876" s="28" t="s">
        <v>1003</v>
      </c>
      <c r="G876" s="28" t="s">
        <v>712</v>
      </c>
      <c r="H876" s="28" t="s">
        <v>1004</v>
      </c>
      <c r="I876" s="28" t="s">
        <v>1005</v>
      </c>
      <c r="J876" s="28" t="s">
        <v>2444</v>
      </c>
      <c r="K876" s="43">
        <v>43318</v>
      </c>
      <c r="L876" s="43">
        <v>43342</v>
      </c>
      <c r="M876" s="28" t="s">
        <v>2359</v>
      </c>
      <c r="N876" s="28" t="s">
        <v>29</v>
      </c>
      <c r="O876" s="46" t="s">
        <v>3194</v>
      </c>
      <c r="P876" s="28" t="s">
        <v>30</v>
      </c>
      <c r="Q876" s="28" t="s">
        <v>31</v>
      </c>
    </row>
    <row r="877" spans="1:17" ht="50.1" customHeight="1">
      <c r="A877" s="28">
        <v>2018</v>
      </c>
      <c r="B877" s="28" t="s">
        <v>20</v>
      </c>
      <c r="C877" s="43">
        <v>43318</v>
      </c>
      <c r="D877" s="28" t="s">
        <v>21</v>
      </c>
      <c r="E877" s="28" t="s">
        <v>2445</v>
      </c>
      <c r="F877" s="28" t="s">
        <v>2446</v>
      </c>
      <c r="G877" s="28" t="s">
        <v>712</v>
      </c>
      <c r="H877" s="28" t="s">
        <v>2447</v>
      </c>
      <c r="I877" s="28" t="s">
        <v>2448</v>
      </c>
      <c r="J877" s="28" t="s">
        <v>2449</v>
      </c>
      <c r="K877" s="43">
        <v>43318</v>
      </c>
      <c r="L877" s="43">
        <v>43342</v>
      </c>
      <c r="M877" s="28" t="s">
        <v>2360</v>
      </c>
      <c r="N877" s="28" t="s">
        <v>29</v>
      </c>
      <c r="O877" s="46" t="s">
        <v>3195</v>
      </c>
      <c r="P877" s="28" t="s">
        <v>30</v>
      </c>
      <c r="Q877" s="28" t="s">
        <v>31</v>
      </c>
    </row>
    <row r="878" spans="1:17" ht="50.1" customHeight="1">
      <c r="A878" s="28">
        <v>2018</v>
      </c>
      <c r="B878" s="28" t="s">
        <v>20</v>
      </c>
      <c r="C878" s="43">
        <v>43326</v>
      </c>
      <c r="D878" s="28" t="s">
        <v>21</v>
      </c>
      <c r="E878" s="28" t="s">
        <v>978</v>
      </c>
      <c r="F878" s="28" t="s">
        <v>979</v>
      </c>
      <c r="G878" s="28" t="s">
        <v>980</v>
      </c>
      <c r="H878" s="28" t="s">
        <v>981</v>
      </c>
      <c r="I878" s="28" t="s">
        <v>982</v>
      </c>
      <c r="J878" s="28" t="s">
        <v>2450</v>
      </c>
      <c r="K878" s="43">
        <v>43327</v>
      </c>
      <c r="L878" s="43">
        <v>43358</v>
      </c>
      <c r="M878" s="28" t="s">
        <v>2361</v>
      </c>
      <c r="N878" s="28" t="s">
        <v>29</v>
      </c>
      <c r="O878" s="46" t="s">
        <v>3196</v>
      </c>
      <c r="P878" s="28" t="s">
        <v>30</v>
      </c>
      <c r="Q878" s="28" t="s">
        <v>31</v>
      </c>
    </row>
    <row r="879" spans="1:17" ht="50.1" customHeight="1">
      <c r="A879" s="28">
        <v>2018</v>
      </c>
      <c r="B879" s="28" t="s">
        <v>20</v>
      </c>
      <c r="C879" s="43">
        <v>43326</v>
      </c>
      <c r="D879" s="28" t="s">
        <v>21</v>
      </c>
      <c r="E879" s="28" t="s">
        <v>2379</v>
      </c>
      <c r="F879" s="28" t="s">
        <v>2380</v>
      </c>
      <c r="G879" s="28" t="s">
        <v>584</v>
      </c>
      <c r="H879" s="28" t="s">
        <v>2381</v>
      </c>
      <c r="I879" s="28" t="s">
        <v>2382</v>
      </c>
      <c r="J879" s="28" t="s">
        <v>2451</v>
      </c>
      <c r="K879" s="43">
        <v>43327</v>
      </c>
      <c r="L879" s="43">
        <v>43358</v>
      </c>
      <c r="M879" s="28" t="s">
        <v>2362</v>
      </c>
      <c r="N879" s="28" t="s">
        <v>29</v>
      </c>
      <c r="O879" s="46" t="s">
        <v>3197</v>
      </c>
      <c r="P879" s="28" t="s">
        <v>30</v>
      </c>
      <c r="Q879" s="28" t="s">
        <v>31</v>
      </c>
    </row>
    <row r="880" spans="1:17" ht="50.1" customHeight="1">
      <c r="A880" s="28">
        <v>2018</v>
      </c>
      <c r="B880" s="28" t="s">
        <v>20</v>
      </c>
      <c r="C880" s="43">
        <v>43326</v>
      </c>
      <c r="D880" s="28" t="s">
        <v>21</v>
      </c>
      <c r="E880" s="28" t="s">
        <v>1223</v>
      </c>
      <c r="F880" s="28" t="s">
        <v>528</v>
      </c>
      <c r="G880" s="28" t="s">
        <v>1151</v>
      </c>
      <c r="H880" s="28" t="s">
        <v>1224</v>
      </c>
      <c r="I880" s="28" t="s">
        <v>1225</v>
      </c>
      <c r="J880" s="28" t="s">
        <v>2452</v>
      </c>
      <c r="K880" s="43">
        <v>43327</v>
      </c>
      <c r="L880" s="43">
        <v>43358</v>
      </c>
      <c r="M880" s="28" t="s">
        <v>2363</v>
      </c>
      <c r="N880" s="28" t="s">
        <v>29</v>
      </c>
      <c r="O880" s="46" t="s">
        <v>3198</v>
      </c>
      <c r="P880" s="28" t="s">
        <v>30</v>
      </c>
      <c r="Q880" s="28" t="s">
        <v>31</v>
      </c>
    </row>
    <row r="881" spans="1:17" ht="50.1" customHeight="1">
      <c r="A881" s="28">
        <v>2018</v>
      </c>
      <c r="B881" s="28" t="s">
        <v>20</v>
      </c>
      <c r="C881" s="43">
        <v>43326</v>
      </c>
      <c r="D881" s="28" t="s">
        <v>21</v>
      </c>
      <c r="E881" s="28" t="s">
        <v>758</v>
      </c>
      <c r="F881" s="28" t="s">
        <v>1297</v>
      </c>
      <c r="G881" s="28" t="s">
        <v>804</v>
      </c>
      <c r="H881" s="28" t="s">
        <v>2453</v>
      </c>
      <c r="I881" s="28" t="s">
        <v>1299</v>
      </c>
      <c r="J881" s="28" t="s">
        <v>2454</v>
      </c>
      <c r="K881" s="43">
        <v>43327</v>
      </c>
      <c r="L881" s="43">
        <v>43358</v>
      </c>
      <c r="M881" s="28" t="s">
        <v>2364</v>
      </c>
      <c r="N881" s="28" t="s">
        <v>29</v>
      </c>
      <c r="O881" s="46" t="s">
        <v>3199</v>
      </c>
      <c r="P881" s="28" t="s">
        <v>30</v>
      </c>
      <c r="Q881" s="28" t="s">
        <v>31</v>
      </c>
    </row>
    <row r="882" spans="1:17" ht="50.1" customHeight="1">
      <c r="A882" s="28">
        <v>2018</v>
      </c>
      <c r="B882" s="28" t="s">
        <v>20</v>
      </c>
      <c r="C882" s="43">
        <v>43326</v>
      </c>
      <c r="D882" s="28" t="s">
        <v>21</v>
      </c>
      <c r="E882" s="28" t="s">
        <v>1046</v>
      </c>
      <c r="F882" s="28" t="s">
        <v>1047</v>
      </c>
      <c r="G882" s="28" t="s">
        <v>1048</v>
      </c>
      <c r="H882" s="28" t="s">
        <v>1619</v>
      </c>
      <c r="I882" s="28" t="s">
        <v>1620</v>
      </c>
      <c r="J882" s="28" t="s">
        <v>2455</v>
      </c>
      <c r="K882" s="43">
        <v>43327</v>
      </c>
      <c r="L882" s="43">
        <v>43358</v>
      </c>
      <c r="M882" s="28" t="s">
        <v>2365</v>
      </c>
      <c r="N882" s="28" t="s">
        <v>29</v>
      </c>
      <c r="O882" s="46" t="s">
        <v>3200</v>
      </c>
      <c r="P882" s="28" t="s">
        <v>30</v>
      </c>
      <c r="Q882" s="28" t="s">
        <v>31</v>
      </c>
    </row>
    <row r="883" spans="1:17" ht="50.1" customHeight="1">
      <c r="A883" s="28">
        <v>2018</v>
      </c>
      <c r="B883" s="28" t="s">
        <v>20</v>
      </c>
      <c r="C883" s="43">
        <v>43434</v>
      </c>
      <c r="D883" s="28" t="s">
        <v>21</v>
      </c>
      <c r="E883" s="28" t="s">
        <v>1038</v>
      </c>
      <c r="F883" s="28" t="s">
        <v>475</v>
      </c>
      <c r="G883" s="28" t="s">
        <v>476</v>
      </c>
      <c r="H883" s="28" t="s">
        <v>1039</v>
      </c>
      <c r="I883" s="28" t="s">
        <v>354</v>
      </c>
      <c r="J883" s="28" t="s">
        <v>2471</v>
      </c>
      <c r="K883" s="43">
        <v>43435</v>
      </c>
      <c r="L883" s="43">
        <v>43465</v>
      </c>
      <c r="M883" s="28" t="s">
        <v>2456</v>
      </c>
      <c r="N883" s="28" t="s">
        <v>29</v>
      </c>
      <c r="O883" s="46" t="s">
        <v>3201</v>
      </c>
      <c r="P883" s="28" t="s">
        <v>30</v>
      </c>
      <c r="Q883" s="28" t="s">
        <v>31</v>
      </c>
    </row>
    <row r="884" spans="1:17" ht="50.1" customHeight="1">
      <c r="A884" s="28">
        <v>2018</v>
      </c>
      <c r="B884" s="28" t="s">
        <v>20</v>
      </c>
      <c r="C884" s="43">
        <v>43434</v>
      </c>
      <c r="D884" s="28" t="s">
        <v>21</v>
      </c>
      <c r="E884" s="28" t="s">
        <v>1046</v>
      </c>
      <c r="F884" s="28" t="s">
        <v>1047</v>
      </c>
      <c r="G884" s="28" t="s">
        <v>1048</v>
      </c>
      <c r="H884" s="28" t="s">
        <v>1049</v>
      </c>
      <c r="I884" s="28" t="s">
        <v>1050</v>
      </c>
      <c r="J884" s="28" t="s">
        <v>2472</v>
      </c>
      <c r="K884" s="43">
        <v>43435</v>
      </c>
      <c r="L884" s="43">
        <v>43465</v>
      </c>
      <c r="M884" s="28" t="s">
        <v>2457</v>
      </c>
      <c r="N884" s="28" t="s">
        <v>29</v>
      </c>
      <c r="O884" s="46" t="s">
        <v>3202</v>
      </c>
      <c r="P884" s="28" t="s">
        <v>30</v>
      </c>
      <c r="Q884" s="28" t="s">
        <v>31</v>
      </c>
    </row>
    <row r="885" spans="1:17" ht="50.1" customHeight="1">
      <c r="A885" s="28">
        <v>2018</v>
      </c>
      <c r="B885" s="28" t="s">
        <v>20</v>
      </c>
      <c r="C885" s="43">
        <v>43434</v>
      </c>
      <c r="D885" s="28" t="s">
        <v>21</v>
      </c>
      <c r="E885" s="28" t="s">
        <v>627</v>
      </c>
      <c r="F885" s="28" t="s">
        <v>821</v>
      </c>
      <c r="G885" s="28" t="s">
        <v>839</v>
      </c>
      <c r="H885" s="28" t="s">
        <v>630</v>
      </c>
      <c r="I885" s="28" t="s">
        <v>218</v>
      </c>
      <c r="J885" s="28" t="s">
        <v>2473</v>
      </c>
      <c r="K885" s="43">
        <v>43435</v>
      </c>
      <c r="L885" s="43">
        <v>43465</v>
      </c>
      <c r="M885" s="28" t="s">
        <v>2458</v>
      </c>
      <c r="N885" s="28" t="s">
        <v>29</v>
      </c>
      <c r="O885" s="46" t="s">
        <v>3203</v>
      </c>
      <c r="P885" s="28" t="s">
        <v>30</v>
      </c>
      <c r="Q885" s="28" t="s">
        <v>31</v>
      </c>
    </row>
    <row r="886" spans="1:17" ht="50.1" customHeight="1">
      <c r="A886" s="28">
        <v>2018</v>
      </c>
      <c r="B886" s="28" t="s">
        <v>20</v>
      </c>
      <c r="C886" s="43">
        <v>43434</v>
      </c>
      <c r="D886" s="28" t="s">
        <v>21</v>
      </c>
      <c r="E886" s="28" t="s">
        <v>504</v>
      </c>
      <c r="F886" s="28" t="s">
        <v>505</v>
      </c>
      <c r="G886" s="28" t="s">
        <v>541</v>
      </c>
      <c r="H886" s="28" t="s">
        <v>506</v>
      </c>
      <c r="I886" s="28" t="s">
        <v>507</v>
      </c>
      <c r="J886" s="28" t="s">
        <v>2474</v>
      </c>
      <c r="K886" s="43">
        <v>43435</v>
      </c>
      <c r="L886" s="43">
        <v>43465</v>
      </c>
      <c r="M886" s="28" t="s">
        <v>2459</v>
      </c>
      <c r="N886" s="28" t="s">
        <v>29</v>
      </c>
      <c r="O886" s="46" t="s">
        <v>3204</v>
      </c>
      <c r="P886" s="28" t="s">
        <v>30</v>
      </c>
      <c r="Q886" s="28" t="s">
        <v>31</v>
      </c>
    </row>
    <row r="887" spans="1:17" ht="50.1" customHeight="1">
      <c r="A887" s="28">
        <v>2018</v>
      </c>
      <c r="B887" s="28" t="s">
        <v>20</v>
      </c>
      <c r="C887" s="43">
        <v>43434</v>
      </c>
      <c r="D887" s="28" t="s">
        <v>21</v>
      </c>
      <c r="E887" s="28" t="s">
        <v>1502</v>
      </c>
      <c r="F887" s="28" t="s">
        <v>476</v>
      </c>
      <c r="G887" s="28" t="s">
        <v>674</v>
      </c>
      <c r="H887" s="28" t="s">
        <v>1503</v>
      </c>
      <c r="I887" s="28" t="s">
        <v>1504</v>
      </c>
      <c r="J887" s="28" t="s">
        <v>2475</v>
      </c>
      <c r="K887" s="43">
        <v>43435</v>
      </c>
      <c r="L887" s="43">
        <v>43465</v>
      </c>
      <c r="M887" s="28" t="s">
        <v>2460</v>
      </c>
      <c r="N887" s="28" t="s">
        <v>29</v>
      </c>
      <c r="O887" s="46" t="s">
        <v>3205</v>
      </c>
      <c r="P887" s="28" t="s">
        <v>30</v>
      </c>
      <c r="Q887" s="28" t="s">
        <v>31</v>
      </c>
    </row>
    <row r="888" spans="1:17" ht="50.1" customHeight="1">
      <c r="A888" s="28">
        <v>2018</v>
      </c>
      <c r="B888" s="28" t="s">
        <v>20</v>
      </c>
      <c r="C888" s="43">
        <v>43434</v>
      </c>
      <c r="D888" s="28" t="s">
        <v>21</v>
      </c>
      <c r="E888" s="28" t="s">
        <v>2379</v>
      </c>
      <c r="F888" s="28" t="s">
        <v>2380</v>
      </c>
      <c r="G888" s="28" t="s">
        <v>584</v>
      </c>
      <c r="H888" s="28" t="s">
        <v>2381</v>
      </c>
      <c r="I888" s="28" t="s">
        <v>2382</v>
      </c>
      <c r="J888" s="28" t="s">
        <v>2476</v>
      </c>
      <c r="K888" s="43">
        <v>43435</v>
      </c>
      <c r="L888" s="43">
        <v>43465</v>
      </c>
      <c r="M888" s="28" t="s">
        <v>2461</v>
      </c>
      <c r="N888" s="28" t="s">
        <v>29</v>
      </c>
      <c r="O888" s="46" t="s">
        <v>3206</v>
      </c>
      <c r="P888" s="28" t="s">
        <v>30</v>
      </c>
      <c r="Q888" s="28" t="s">
        <v>31</v>
      </c>
    </row>
    <row r="889" spans="1:17" ht="50.1" customHeight="1">
      <c r="A889" s="28">
        <v>2018</v>
      </c>
      <c r="B889" s="28" t="s">
        <v>20</v>
      </c>
      <c r="C889" s="43">
        <v>43434</v>
      </c>
      <c r="D889" s="28" t="s">
        <v>21</v>
      </c>
      <c r="E889" s="28" t="s">
        <v>1371</v>
      </c>
      <c r="F889" s="28" t="s">
        <v>1372</v>
      </c>
      <c r="G889" s="28" t="s">
        <v>1355</v>
      </c>
      <c r="H889" s="28" t="s">
        <v>1373</v>
      </c>
      <c r="I889" s="28" t="s">
        <v>188</v>
      </c>
      <c r="J889" s="28" t="s">
        <v>2477</v>
      </c>
      <c r="K889" s="43">
        <v>43405</v>
      </c>
      <c r="L889" s="43">
        <v>43465</v>
      </c>
      <c r="M889" s="28" t="s">
        <v>2462</v>
      </c>
      <c r="N889" s="28" t="s">
        <v>29</v>
      </c>
      <c r="O889" s="46" t="s">
        <v>3207</v>
      </c>
      <c r="P889" s="28" t="s">
        <v>30</v>
      </c>
      <c r="Q889" s="28" t="s">
        <v>31</v>
      </c>
    </row>
    <row r="890" spans="1:17" s="45" customFormat="1" ht="50.1" customHeight="1">
      <c r="A890" s="28">
        <v>2018</v>
      </c>
      <c r="B890" s="28" t="s">
        <v>20</v>
      </c>
      <c r="C890" s="43">
        <v>43441</v>
      </c>
      <c r="D890" s="28" t="s">
        <v>21</v>
      </c>
      <c r="E890" s="28" t="s">
        <v>410</v>
      </c>
      <c r="F890" s="28" t="s">
        <v>411</v>
      </c>
      <c r="G890" s="28" t="s">
        <v>412</v>
      </c>
      <c r="H890" s="28" t="s">
        <v>2500</v>
      </c>
      <c r="I890" s="28" t="s">
        <v>414</v>
      </c>
      <c r="J890" s="28" t="s">
        <v>2501</v>
      </c>
      <c r="K890" s="43">
        <v>43441</v>
      </c>
      <c r="L890" s="43">
        <v>43488</v>
      </c>
      <c r="M890" s="28" t="s">
        <v>2499</v>
      </c>
      <c r="N890" s="28" t="s">
        <v>29</v>
      </c>
      <c r="O890" s="46" t="s">
        <v>3208</v>
      </c>
      <c r="P890" s="28" t="s">
        <v>30</v>
      </c>
      <c r="Q890" s="28" t="s">
        <v>31</v>
      </c>
    </row>
    <row r="891" spans="1:17" s="45" customFormat="1" ht="50.1" customHeight="1">
      <c r="A891" s="28">
        <v>2018</v>
      </c>
      <c r="B891" s="28" t="s">
        <v>20</v>
      </c>
      <c r="C891" s="43">
        <f>'[6]V, inciso c) (OP)'!D893</f>
        <v>43441</v>
      </c>
      <c r="D891" s="28" t="s">
        <v>21</v>
      </c>
      <c r="E891" s="28" t="str">
        <f>'[6]V, inciso c) (OP)'!I893</f>
        <v>GUILLERMO</v>
      </c>
      <c r="F891" s="28" t="str">
        <f>'[6]V, inciso c) (OP)'!J893</f>
        <v>LARA</v>
      </c>
      <c r="G891" s="28" t="str">
        <f>'[6]V, inciso c) (OP)'!K893</f>
        <v>VARGAS</v>
      </c>
      <c r="H891" s="28" t="str">
        <f>'[6]V, inciso c) (OP)'!L893</f>
        <v>DESARROLLADORA GLAR, S.A. DE C.V.</v>
      </c>
      <c r="I891" s="28" t="str">
        <f>'[6]V, inciso c) (OP)'!M893</f>
        <v>DGL060620SUA</v>
      </c>
      <c r="J891" s="28" t="str">
        <f>'[6]V, inciso c) (OP)'!E893</f>
        <v>Construcción de red de agua potable y red de drenaje sanitario en calles de la colonia Villas de Guadalupe, municipio de Zapopan, Jalisco, segunda etapa.</v>
      </c>
      <c r="K891" s="43">
        <f>'[6]V, inciso c) (OP)'!V893</f>
        <v>43441</v>
      </c>
      <c r="L891" s="43">
        <f>'[6]V, inciso c) (OP)'!W893</f>
        <v>43465</v>
      </c>
      <c r="M891" s="28" t="str">
        <f>'[6]V, inciso c) (OP)'!C893</f>
        <v>DOPI-MUN-R33-IH-CI-273-2018</v>
      </c>
      <c r="N891" s="28" t="s">
        <v>29</v>
      </c>
      <c r="O891" s="46" t="s">
        <v>3209</v>
      </c>
      <c r="P891" s="28" t="s">
        <v>30</v>
      </c>
      <c r="Q891" s="28" t="s">
        <v>31</v>
      </c>
    </row>
    <row r="892" spans="1:17" s="45" customFormat="1" ht="50.1" customHeight="1">
      <c r="A892" s="28">
        <v>2018</v>
      </c>
      <c r="B892" s="28" t="s">
        <v>20</v>
      </c>
      <c r="C892" s="43">
        <f>'[6]V, inciso c) (OP)'!D894</f>
        <v>43441</v>
      </c>
      <c r="D892" s="28" t="s">
        <v>21</v>
      </c>
      <c r="E892" s="28" t="str">
        <f>'[6]V, inciso c) (OP)'!I894</f>
        <v>MARÍA DE LOURDES</v>
      </c>
      <c r="F892" s="28" t="str">
        <f>'[6]V, inciso c) (OP)'!J894</f>
        <v xml:space="preserve">CASTAÑEDA </v>
      </c>
      <c r="G892" s="28" t="str">
        <f>'[6]V, inciso c) (OP)'!K894</f>
        <v>LACARIERE</v>
      </c>
      <c r="H892" s="28" t="str">
        <f>'[6]V, inciso c) (OP)'!L894</f>
        <v>LACARIERE EDIFICACIONES, S.A. DE C.V.</v>
      </c>
      <c r="I892" s="28" t="str">
        <f>'[6]V, inciso c) (OP)'!M894</f>
        <v>LED091006JG1</v>
      </c>
      <c r="J892" s="28" t="str">
        <f>'[6]V, inciso c) (OP)'!E894</f>
        <v>Construcción de colector de aguas residuales en la colonia Colinas del Rio, municipio de Zapopan, Jalisco, segunda etapa.</v>
      </c>
      <c r="K892" s="43">
        <f>'[6]V, inciso c) (OP)'!V894</f>
        <v>43441</v>
      </c>
      <c r="L892" s="43">
        <f>'[6]V, inciso c) (OP)'!W894</f>
        <v>43465</v>
      </c>
      <c r="M892" s="28" t="str">
        <f>'[6]V, inciso c) (OP)'!C894</f>
        <v>DOPI-MUN-R33-DS-CI-274-2018</v>
      </c>
      <c r="N892" s="28" t="s">
        <v>29</v>
      </c>
      <c r="O892" s="46" t="s">
        <v>3210</v>
      </c>
      <c r="P892" s="28" t="s">
        <v>30</v>
      </c>
      <c r="Q892" s="28" t="s">
        <v>31</v>
      </c>
    </row>
    <row r="893" spans="1:17" s="45" customFormat="1" ht="50.1" customHeight="1">
      <c r="A893" s="28">
        <v>2018</v>
      </c>
      <c r="B893" s="28" t="s">
        <v>20</v>
      </c>
      <c r="C893" s="43">
        <f>'[6]V, inciso c) (OP)'!D895</f>
        <v>43441</v>
      </c>
      <c r="D893" s="28" t="s">
        <v>21</v>
      </c>
      <c r="E893" s="28" t="str">
        <f>'[6]V, inciso c) (OP)'!I895</f>
        <v>JORGE LUIS</v>
      </c>
      <c r="F893" s="28" t="str">
        <f>'[6]V, inciso c) (OP)'!J895</f>
        <v>MARISCAL</v>
      </c>
      <c r="G893" s="28" t="str">
        <f>'[6]V, inciso c) (OP)'!K895</f>
        <v>TORRES</v>
      </c>
      <c r="H893" s="28" t="str">
        <f>'[6]V, inciso c) (OP)'!L895</f>
        <v>BNKER EDIFICACIONES Y CONSTRUCCIONES, S.A. DE C.V.</v>
      </c>
      <c r="I893" s="28" t="str">
        <f>'[6]V, inciso c) (OP)'!M895</f>
        <v>BEC0906257J5</v>
      </c>
      <c r="J893" s="28" t="str">
        <f>'[6]V, inciso c) (OP)'!E895</f>
        <v>Rectificación y revestimiento de canal pluvial de calle Manzanos a calle José Gil Aguilar en la colonia Agua Fría, municipio de Zapopan, Jalisco, primera etapa.</v>
      </c>
      <c r="K893" s="43">
        <f>'[6]V, inciso c) (OP)'!V895</f>
        <v>43441</v>
      </c>
      <c r="L893" s="43">
        <f>'[6]V, inciso c) (OP)'!W895</f>
        <v>43465</v>
      </c>
      <c r="M893" s="28" t="str">
        <f>'[6]V, inciso c) (OP)'!C895</f>
        <v>DOPI-MUN-R33-DS-CI-275-2018</v>
      </c>
      <c r="N893" s="28" t="s">
        <v>29</v>
      </c>
      <c r="O893" s="46" t="s">
        <v>3211</v>
      </c>
      <c r="P893" s="28" t="s">
        <v>30</v>
      </c>
      <c r="Q893" s="28" t="s">
        <v>31</v>
      </c>
    </row>
    <row r="894" spans="1:17" ht="50.1" customHeight="1">
      <c r="A894" s="28">
        <v>2018</v>
      </c>
      <c r="B894" s="28" t="s">
        <v>20</v>
      </c>
      <c r="C894" s="43">
        <v>43434</v>
      </c>
      <c r="D894" s="28" t="s">
        <v>21</v>
      </c>
      <c r="E894" s="28" t="s">
        <v>1064</v>
      </c>
      <c r="F894" s="28" t="s">
        <v>773</v>
      </c>
      <c r="G894" s="28" t="s">
        <v>1683</v>
      </c>
      <c r="H894" s="28" t="s">
        <v>1684</v>
      </c>
      <c r="I894" s="28" t="s">
        <v>1685</v>
      </c>
      <c r="J894" s="28" t="s">
        <v>2478</v>
      </c>
      <c r="K894" s="43">
        <v>43405</v>
      </c>
      <c r="L894" s="43">
        <v>43465</v>
      </c>
      <c r="M894" s="28" t="s">
        <v>2463</v>
      </c>
      <c r="N894" s="28" t="s">
        <v>29</v>
      </c>
      <c r="O894" s="46" t="s">
        <v>3212</v>
      </c>
      <c r="P894" s="28" t="s">
        <v>30</v>
      </c>
      <c r="Q894" s="28" t="s">
        <v>31</v>
      </c>
    </row>
    <row r="895" spans="1:17" ht="50.1" customHeight="1">
      <c r="A895" s="28">
        <v>2018</v>
      </c>
      <c r="B895" s="28" t="s">
        <v>20</v>
      </c>
      <c r="C895" s="43">
        <v>43418</v>
      </c>
      <c r="D895" s="28" t="s">
        <v>21</v>
      </c>
      <c r="E895" s="28" t="s">
        <v>2479</v>
      </c>
      <c r="F895" s="28" t="s">
        <v>2480</v>
      </c>
      <c r="G895" s="28" t="s">
        <v>705</v>
      </c>
      <c r="H895" s="28" t="s">
        <v>2481</v>
      </c>
      <c r="I895" s="28" t="s">
        <v>2482</v>
      </c>
      <c r="J895" s="28" t="s">
        <v>2483</v>
      </c>
      <c r="K895" s="43">
        <v>43419</v>
      </c>
      <c r="L895" s="43">
        <v>43465</v>
      </c>
      <c r="M895" s="28" t="s">
        <v>2464</v>
      </c>
      <c r="N895" s="28" t="s">
        <v>29</v>
      </c>
      <c r="O895" s="46" t="s">
        <v>3213</v>
      </c>
      <c r="P895" s="28" t="s">
        <v>30</v>
      </c>
      <c r="Q895" s="28" t="s">
        <v>31</v>
      </c>
    </row>
    <row r="896" spans="1:17" ht="50.1" customHeight="1">
      <c r="A896" s="28">
        <v>2018</v>
      </c>
      <c r="B896" s="28" t="s">
        <v>20</v>
      </c>
      <c r="C896" s="43">
        <v>43418</v>
      </c>
      <c r="D896" s="28" t="s">
        <v>21</v>
      </c>
      <c r="E896" s="28" t="s">
        <v>2484</v>
      </c>
      <c r="F896" s="28" t="s">
        <v>2485</v>
      </c>
      <c r="G896" s="28" t="s">
        <v>988</v>
      </c>
      <c r="H896" s="28" t="s">
        <v>2486</v>
      </c>
      <c r="I896" s="28" t="s">
        <v>2487</v>
      </c>
      <c r="J896" s="28" t="s">
        <v>2488</v>
      </c>
      <c r="K896" s="43">
        <v>43419</v>
      </c>
      <c r="L896" s="43">
        <v>43465</v>
      </c>
      <c r="M896" s="28" t="s">
        <v>2465</v>
      </c>
      <c r="N896" s="28" t="s">
        <v>29</v>
      </c>
      <c r="O896" s="46" t="s">
        <v>3214</v>
      </c>
      <c r="P896" s="28" t="s">
        <v>30</v>
      </c>
      <c r="Q896" s="28" t="s">
        <v>31</v>
      </c>
    </row>
    <row r="897" spans="1:17" ht="50.1" customHeight="1">
      <c r="A897" s="28">
        <v>2018</v>
      </c>
      <c r="B897" s="28" t="s">
        <v>20</v>
      </c>
      <c r="C897" s="43">
        <v>43418</v>
      </c>
      <c r="D897" s="28" t="s">
        <v>21</v>
      </c>
      <c r="E897" s="28" t="s">
        <v>2489</v>
      </c>
      <c r="F897" s="28" t="s">
        <v>2490</v>
      </c>
      <c r="G897" s="28" t="s">
        <v>2491</v>
      </c>
      <c r="H897" s="28" t="s">
        <v>2492</v>
      </c>
      <c r="I897" s="28" t="s">
        <v>2493</v>
      </c>
      <c r="J897" s="28" t="s">
        <v>2494</v>
      </c>
      <c r="K897" s="43">
        <v>43419</v>
      </c>
      <c r="L897" s="43">
        <v>43465</v>
      </c>
      <c r="M897" s="28" t="s">
        <v>2466</v>
      </c>
      <c r="N897" s="28" t="s">
        <v>29</v>
      </c>
      <c r="O897" s="46" t="s">
        <v>3215</v>
      </c>
      <c r="P897" s="28" t="s">
        <v>30</v>
      </c>
      <c r="Q897" s="28" t="s">
        <v>31</v>
      </c>
    </row>
    <row r="898" spans="1:17" ht="50.1" customHeight="1">
      <c r="A898" s="28">
        <v>2018</v>
      </c>
      <c r="B898" s="28" t="s">
        <v>20</v>
      </c>
      <c r="C898" s="43">
        <v>43418</v>
      </c>
      <c r="D898" s="28" t="s">
        <v>21</v>
      </c>
      <c r="E898" s="28" t="s">
        <v>1162</v>
      </c>
      <c r="F898" s="28" t="s">
        <v>493</v>
      </c>
      <c r="G898" s="28" t="s">
        <v>1163</v>
      </c>
      <c r="H898" s="28" t="s">
        <v>1164</v>
      </c>
      <c r="I898" s="28" t="s">
        <v>1165</v>
      </c>
      <c r="J898" s="28" t="s">
        <v>2495</v>
      </c>
      <c r="K898" s="43">
        <v>43419</v>
      </c>
      <c r="L898" s="43">
        <v>43465</v>
      </c>
      <c r="M898" s="28" t="s">
        <v>2467</v>
      </c>
      <c r="N898" s="28" t="s">
        <v>29</v>
      </c>
      <c r="O898" s="46" t="s">
        <v>3216</v>
      </c>
      <c r="P898" s="28" t="s">
        <v>30</v>
      </c>
      <c r="Q898" s="28" t="s">
        <v>31</v>
      </c>
    </row>
    <row r="899" spans="1:17" ht="50.1" customHeight="1">
      <c r="A899" s="28">
        <v>2018</v>
      </c>
      <c r="B899" s="28" t="s">
        <v>20</v>
      </c>
      <c r="C899" s="43">
        <v>43418</v>
      </c>
      <c r="D899" s="28" t="s">
        <v>21</v>
      </c>
      <c r="E899" s="28" t="s">
        <v>2027</v>
      </c>
      <c r="F899" s="28" t="s">
        <v>1869</v>
      </c>
      <c r="G899" s="28" t="s">
        <v>705</v>
      </c>
      <c r="H899" s="28" t="s">
        <v>2028</v>
      </c>
      <c r="I899" s="28" t="s">
        <v>2029</v>
      </c>
      <c r="J899" s="28" t="s">
        <v>2496</v>
      </c>
      <c r="K899" s="43">
        <v>43419</v>
      </c>
      <c r="L899" s="43">
        <v>43465</v>
      </c>
      <c r="M899" s="28" t="s">
        <v>2468</v>
      </c>
      <c r="N899" s="28" t="s">
        <v>29</v>
      </c>
      <c r="O899" s="46" t="s">
        <v>3217</v>
      </c>
      <c r="P899" s="28" t="s">
        <v>30</v>
      </c>
      <c r="Q899" s="28" t="s">
        <v>31</v>
      </c>
    </row>
    <row r="900" spans="1:17" ht="50.1" customHeight="1">
      <c r="A900" s="28">
        <v>2018</v>
      </c>
      <c r="B900" s="28" t="s">
        <v>20</v>
      </c>
      <c r="C900" s="43">
        <v>43418</v>
      </c>
      <c r="D900" s="28" t="s">
        <v>21</v>
      </c>
      <c r="E900" s="28" t="s">
        <v>576</v>
      </c>
      <c r="F900" s="28" t="s">
        <v>705</v>
      </c>
      <c r="G900" s="28" t="s">
        <v>706</v>
      </c>
      <c r="H900" s="28" t="s">
        <v>707</v>
      </c>
      <c r="I900" s="28" t="s">
        <v>708</v>
      </c>
      <c r="J900" s="28" t="s">
        <v>2497</v>
      </c>
      <c r="K900" s="43">
        <v>43419</v>
      </c>
      <c r="L900" s="43">
        <v>43465</v>
      </c>
      <c r="M900" s="28" t="s">
        <v>2469</v>
      </c>
      <c r="N900" s="28" t="s">
        <v>29</v>
      </c>
      <c r="O900" s="46" t="s">
        <v>3218</v>
      </c>
      <c r="P900" s="28" t="s">
        <v>30</v>
      </c>
      <c r="Q900" s="28" t="s">
        <v>31</v>
      </c>
    </row>
    <row r="901" spans="1:17" ht="50.1" customHeight="1">
      <c r="A901" s="28">
        <v>2018</v>
      </c>
      <c r="B901" s="28" t="s">
        <v>20</v>
      </c>
      <c r="C901" s="43">
        <v>43418</v>
      </c>
      <c r="D901" s="28" t="s">
        <v>21</v>
      </c>
      <c r="E901" s="28" t="s">
        <v>601</v>
      </c>
      <c r="F901" s="28" t="s">
        <v>901</v>
      </c>
      <c r="G901" s="28" t="s">
        <v>914</v>
      </c>
      <c r="H901" s="28" t="s">
        <v>915</v>
      </c>
      <c r="I901" s="28" t="s">
        <v>916</v>
      </c>
      <c r="J901" s="28" t="s">
        <v>2498</v>
      </c>
      <c r="K901" s="43">
        <v>43419</v>
      </c>
      <c r="L901" s="43">
        <v>43465</v>
      </c>
      <c r="M901" s="28" t="s">
        <v>2470</v>
      </c>
      <c r="N901" s="28" t="s">
        <v>29</v>
      </c>
      <c r="O901" s="46" t="s">
        <v>3219</v>
      </c>
      <c r="P901" s="28" t="s">
        <v>30</v>
      </c>
      <c r="Q901" s="28" t="s">
        <v>31</v>
      </c>
    </row>
    <row r="902" spans="1:17" s="52" customFormat="1" ht="50.1" customHeight="1">
      <c r="A902" s="41">
        <v>2018</v>
      </c>
      <c r="B902" s="41" t="s">
        <v>20</v>
      </c>
      <c r="C902" s="26">
        <v>43388</v>
      </c>
      <c r="D902" s="41" t="s">
        <v>21</v>
      </c>
      <c r="E902" s="41" t="s">
        <v>1673</v>
      </c>
      <c r="F902" s="41" t="s">
        <v>1674</v>
      </c>
      <c r="G902" s="41" t="s">
        <v>952</v>
      </c>
      <c r="H902" s="41" t="s">
        <v>1675</v>
      </c>
      <c r="I902" s="41" t="s">
        <v>1676</v>
      </c>
      <c r="J902" s="54" t="s">
        <v>3227</v>
      </c>
      <c r="K902" s="26">
        <v>43388</v>
      </c>
      <c r="L902" s="26">
        <v>43434</v>
      </c>
      <c r="M902" s="41" t="s">
        <v>3223</v>
      </c>
      <c r="N902" s="41" t="s">
        <v>29</v>
      </c>
      <c r="O902" s="50" t="s">
        <v>3280</v>
      </c>
      <c r="P902" s="41" t="s">
        <v>30</v>
      </c>
      <c r="Q902" s="41" t="s">
        <v>31</v>
      </c>
    </row>
    <row r="903" spans="1:17" s="52" customFormat="1" ht="50.1" customHeight="1">
      <c r="A903" s="41">
        <v>2018</v>
      </c>
      <c r="B903" s="41" t="s">
        <v>20</v>
      </c>
      <c r="C903" s="26">
        <v>43388</v>
      </c>
      <c r="D903" s="41" t="s">
        <v>21</v>
      </c>
      <c r="E903" s="41" t="s">
        <v>1623</v>
      </c>
      <c r="F903" s="41" t="s">
        <v>1624</v>
      </c>
      <c r="G903" s="41" t="s">
        <v>1625</v>
      </c>
      <c r="H903" s="41" t="s">
        <v>1626</v>
      </c>
      <c r="I903" s="41" t="s">
        <v>1627</v>
      </c>
      <c r="J903" s="54" t="s">
        <v>3228</v>
      </c>
      <c r="K903" s="26">
        <v>43388</v>
      </c>
      <c r="L903" s="26">
        <v>43434</v>
      </c>
      <c r="M903" s="41" t="s">
        <v>3224</v>
      </c>
      <c r="N903" s="41" t="s">
        <v>29</v>
      </c>
      <c r="O903" s="50" t="s">
        <v>3281</v>
      </c>
      <c r="P903" s="41" t="s">
        <v>30</v>
      </c>
      <c r="Q903" s="41" t="s">
        <v>31</v>
      </c>
    </row>
    <row r="904" spans="1:17" s="52" customFormat="1" ht="50.1" customHeight="1">
      <c r="A904" s="41">
        <v>2018</v>
      </c>
      <c r="B904" s="41" t="s">
        <v>20</v>
      </c>
      <c r="C904" s="26">
        <v>43388</v>
      </c>
      <c r="D904" s="41" t="s">
        <v>21</v>
      </c>
      <c r="E904" s="41" t="s">
        <v>601</v>
      </c>
      <c r="F904" s="41" t="s">
        <v>2006</v>
      </c>
      <c r="G904" s="41" t="s">
        <v>1010</v>
      </c>
      <c r="H904" s="41" t="s">
        <v>2007</v>
      </c>
      <c r="I904" s="41" t="s">
        <v>2008</v>
      </c>
      <c r="J904" s="54" t="s">
        <v>3229</v>
      </c>
      <c r="K904" s="26">
        <v>43388</v>
      </c>
      <c r="L904" s="26">
        <v>43434</v>
      </c>
      <c r="M904" s="41" t="s">
        <v>3225</v>
      </c>
      <c r="N904" s="41" t="s">
        <v>29</v>
      </c>
      <c r="O904" s="50" t="s">
        <v>3282</v>
      </c>
      <c r="P904" s="41" t="s">
        <v>30</v>
      </c>
      <c r="Q904" s="41" t="s">
        <v>31</v>
      </c>
    </row>
    <row r="905" spans="1:17" s="52" customFormat="1" ht="50.1" customHeight="1">
      <c r="A905" s="41">
        <v>2018</v>
      </c>
      <c r="B905" s="41" t="s">
        <v>20</v>
      </c>
      <c r="C905" s="26">
        <v>43388</v>
      </c>
      <c r="D905" s="41" t="s">
        <v>21</v>
      </c>
      <c r="E905" s="41" t="s">
        <v>1205</v>
      </c>
      <c r="F905" s="41" t="s">
        <v>1206</v>
      </c>
      <c r="G905" s="41" t="s">
        <v>1207</v>
      </c>
      <c r="H905" s="41" t="s">
        <v>1208</v>
      </c>
      <c r="I905" s="41" t="s">
        <v>1209</v>
      </c>
      <c r="J905" s="54" t="s">
        <v>3230</v>
      </c>
      <c r="K905" s="26">
        <v>43388</v>
      </c>
      <c r="L905" s="26">
        <v>43434</v>
      </c>
      <c r="M905" s="41" t="s">
        <v>3226</v>
      </c>
      <c r="N905" s="41" t="s">
        <v>29</v>
      </c>
      <c r="O905" s="50" t="s">
        <v>3283</v>
      </c>
      <c r="P905" s="41" t="s">
        <v>30</v>
      </c>
      <c r="Q905" s="41" t="s">
        <v>31</v>
      </c>
    </row>
    <row r="906" spans="1:17">
      <c r="A906" s="69" t="s">
        <v>3231</v>
      </c>
      <c r="B906" s="69"/>
      <c r="C906" s="69"/>
      <c r="D906" s="69"/>
      <c r="E906" s="69"/>
      <c r="F906" s="69"/>
      <c r="G906" s="69"/>
    </row>
    <row r="907" spans="1:17">
      <c r="A907" s="56" t="s">
        <v>3232</v>
      </c>
      <c r="B907" s="57"/>
      <c r="C907" s="57"/>
      <c r="D907" s="57"/>
      <c r="E907" s="57"/>
      <c r="F907" s="57"/>
      <c r="G907" s="58"/>
    </row>
    <row r="908" spans="1:17">
      <c r="A908" s="56" t="s">
        <v>3233</v>
      </c>
      <c r="B908" s="57"/>
      <c r="C908" s="57"/>
      <c r="D908" s="57"/>
      <c r="E908" s="57"/>
      <c r="F908" s="57"/>
      <c r="G908" s="58"/>
    </row>
    <row r="909" spans="1:17" ht="33.75" customHeight="1">
      <c r="A909" s="56" t="s">
        <v>1228</v>
      </c>
      <c r="B909" s="57"/>
      <c r="C909" s="57"/>
      <c r="D909" s="57"/>
      <c r="E909" s="57"/>
      <c r="F909" s="57"/>
      <c r="G909" s="58"/>
    </row>
  </sheetData>
  <mergeCells count="19">
    <mergeCell ref="A1:Q1"/>
    <mergeCell ref="A2:Q2"/>
    <mergeCell ref="A3:Q3"/>
    <mergeCell ref="Q4:Q5"/>
    <mergeCell ref="A906:G906"/>
    <mergeCell ref="A907:G907"/>
    <mergeCell ref="A908:G908"/>
    <mergeCell ref="A909:G909"/>
    <mergeCell ref="P4:P5"/>
    <mergeCell ref="J4:J5"/>
    <mergeCell ref="K4:L4"/>
    <mergeCell ref="M4:M5"/>
    <mergeCell ref="N4:N5"/>
    <mergeCell ref="O4:O5"/>
    <mergeCell ref="A4:A5"/>
    <mergeCell ref="B4:B5"/>
    <mergeCell ref="C4:C5"/>
    <mergeCell ref="D4:D5"/>
    <mergeCell ref="E4:I4"/>
  </mergeCells>
  <hyperlinks>
    <hyperlink ref="O34" r:id="rId1"/>
    <hyperlink ref="O6" r:id="rId2"/>
    <hyperlink ref="O7" r:id="rId3"/>
    <hyperlink ref="O9" r:id="rId4"/>
    <hyperlink ref="O10" r:id="rId5"/>
    <hyperlink ref="O12" r:id="rId6"/>
    <hyperlink ref="O13" r:id="rId7"/>
    <hyperlink ref="O14" r:id="rId8"/>
    <hyperlink ref="O16" r:id="rId9"/>
    <hyperlink ref="O17" r:id="rId10"/>
    <hyperlink ref="O19" r:id="rId11"/>
    <hyperlink ref="O20" r:id="rId12"/>
    <hyperlink ref="O21" r:id="rId13"/>
    <hyperlink ref="O23" r:id="rId14"/>
    <hyperlink ref="O28" r:id="rId15"/>
    <hyperlink ref="O30" r:id="rId16"/>
    <hyperlink ref="O33" r:id="rId17"/>
    <hyperlink ref="O37" r:id="rId18"/>
    <hyperlink ref="O39" r:id="rId19"/>
    <hyperlink ref="O45" r:id="rId20"/>
    <hyperlink ref="O46" r:id="rId21"/>
    <hyperlink ref="O47" r:id="rId22"/>
    <hyperlink ref="O49" r:id="rId23"/>
    <hyperlink ref="O52" r:id="rId24"/>
    <hyperlink ref="O64" r:id="rId25"/>
    <hyperlink ref="O67" r:id="rId26"/>
    <hyperlink ref="O76" r:id="rId27"/>
    <hyperlink ref="O77" r:id="rId28"/>
    <hyperlink ref="O78" r:id="rId29"/>
    <hyperlink ref="O80" r:id="rId30"/>
    <hyperlink ref="O84" r:id="rId31"/>
    <hyperlink ref="O88" r:id="rId32"/>
    <hyperlink ref="O89" r:id="rId33"/>
    <hyperlink ref="O90" r:id="rId34"/>
    <hyperlink ref="O92" r:id="rId35"/>
    <hyperlink ref="O96" r:id="rId36"/>
    <hyperlink ref="O98" r:id="rId37"/>
    <hyperlink ref="O99" r:id="rId38"/>
    <hyperlink ref="O100" r:id="rId39"/>
    <hyperlink ref="O101" r:id="rId40"/>
    <hyperlink ref="O104" r:id="rId41"/>
    <hyperlink ref="O103" r:id="rId42"/>
    <hyperlink ref="O107" r:id="rId43"/>
    <hyperlink ref="O106" r:id="rId44"/>
    <hyperlink ref="O113" r:id="rId45"/>
    <hyperlink ref="O112" r:id="rId46"/>
    <hyperlink ref="O110" r:id="rId47"/>
    <hyperlink ref="O109" r:id="rId48"/>
    <hyperlink ref="O122" r:id="rId49"/>
    <hyperlink ref="O117" r:id="rId50"/>
    <hyperlink ref="O118" r:id="rId51"/>
    <hyperlink ref="O130" r:id="rId52"/>
    <hyperlink ref="O129" r:id="rId53"/>
    <hyperlink ref="O128" r:id="rId54"/>
    <hyperlink ref="O133" r:id="rId55"/>
    <hyperlink ref="O131" r:id="rId56"/>
    <hyperlink ref="O127" r:id="rId57"/>
    <hyperlink ref="O126" r:id="rId58"/>
    <hyperlink ref="O141" r:id="rId59"/>
    <hyperlink ref="O137" r:id="rId60"/>
    <hyperlink ref="O139" r:id="rId61"/>
    <hyperlink ref="O138" r:id="rId62"/>
    <hyperlink ref="O136" r:id="rId63"/>
    <hyperlink ref="O151" r:id="rId64"/>
    <hyperlink ref="O149" r:id="rId65"/>
    <hyperlink ref="O163" r:id="rId66"/>
    <hyperlink ref="O158" r:id="rId67"/>
    <hyperlink ref="O156" r:id="rId68"/>
    <hyperlink ref="O154" r:id="rId69"/>
    <hyperlink ref="O162" r:id="rId70"/>
    <hyperlink ref="O161" r:id="rId71"/>
    <hyperlink ref="O160" r:id="rId72"/>
    <hyperlink ref="O159" r:id="rId73"/>
    <hyperlink ref="O170" r:id="rId74"/>
    <hyperlink ref="O172" r:id="rId75"/>
    <hyperlink ref="O169" r:id="rId76"/>
    <hyperlink ref="O168" r:id="rId77"/>
    <hyperlink ref="O182" r:id="rId78"/>
    <hyperlink ref="O180" r:id="rId79"/>
    <hyperlink ref="O183" r:id="rId80"/>
    <hyperlink ref="O181" r:id="rId81"/>
    <hyperlink ref="O177" r:id="rId82"/>
    <hyperlink ref="O175" r:id="rId83"/>
    <hyperlink ref="O202" r:id="rId84"/>
    <hyperlink ref="O207" r:id="rId85"/>
    <hyperlink ref="O212" r:id="rId86"/>
    <hyperlink ref="O213" r:id="rId87"/>
    <hyperlink ref="O219" r:id="rId88"/>
    <hyperlink ref="O217" r:id="rId89"/>
    <hyperlink ref="O216" r:id="rId90"/>
    <hyperlink ref="O215" r:id="rId91"/>
    <hyperlink ref="O222" r:id="rId92"/>
    <hyperlink ref="O221" r:id="rId93"/>
    <hyperlink ref="O220" r:id="rId94"/>
    <hyperlink ref="O218" r:id="rId95"/>
    <hyperlink ref="O229" r:id="rId96"/>
    <hyperlink ref="O228" r:id="rId97"/>
    <hyperlink ref="O226" r:id="rId98"/>
    <hyperlink ref="O223" r:id="rId99"/>
    <hyperlink ref="O237" r:id="rId100"/>
    <hyperlink ref="O233" r:id="rId101"/>
    <hyperlink ref="O231" r:id="rId102"/>
    <hyperlink ref="O227" r:id="rId103"/>
    <hyperlink ref="O225" r:id="rId104"/>
    <hyperlink ref="O257" r:id="rId105"/>
    <hyperlink ref="O249" r:id="rId106"/>
    <hyperlink ref="O246" r:id="rId107"/>
    <hyperlink ref="O245" r:id="rId108"/>
    <hyperlink ref="O244" r:id="rId109"/>
    <hyperlink ref="O273" r:id="rId110"/>
    <hyperlink ref="O272" r:id="rId111"/>
    <hyperlink ref="O271" r:id="rId112"/>
    <hyperlink ref="O270" r:id="rId113"/>
    <hyperlink ref="O269" r:id="rId114"/>
    <hyperlink ref="O268" r:id="rId115"/>
    <hyperlink ref="O267" r:id="rId116"/>
    <hyperlink ref="O266" r:id="rId117"/>
    <hyperlink ref="O265" r:id="rId118"/>
    <hyperlink ref="O264" r:id="rId119"/>
    <hyperlink ref="O263" r:id="rId120"/>
    <hyperlink ref="O262" r:id="rId121"/>
    <hyperlink ref="O261" r:id="rId122"/>
    <hyperlink ref="O259" r:id="rId123"/>
    <hyperlink ref="O255" r:id="rId124"/>
    <hyperlink ref="O252" r:id="rId125"/>
    <hyperlink ref="O251" r:id="rId126"/>
    <hyperlink ref="O250" r:id="rId127"/>
    <hyperlink ref="O247" r:id="rId128"/>
    <hyperlink ref="O243" r:id="rId129"/>
    <hyperlink ref="O242" r:id="rId130"/>
    <hyperlink ref="O241" r:id="rId131"/>
    <hyperlink ref="O240" r:id="rId132"/>
    <hyperlink ref="O239" r:id="rId133"/>
    <hyperlink ref="O287" r:id="rId134"/>
    <hyperlink ref="O286" r:id="rId135"/>
    <hyperlink ref="O279" r:id="rId136"/>
    <hyperlink ref="O290" r:id="rId137"/>
    <hyperlink ref="O289" r:id="rId138"/>
    <hyperlink ref="O288" r:id="rId139"/>
    <hyperlink ref="O285" r:id="rId140"/>
    <hyperlink ref="O283" r:id="rId141"/>
    <hyperlink ref="O281" r:id="rId142"/>
    <hyperlink ref="O278" r:id="rId143"/>
    <hyperlink ref="O277" r:id="rId144"/>
    <hyperlink ref="O276" r:id="rId145"/>
    <hyperlink ref="O274" r:id="rId146"/>
    <hyperlink ref="O309" r:id="rId147"/>
    <hyperlink ref="O302" r:id="rId148"/>
    <hyperlink ref="O294" r:id="rId149"/>
    <hyperlink ref="O308" r:id="rId150"/>
    <hyperlink ref="O296" r:id="rId151"/>
    <hyperlink ref="O322" r:id="rId152"/>
    <hyperlink ref="O340" r:id="rId153"/>
    <hyperlink ref="O339" r:id="rId154"/>
    <hyperlink ref="O319" r:id="rId155"/>
    <hyperlink ref="O361" r:id="rId156"/>
    <hyperlink ref="O359" r:id="rId157"/>
    <hyperlink ref="O347" r:id="rId158"/>
    <hyperlink ref="O345" r:id="rId159"/>
    <hyperlink ref="O362" r:id="rId160"/>
    <hyperlink ref="O358" r:id="rId161"/>
    <hyperlink ref="O357" r:id="rId162"/>
    <hyperlink ref="O356" r:id="rId163"/>
    <hyperlink ref="O355" r:id="rId164"/>
    <hyperlink ref="O349" r:id="rId165"/>
    <hyperlink ref="O348" r:id="rId166"/>
    <hyperlink ref="O346" r:id="rId167"/>
    <hyperlink ref="O344" r:id="rId168"/>
    <hyperlink ref="O343" r:id="rId169"/>
    <hyperlink ref="O341" r:id="rId170"/>
    <hyperlink ref="O363" r:id="rId171"/>
    <hyperlink ref="O403" r:id="rId172"/>
    <hyperlink ref="O402" r:id="rId173"/>
    <hyperlink ref="O377" r:id="rId174"/>
    <hyperlink ref="O420" r:id="rId175"/>
    <hyperlink ref="O413" r:id="rId176"/>
    <hyperlink ref="O405" r:id="rId177"/>
    <hyperlink ref="O426" r:id="rId178"/>
    <hyperlink ref="O425" r:id="rId179"/>
    <hyperlink ref="O424" r:id="rId180"/>
    <hyperlink ref="O422" r:id="rId181"/>
    <hyperlink ref="O419" r:id="rId182"/>
    <hyperlink ref="O417" r:id="rId183"/>
    <hyperlink ref="O416" r:id="rId184"/>
    <hyperlink ref="O415" r:id="rId185"/>
    <hyperlink ref="O414" r:id="rId186"/>
    <hyperlink ref="O412" r:id="rId187"/>
    <hyperlink ref="O411" r:id="rId188"/>
    <hyperlink ref="O409" r:id="rId189"/>
    <hyperlink ref="O408" r:id="rId190"/>
    <hyperlink ref="O404" r:id="rId191"/>
    <hyperlink ref="O464" r:id="rId192"/>
    <hyperlink ref="O462" r:id="rId193"/>
    <hyperlink ref="O477" r:id="rId194"/>
    <hyperlink ref="O492" r:id="rId195"/>
    <hyperlink ref="O495" r:id="rId196"/>
    <hyperlink ref="O494" r:id="rId197"/>
    <hyperlink ref="O493" r:id="rId198"/>
    <hyperlink ref="O489" r:id="rId199"/>
    <hyperlink ref="O488" r:id="rId200"/>
    <hyperlink ref="O486" r:id="rId201"/>
    <hyperlink ref="O485" r:id="rId202"/>
    <hyperlink ref="O509" r:id="rId203"/>
    <hyperlink ref="O521" r:id="rId204"/>
    <hyperlink ref="O518" r:id="rId205"/>
    <hyperlink ref="O517" r:id="rId206"/>
    <hyperlink ref="O510" r:id="rId207"/>
    <hyperlink ref="O525" r:id="rId208"/>
    <hyperlink ref="O523" r:id="rId209"/>
    <hyperlink ref="O549" r:id="rId210"/>
    <hyperlink ref="O548" r:id="rId211"/>
    <hyperlink ref="O546" r:id="rId212"/>
    <hyperlink ref="O550" r:id="rId213"/>
    <hyperlink ref="O547" r:id="rId214"/>
    <hyperlink ref="O595" r:id="rId215"/>
    <hyperlink ref="O591" r:id="rId216"/>
    <hyperlink ref="O594" r:id="rId217"/>
    <hyperlink ref="O590" r:id="rId218"/>
    <hyperlink ref="O589" r:id="rId219"/>
    <hyperlink ref="O588" r:id="rId220"/>
    <hyperlink ref="O639" r:id="rId221" display="https://www.zapopan.gob.mx/repositorio/view/file/rju9ez2uxzapglsa5keq/CONTRATO AD 380 2017_Censurado.pdf"/>
    <hyperlink ref="O637" r:id="rId222"/>
    <hyperlink ref="O635" r:id="rId223"/>
    <hyperlink ref="O634" r:id="rId224"/>
    <hyperlink ref="O633" r:id="rId225"/>
    <hyperlink ref="O632" r:id="rId226"/>
    <hyperlink ref="O631" r:id="rId227"/>
    <hyperlink ref="O630" r:id="rId228"/>
    <hyperlink ref="O629" r:id="rId229"/>
    <hyperlink ref="O628" r:id="rId230"/>
    <hyperlink ref="O627" r:id="rId231"/>
    <hyperlink ref="O626" r:id="rId232"/>
    <hyperlink ref="O625" r:id="rId233"/>
    <hyperlink ref="O624" r:id="rId234"/>
    <hyperlink ref="O623" r:id="rId235"/>
    <hyperlink ref="O622" r:id="rId236"/>
    <hyperlink ref="O620" r:id="rId237"/>
    <hyperlink ref="O619" r:id="rId238"/>
    <hyperlink ref="O618" r:id="rId239"/>
    <hyperlink ref="O617" r:id="rId240"/>
    <hyperlink ref="O616" r:id="rId241"/>
    <hyperlink ref="O612" r:id="rId242"/>
    <hyperlink ref="O608" r:id="rId243"/>
    <hyperlink ref="O607" r:id="rId244" display="https://www.zapopan.gob.mx/repositorio/view/file/gj0wzxkcoq2fnhrw8ce0/CONTRATO AD 344 2017_Censurado.pdf"/>
    <hyperlink ref="O606" r:id="rId245"/>
    <hyperlink ref="O605" r:id="rId246"/>
    <hyperlink ref="O603" r:id="rId247"/>
    <hyperlink ref="O636" r:id="rId248"/>
    <hyperlink ref="O602" r:id="rId249"/>
    <hyperlink ref="O661" r:id="rId250"/>
    <hyperlink ref="O660" r:id="rId251"/>
    <hyperlink ref="O659" r:id="rId252"/>
    <hyperlink ref="O658" r:id="rId253"/>
    <hyperlink ref="O657" r:id="rId254"/>
    <hyperlink ref="O656" r:id="rId255"/>
    <hyperlink ref="O655" r:id="rId256"/>
    <hyperlink ref="O654" r:id="rId257"/>
    <hyperlink ref="O653" r:id="rId258"/>
    <hyperlink ref="O652" r:id="rId259"/>
    <hyperlink ref="O651" r:id="rId260"/>
    <hyperlink ref="O650" r:id="rId261"/>
    <hyperlink ref="O649" r:id="rId262"/>
    <hyperlink ref="O648" r:id="rId263"/>
    <hyperlink ref="O647" r:id="rId264"/>
    <hyperlink ref="O646" r:id="rId265"/>
    <hyperlink ref="O645" r:id="rId266"/>
    <hyperlink ref="O644" r:id="rId267"/>
    <hyperlink ref="O643" r:id="rId268"/>
    <hyperlink ref="O642" r:id="rId269" display="https://www.zapopan.gob.mx/repositorio/view/file/m5yfhdd5a8kmwba3jgtw/CONTRATO 002-2018_Censurado.pdf"/>
    <hyperlink ref="O641" r:id="rId270"/>
    <hyperlink ref="O664" r:id="rId271"/>
    <hyperlink ref="O662" r:id="rId272"/>
    <hyperlink ref="O663" r:id="rId273"/>
    <hyperlink ref="O665" r:id="rId274"/>
    <hyperlink ref="O666" r:id="rId275"/>
    <hyperlink ref="O667" r:id="rId276"/>
    <hyperlink ref="O668" r:id="rId277"/>
    <hyperlink ref="O669" r:id="rId278"/>
    <hyperlink ref="O670" r:id="rId279"/>
    <hyperlink ref="O671" r:id="rId280"/>
    <hyperlink ref="O672" r:id="rId281"/>
    <hyperlink ref="O673" r:id="rId282"/>
    <hyperlink ref="O674" r:id="rId283"/>
    <hyperlink ref="O675" r:id="rId284"/>
    <hyperlink ref="O677" r:id="rId285"/>
    <hyperlink ref="O678" r:id="rId286"/>
    <hyperlink ref="O679" r:id="rId287"/>
    <hyperlink ref="O680" r:id="rId288"/>
    <hyperlink ref="O681" r:id="rId289"/>
    <hyperlink ref="O682" r:id="rId290"/>
    <hyperlink ref="O683" r:id="rId291"/>
    <hyperlink ref="O684" r:id="rId292"/>
    <hyperlink ref="O685" r:id="rId293"/>
    <hyperlink ref="O686" r:id="rId294"/>
    <hyperlink ref="O687" r:id="rId295"/>
    <hyperlink ref="O689" r:id="rId296"/>
    <hyperlink ref="O690" r:id="rId297"/>
    <hyperlink ref="O691" r:id="rId298"/>
    <hyperlink ref="O693" r:id="rId299"/>
    <hyperlink ref="O694" r:id="rId300"/>
    <hyperlink ref="O696" r:id="rId301"/>
    <hyperlink ref="O697" r:id="rId302"/>
    <hyperlink ref="O698" r:id="rId303"/>
    <hyperlink ref="O699" r:id="rId304"/>
    <hyperlink ref="O700" r:id="rId305"/>
    <hyperlink ref="O701" r:id="rId306"/>
    <hyperlink ref="O703" r:id="rId307"/>
    <hyperlink ref="O705" r:id="rId308"/>
    <hyperlink ref="O706" r:id="rId309"/>
    <hyperlink ref="O707" r:id="rId310"/>
    <hyperlink ref="O709" r:id="rId311"/>
    <hyperlink ref="O710" r:id="rId312"/>
    <hyperlink ref="O708" r:id="rId313"/>
    <hyperlink ref="O711" r:id="rId314"/>
    <hyperlink ref="O712" r:id="rId315"/>
    <hyperlink ref="O713" r:id="rId316"/>
    <hyperlink ref="O714" r:id="rId317"/>
    <hyperlink ref="O715" r:id="rId318"/>
    <hyperlink ref="O716" r:id="rId319"/>
    <hyperlink ref="O717" r:id="rId320"/>
    <hyperlink ref="O718" r:id="rId321"/>
    <hyperlink ref="O719" r:id="rId322"/>
    <hyperlink ref="O720" r:id="rId323"/>
    <hyperlink ref="O721" r:id="rId324"/>
    <hyperlink ref="O722" r:id="rId325"/>
    <hyperlink ref="O723" r:id="rId326"/>
    <hyperlink ref="O724" r:id="rId327"/>
    <hyperlink ref="O725" r:id="rId328"/>
    <hyperlink ref="O727" r:id="rId329"/>
    <hyperlink ref="O728" r:id="rId330"/>
    <hyperlink ref="O729" r:id="rId331"/>
    <hyperlink ref="O730" r:id="rId332"/>
    <hyperlink ref="O692" r:id="rId333"/>
    <hyperlink ref="O695" r:id="rId334"/>
    <hyperlink ref="O759" r:id="rId335"/>
    <hyperlink ref="O758" r:id="rId336"/>
    <hyperlink ref="O757" r:id="rId337"/>
    <hyperlink ref="O756" r:id="rId338"/>
    <hyperlink ref="O755" r:id="rId339"/>
    <hyperlink ref="O754" r:id="rId340"/>
    <hyperlink ref="O753" r:id="rId341"/>
    <hyperlink ref="O752" r:id="rId342"/>
    <hyperlink ref="O751" r:id="rId343"/>
    <hyperlink ref="O750" r:id="rId344"/>
    <hyperlink ref="O749" r:id="rId345"/>
    <hyperlink ref="O748" r:id="rId346"/>
    <hyperlink ref="O747" r:id="rId347"/>
    <hyperlink ref="O746" r:id="rId348"/>
    <hyperlink ref="O745" r:id="rId349"/>
    <hyperlink ref="O744" r:id="rId350"/>
    <hyperlink ref="O731" r:id="rId351"/>
    <hyperlink ref="O732" r:id="rId352"/>
    <hyperlink ref="O733" r:id="rId353"/>
    <hyperlink ref="O734" r:id="rId354"/>
    <hyperlink ref="O735" r:id="rId355"/>
    <hyperlink ref="O736" r:id="rId356"/>
    <hyperlink ref="O737" r:id="rId357"/>
    <hyperlink ref="O738" r:id="rId358"/>
    <hyperlink ref="O740" r:id="rId359"/>
    <hyperlink ref="O742" r:id="rId360"/>
    <hyperlink ref="O743" r:id="rId361"/>
    <hyperlink ref="O790" r:id="rId362"/>
    <hyperlink ref="O789" r:id="rId363"/>
    <hyperlink ref="O779" r:id="rId364" display="https://www.zapopan.gob.mx/repositorio/view/file/2gjv0nynxbirmdvdh7iy/CONTRATO 141-2018-CENSURADO.pdf"/>
    <hyperlink ref="O778" r:id="rId365"/>
    <hyperlink ref="O777" r:id="rId366"/>
    <hyperlink ref="O776" r:id="rId367"/>
    <hyperlink ref="O775" r:id="rId368"/>
    <hyperlink ref="O774" r:id="rId369"/>
    <hyperlink ref="O773" r:id="rId370"/>
    <hyperlink ref="O772" r:id="rId371"/>
    <hyperlink ref="O771" r:id="rId372"/>
    <hyperlink ref="O770" r:id="rId373"/>
    <hyperlink ref="O769" r:id="rId374"/>
    <hyperlink ref="O768" r:id="rId375"/>
    <hyperlink ref="O767" r:id="rId376"/>
    <hyperlink ref="O766" r:id="rId377"/>
    <hyperlink ref="O764" r:id="rId378"/>
    <hyperlink ref="O763" r:id="rId379"/>
    <hyperlink ref="O762" r:id="rId380"/>
    <hyperlink ref="O761" r:id="rId381"/>
    <hyperlink ref="O760" r:id="rId382"/>
    <hyperlink ref="O786" r:id="rId383"/>
    <hyperlink ref="O787" r:id="rId384"/>
    <hyperlink ref="O788" r:id="rId385"/>
    <hyperlink ref="O825" r:id="rId386"/>
    <hyperlink ref="O824" r:id="rId387"/>
    <hyperlink ref="O823" r:id="rId388"/>
    <hyperlink ref="O822" r:id="rId389"/>
    <hyperlink ref="O821" r:id="rId390"/>
    <hyperlink ref="O818" r:id="rId391"/>
    <hyperlink ref="O817" r:id="rId392"/>
    <hyperlink ref="O816" r:id="rId393"/>
    <hyperlink ref="O805" r:id="rId394"/>
    <hyperlink ref="O804" r:id="rId395"/>
    <hyperlink ref="O803" r:id="rId396"/>
    <hyperlink ref="O802" r:id="rId397"/>
    <hyperlink ref="O801" r:id="rId398"/>
    <hyperlink ref="O799" r:id="rId399"/>
    <hyperlink ref="O798" r:id="rId400"/>
    <hyperlink ref="O797" r:id="rId401"/>
    <hyperlink ref="O796" r:id="rId402" display="https://www.zapopan.gob.mx/repositorio/view/file/t99cmqwn58ubgp2jdbvm/CONTRATO 158-2018_Censurado.pdf"/>
    <hyperlink ref="O794" r:id="rId403"/>
    <hyperlink ref="O793" r:id="rId404"/>
    <hyperlink ref="O792" r:id="rId405"/>
    <hyperlink ref="O791" r:id="rId406"/>
    <hyperlink ref="O827" r:id="rId407"/>
    <hyperlink ref="O829" r:id="rId408"/>
    <hyperlink ref="O830" r:id="rId409"/>
    <hyperlink ref="O831" r:id="rId410"/>
    <hyperlink ref="O832" r:id="rId411"/>
    <hyperlink ref="O833" r:id="rId412"/>
    <hyperlink ref="O834" r:id="rId413"/>
    <hyperlink ref="O835" r:id="rId414"/>
    <hyperlink ref="O836" r:id="rId415"/>
    <hyperlink ref="O837" r:id="rId416"/>
    <hyperlink ref="O838" r:id="rId417"/>
    <hyperlink ref="O866" r:id="rId418"/>
    <hyperlink ref="O865" r:id="rId419"/>
    <hyperlink ref="O864" r:id="rId420"/>
    <hyperlink ref="O863" r:id="rId421"/>
    <hyperlink ref="O859" r:id="rId422"/>
    <hyperlink ref="O858" r:id="rId423"/>
    <hyperlink ref="O853" r:id="rId424"/>
    <hyperlink ref="O851" r:id="rId425"/>
    <hyperlink ref="O850" r:id="rId426"/>
    <hyperlink ref="O849" r:id="rId427"/>
    <hyperlink ref="O848" r:id="rId428"/>
    <hyperlink ref="O846" r:id="rId429"/>
    <hyperlink ref="O839" r:id="rId430"/>
    <hyperlink ref="O840" r:id="rId431"/>
    <hyperlink ref="O841" r:id="rId432"/>
    <hyperlink ref="O842" r:id="rId433"/>
    <hyperlink ref="O843" r:id="rId434"/>
    <hyperlink ref="O844" r:id="rId435"/>
    <hyperlink ref="O845" r:id="rId436"/>
    <hyperlink ref="O857" r:id="rId437"/>
    <hyperlink ref="O854" r:id="rId438"/>
    <hyperlink ref="O875" r:id="rId439"/>
    <hyperlink ref="O871" r:id="rId440"/>
    <hyperlink ref="O868" r:id="rId441"/>
    <hyperlink ref="O883" r:id="rId442"/>
    <hyperlink ref="O884" r:id="rId443"/>
    <hyperlink ref="O885" r:id="rId444"/>
    <hyperlink ref="O886" r:id="rId445"/>
    <hyperlink ref="O901" r:id="rId446"/>
    <hyperlink ref="O900" r:id="rId447"/>
    <hyperlink ref="O899" r:id="rId448"/>
    <hyperlink ref="O898" r:id="rId449"/>
    <hyperlink ref="O897" r:id="rId450"/>
    <hyperlink ref="O896" r:id="rId451"/>
    <hyperlink ref="O895" r:id="rId452"/>
    <hyperlink ref="O888" r:id="rId453"/>
    <hyperlink ref="O890" r:id="rId454"/>
    <hyperlink ref="O891" r:id="rId455"/>
    <hyperlink ref="O893" r:id="rId456"/>
    <hyperlink ref="O892" r:id="rId457"/>
    <hyperlink ref="O293" r:id="rId458"/>
    <hyperlink ref="O59" r:id="rId459" display="https://www.zapopan.gob.mx/repositorio/view/file/0l6grvgmzpekmzrcxa1h/CONTRATO (045-2016) URCOMA.pdf"/>
    <hyperlink ref="O70" r:id="rId460"/>
    <hyperlink ref="O79" r:id="rId461"/>
    <hyperlink ref="O102" r:id="rId462"/>
    <hyperlink ref="O105" r:id="rId463"/>
    <hyperlink ref="O108" r:id="rId464"/>
    <hyperlink ref="O155" r:id="rId465"/>
    <hyperlink ref="O157" r:id="rId466"/>
    <hyperlink ref="O166" r:id="rId467"/>
    <hyperlink ref="O185" r:id="rId468"/>
    <hyperlink ref="O186" r:id="rId469"/>
    <hyperlink ref="O187" r:id="rId470"/>
    <hyperlink ref="O188" r:id="rId471"/>
    <hyperlink ref="O191" r:id="rId472"/>
    <hyperlink ref="O192" r:id="rId473"/>
    <hyperlink ref="O193" r:id="rId474"/>
    <hyperlink ref="O196" r:id="rId475"/>
    <hyperlink ref="O197" r:id="rId476"/>
    <hyperlink ref="O199" r:id="rId477"/>
    <hyperlink ref="O203" r:id="rId478"/>
    <hyperlink ref="O204" r:id="rId479"/>
    <hyperlink ref="O205" r:id="rId480"/>
    <hyperlink ref="O206" r:id="rId481"/>
    <hyperlink ref="O208" r:id="rId482"/>
    <hyperlink ref="O209" r:id="rId483"/>
    <hyperlink ref="O210" r:id="rId484"/>
    <hyperlink ref="O211" r:id="rId485"/>
    <hyperlink ref="O238" r:id="rId486"/>
    <hyperlink ref="O280" r:id="rId487"/>
    <hyperlink ref="O522" r:id="rId488"/>
    <hyperlink ref="O528" r:id="rId489"/>
    <hyperlink ref="O543" r:id="rId490"/>
    <hyperlink ref="O544" r:id="rId491"/>
    <hyperlink ref="O545" r:id="rId492"/>
    <hyperlink ref="O609" r:id="rId493"/>
    <hyperlink ref="O613" r:id="rId494"/>
    <hyperlink ref="O638" r:id="rId495"/>
  </hyperlinks>
  <pageMargins left="0.70866141732283472" right="0.70866141732283472" top="0.74803149606299213" bottom="0.74803149606299213" header="0.31496062992125984" footer="0.31496062992125984"/>
  <pageSetup paperSize="5" scale="49" fitToHeight="0" orientation="landscape" r:id="rId496"/>
  <drawing r:id="rId4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 y Contratos de Obra Púb</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scisneros</dc:creator>
  <cp:lastModifiedBy>Mildred</cp:lastModifiedBy>
  <dcterms:created xsi:type="dcterms:W3CDTF">2017-06-15T18:07:12Z</dcterms:created>
  <dcterms:modified xsi:type="dcterms:W3CDTF">2020-09-24T18:20:52Z</dcterms:modified>
</cp:coreProperties>
</file>