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ldred\Desktop\"/>
    </mc:Choice>
  </mc:AlternateContent>
  <bookViews>
    <workbookView xWindow="0" yWindow="0" windowWidth="20490" windowHeight="7155"/>
  </bookViews>
  <sheets>
    <sheet name="Conv y Contratos de Obra Púb"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'Conv y Contratos de Obra Púb'!$A$5:$R$909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9" i="1" l="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68" i="1"/>
  <c r="M893" i="1" l="1"/>
  <c r="L893" i="1"/>
  <c r="K893" i="1"/>
  <c r="J893" i="1"/>
  <c r="I893" i="1"/>
  <c r="H893" i="1"/>
  <c r="G893" i="1"/>
  <c r="F893" i="1"/>
  <c r="E893" i="1"/>
  <c r="C893" i="1"/>
  <c r="M892" i="1"/>
  <c r="L892" i="1"/>
  <c r="K892" i="1"/>
  <c r="J892" i="1"/>
  <c r="I892" i="1"/>
  <c r="H892" i="1"/>
  <c r="G892" i="1"/>
  <c r="F892" i="1"/>
  <c r="E892" i="1"/>
  <c r="C892" i="1"/>
  <c r="M891" i="1"/>
  <c r="L891" i="1"/>
  <c r="K891" i="1"/>
  <c r="J891" i="1"/>
  <c r="I891" i="1"/>
  <c r="H891" i="1"/>
  <c r="G891" i="1"/>
  <c r="F891" i="1"/>
  <c r="E891" i="1"/>
  <c r="C891" i="1"/>
  <c r="F338" i="1" l="1"/>
  <c r="M338" i="1"/>
  <c r="L338" i="1"/>
  <c r="K338" i="1"/>
  <c r="J338" i="1"/>
  <c r="I338" i="1"/>
  <c r="H338" i="1"/>
  <c r="G338" i="1"/>
  <c r="E338" i="1"/>
  <c r="C338" i="1"/>
  <c r="M337" i="1"/>
  <c r="L337" i="1"/>
  <c r="K337" i="1"/>
  <c r="J337" i="1"/>
  <c r="I337" i="1"/>
  <c r="H337" i="1"/>
  <c r="G337" i="1"/>
  <c r="F337" i="1"/>
  <c r="E337" i="1"/>
  <c r="C337" i="1"/>
  <c r="M336" i="1"/>
  <c r="L336" i="1"/>
  <c r="K336" i="1"/>
  <c r="J336" i="1"/>
  <c r="I336" i="1"/>
  <c r="H336" i="1"/>
  <c r="G336" i="1"/>
  <c r="F336" i="1"/>
  <c r="E336" i="1"/>
  <c r="C336" i="1"/>
  <c r="M855" i="1" l="1"/>
  <c r="L855" i="1"/>
  <c r="K855" i="1"/>
  <c r="J855" i="1"/>
  <c r="I855" i="1"/>
  <c r="H855" i="1"/>
  <c r="G855" i="1"/>
  <c r="F855" i="1"/>
  <c r="E855" i="1"/>
  <c r="C855" i="1"/>
  <c r="M854" i="1"/>
  <c r="L854" i="1"/>
  <c r="K854" i="1"/>
  <c r="J854" i="1"/>
  <c r="I854" i="1"/>
  <c r="H854" i="1"/>
  <c r="G854" i="1"/>
  <c r="F854" i="1"/>
  <c r="E854" i="1"/>
  <c r="C854" i="1"/>
  <c r="C816" i="1"/>
  <c r="E816" i="1"/>
  <c r="F816" i="1"/>
  <c r="G816" i="1"/>
  <c r="H816" i="1"/>
  <c r="I816" i="1"/>
  <c r="J816" i="1"/>
  <c r="K816" i="1"/>
  <c r="L816" i="1"/>
  <c r="M816" i="1"/>
  <c r="C818" i="1"/>
  <c r="E818" i="1"/>
  <c r="F818" i="1"/>
  <c r="G818" i="1"/>
  <c r="H818" i="1"/>
  <c r="I818" i="1"/>
  <c r="J818" i="1"/>
  <c r="K818" i="1"/>
  <c r="L818" i="1"/>
  <c r="M818" i="1"/>
  <c r="C819" i="1"/>
  <c r="E819" i="1"/>
  <c r="F819" i="1"/>
  <c r="G819" i="1"/>
  <c r="H819" i="1"/>
  <c r="I819" i="1"/>
  <c r="J819" i="1"/>
  <c r="K819" i="1"/>
  <c r="L819" i="1"/>
  <c r="M819" i="1"/>
  <c r="C820" i="1"/>
  <c r="E820" i="1"/>
  <c r="F820" i="1"/>
  <c r="G820" i="1"/>
  <c r="H820" i="1"/>
  <c r="I820" i="1"/>
  <c r="J820" i="1"/>
  <c r="K820" i="1"/>
  <c r="L820" i="1"/>
  <c r="M820" i="1"/>
  <c r="C821" i="1"/>
  <c r="E821" i="1"/>
  <c r="F821" i="1"/>
  <c r="G821" i="1"/>
  <c r="H821" i="1"/>
  <c r="I821" i="1"/>
  <c r="J821" i="1"/>
  <c r="K821" i="1"/>
  <c r="L821" i="1"/>
  <c r="M821" i="1"/>
  <c r="C822" i="1"/>
  <c r="E822" i="1"/>
  <c r="F822" i="1"/>
  <c r="G822" i="1"/>
  <c r="H822" i="1"/>
  <c r="I822" i="1"/>
  <c r="J822" i="1"/>
  <c r="K822" i="1"/>
  <c r="L822" i="1"/>
  <c r="M822" i="1"/>
  <c r="C823" i="1"/>
  <c r="E823" i="1"/>
  <c r="F823" i="1"/>
  <c r="G823" i="1"/>
  <c r="H823" i="1"/>
  <c r="I823" i="1"/>
  <c r="J823" i="1"/>
  <c r="K823" i="1"/>
  <c r="L823" i="1"/>
  <c r="M823" i="1"/>
  <c r="C824" i="1"/>
  <c r="E824" i="1"/>
  <c r="F824" i="1"/>
  <c r="G824" i="1"/>
  <c r="H824" i="1"/>
  <c r="I824" i="1"/>
  <c r="J824" i="1"/>
  <c r="K824" i="1"/>
  <c r="L824" i="1"/>
  <c r="M824" i="1"/>
  <c r="C825" i="1"/>
  <c r="E825" i="1"/>
  <c r="F825" i="1"/>
  <c r="G825" i="1"/>
  <c r="H825" i="1"/>
  <c r="I825" i="1"/>
  <c r="J825" i="1"/>
  <c r="K825" i="1"/>
  <c r="L825" i="1"/>
  <c r="M825" i="1"/>
  <c r="M800" i="1"/>
  <c r="L800" i="1"/>
  <c r="K800" i="1"/>
  <c r="J800" i="1"/>
  <c r="I800" i="1"/>
  <c r="H800" i="1"/>
  <c r="G800" i="1"/>
  <c r="F800" i="1"/>
  <c r="E800" i="1"/>
  <c r="C800" i="1"/>
  <c r="M785" i="1"/>
  <c r="L785" i="1"/>
  <c r="K785" i="1"/>
  <c r="J785" i="1"/>
  <c r="I785" i="1"/>
  <c r="H785" i="1"/>
  <c r="G785" i="1"/>
  <c r="F785" i="1"/>
  <c r="E785" i="1"/>
  <c r="C785" i="1"/>
  <c r="M784" i="1"/>
  <c r="L784" i="1"/>
  <c r="K784" i="1"/>
  <c r="J784" i="1"/>
  <c r="I784" i="1"/>
  <c r="H784" i="1"/>
  <c r="G784" i="1"/>
  <c r="F784" i="1"/>
  <c r="E784" i="1"/>
  <c r="C784" i="1"/>
  <c r="M783" i="1"/>
  <c r="L783" i="1"/>
  <c r="K783" i="1"/>
  <c r="J783" i="1"/>
  <c r="I783" i="1"/>
  <c r="H783" i="1"/>
  <c r="G783" i="1"/>
  <c r="F783" i="1"/>
  <c r="E783" i="1"/>
  <c r="C783" i="1"/>
  <c r="M782" i="1"/>
  <c r="L782" i="1"/>
  <c r="K782" i="1"/>
  <c r="J782" i="1"/>
  <c r="I782" i="1"/>
  <c r="H782" i="1"/>
  <c r="G782" i="1"/>
  <c r="F782" i="1"/>
  <c r="E782" i="1"/>
  <c r="C782" i="1"/>
  <c r="M781" i="1"/>
  <c r="L781" i="1"/>
  <c r="K781" i="1"/>
  <c r="J781" i="1"/>
  <c r="I781" i="1"/>
  <c r="H781" i="1"/>
  <c r="G781" i="1"/>
  <c r="F781" i="1"/>
  <c r="E781" i="1"/>
  <c r="C781" i="1"/>
  <c r="M780" i="1"/>
  <c r="L780" i="1"/>
  <c r="K780" i="1"/>
  <c r="J780" i="1"/>
  <c r="I780" i="1"/>
  <c r="H780" i="1"/>
  <c r="G780" i="1"/>
  <c r="F780" i="1"/>
  <c r="E780" i="1"/>
  <c r="C780" i="1"/>
  <c r="M739" i="1"/>
  <c r="L739" i="1"/>
  <c r="K739" i="1"/>
  <c r="J739" i="1"/>
  <c r="I739" i="1"/>
  <c r="H739" i="1"/>
  <c r="G739" i="1"/>
  <c r="F739" i="1"/>
  <c r="E739" i="1"/>
  <c r="C739" i="1"/>
  <c r="F309" i="1"/>
  <c r="M805" i="1"/>
  <c r="L805" i="1"/>
  <c r="K805" i="1"/>
  <c r="J805" i="1"/>
  <c r="I805" i="1"/>
  <c r="H805" i="1"/>
  <c r="G805" i="1"/>
  <c r="F805" i="1"/>
  <c r="E805" i="1"/>
  <c r="C805" i="1"/>
  <c r="M804" i="1"/>
  <c r="L804" i="1"/>
  <c r="K804" i="1"/>
  <c r="J804" i="1"/>
  <c r="I804" i="1"/>
  <c r="H804" i="1"/>
  <c r="G804" i="1"/>
  <c r="F804" i="1"/>
  <c r="E804" i="1"/>
  <c r="C804" i="1"/>
  <c r="M803" i="1"/>
  <c r="L803" i="1"/>
  <c r="K803" i="1"/>
  <c r="J803" i="1"/>
  <c r="I803" i="1"/>
  <c r="H803" i="1"/>
  <c r="G803" i="1"/>
  <c r="F803" i="1"/>
  <c r="E803" i="1"/>
  <c r="C803" i="1"/>
  <c r="M802" i="1"/>
  <c r="L802" i="1"/>
  <c r="K802" i="1"/>
  <c r="J802" i="1"/>
  <c r="I802" i="1"/>
  <c r="H802" i="1"/>
  <c r="G802" i="1"/>
  <c r="F802" i="1"/>
  <c r="E802" i="1"/>
  <c r="C802" i="1"/>
  <c r="M801" i="1"/>
  <c r="L801" i="1"/>
  <c r="K801" i="1"/>
  <c r="J801" i="1"/>
  <c r="G801" i="1"/>
  <c r="F801" i="1"/>
  <c r="E801" i="1"/>
  <c r="C801" i="1"/>
  <c r="M799" i="1"/>
  <c r="L799" i="1"/>
  <c r="K799" i="1"/>
  <c r="J799" i="1"/>
  <c r="I799" i="1"/>
  <c r="H799" i="1"/>
  <c r="G799" i="1"/>
  <c r="F799" i="1"/>
  <c r="E799" i="1"/>
  <c r="C799" i="1"/>
  <c r="M798" i="1"/>
  <c r="L798" i="1"/>
  <c r="K798" i="1"/>
  <c r="J798" i="1"/>
  <c r="I798" i="1"/>
  <c r="H798" i="1"/>
  <c r="G798" i="1"/>
  <c r="F798" i="1"/>
  <c r="E798" i="1"/>
  <c r="C798" i="1"/>
  <c r="M797" i="1"/>
  <c r="L797" i="1"/>
  <c r="K797" i="1"/>
  <c r="J797" i="1"/>
  <c r="I797" i="1"/>
  <c r="H797" i="1"/>
  <c r="G797" i="1"/>
  <c r="F797" i="1"/>
  <c r="E797" i="1"/>
  <c r="C797" i="1"/>
  <c r="M796" i="1"/>
  <c r="L796" i="1"/>
  <c r="K796" i="1"/>
  <c r="J796" i="1"/>
  <c r="I796" i="1"/>
  <c r="H796" i="1"/>
  <c r="G796" i="1"/>
  <c r="F796" i="1"/>
  <c r="E796" i="1"/>
  <c r="C796" i="1"/>
  <c r="M794" i="1"/>
  <c r="L794" i="1"/>
  <c r="K794" i="1"/>
  <c r="J794" i="1"/>
  <c r="I794" i="1"/>
  <c r="H794" i="1"/>
  <c r="G794" i="1"/>
  <c r="F794" i="1"/>
  <c r="E794" i="1"/>
  <c r="C794" i="1"/>
  <c r="C786" i="1"/>
  <c r="E786" i="1"/>
  <c r="F786" i="1"/>
  <c r="G786" i="1"/>
  <c r="H786" i="1"/>
  <c r="I786" i="1"/>
  <c r="J786" i="1"/>
  <c r="K786" i="1"/>
  <c r="L786" i="1"/>
  <c r="M786" i="1"/>
  <c r="C787" i="1"/>
  <c r="E787" i="1"/>
  <c r="F787" i="1"/>
  <c r="G787" i="1"/>
  <c r="H787" i="1"/>
  <c r="I787" i="1"/>
  <c r="J787" i="1"/>
  <c r="K787" i="1"/>
  <c r="L787" i="1"/>
  <c r="M787" i="1"/>
  <c r="C788" i="1"/>
  <c r="E788" i="1"/>
  <c r="F788" i="1"/>
  <c r="G788" i="1"/>
  <c r="H788" i="1"/>
  <c r="I788" i="1"/>
  <c r="J788" i="1"/>
  <c r="K788" i="1"/>
  <c r="L788" i="1"/>
  <c r="M788" i="1"/>
  <c r="M776" i="1"/>
  <c r="L776" i="1"/>
  <c r="K776" i="1"/>
  <c r="J776" i="1"/>
  <c r="I776" i="1"/>
  <c r="H776" i="1"/>
  <c r="G776" i="1"/>
  <c r="F776" i="1"/>
  <c r="E776" i="1"/>
  <c r="C776" i="1"/>
  <c r="M704" i="1"/>
  <c r="L704" i="1"/>
  <c r="K704" i="1"/>
  <c r="J704" i="1"/>
  <c r="I704" i="1"/>
  <c r="H704" i="1"/>
  <c r="G704" i="1"/>
  <c r="F704" i="1"/>
  <c r="E704" i="1"/>
  <c r="C704" i="1"/>
  <c r="H349" i="1"/>
  <c r="M349" i="1"/>
  <c r="L349" i="1"/>
  <c r="K349" i="1"/>
  <c r="J349" i="1"/>
  <c r="I349" i="1"/>
  <c r="C349" i="1"/>
  <c r="M348" i="1"/>
  <c r="L348" i="1"/>
  <c r="K348" i="1"/>
  <c r="J348" i="1"/>
  <c r="I348" i="1"/>
  <c r="H348" i="1"/>
  <c r="G348" i="1"/>
  <c r="F348" i="1"/>
  <c r="E348" i="1"/>
  <c r="C348" i="1"/>
  <c r="M347" i="1"/>
  <c r="L347" i="1"/>
  <c r="K347" i="1"/>
  <c r="J347" i="1"/>
  <c r="I347" i="1"/>
  <c r="H347" i="1"/>
  <c r="G347" i="1"/>
  <c r="F347" i="1"/>
  <c r="E347" i="1"/>
  <c r="C347" i="1"/>
  <c r="M346" i="1"/>
  <c r="L346" i="1"/>
  <c r="K346" i="1"/>
  <c r="J346" i="1"/>
  <c r="I346" i="1"/>
  <c r="H346" i="1"/>
  <c r="G346" i="1"/>
  <c r="F346" i="1"/>
  <c r="E346" i="1"/>
  <c r="C346" i="1"/>
  <c r="M345" i="1"/>
  <c r="L345" i="1"/>
  <c r="K345" i="1"/>
  <c r="J345" i="1"/>
  <c r="I345" i="1"/>
  <c r="H345" i="1"/>
  <c r="G345" i="1"/>
  <c r="F345" i="1"/>
  <c r="E345" i="1"/>
  <c r="C345" i="1"/>
  <c r="M344" i="1"/>
  <c r="L344" i="1"/>
  <c r="K344" i="1"/>
  <c r="J344" i="1"/>
  <c r="I344" i="1"/>
  <c r="H344" i="1"/>
  <c r="G344" i="1"/>
  <c r="F344" i="1"/>
  <c r="E344" i="1"/>
  <c r="C344" i="1"/>
  <c r="M343" i="1"/>
  <c r="L343" i="1"/>
  <c r="K343" i="1"/>
  <c r="J343" i="1"/>
  <c r="I343" i="1"/>
  <c r="H343" i="1"/>
  <c r="G343" i="1"/>
  <c r="F343" i="1"/>
  <c r="E343" i="1"/>
  <c r="C343" i="1"/>
  <c r="M342" i="1"/>
  <c r="L342" i="1"/>
  <c r="K342" i="1"/>
  <c r="J342" i="1"/>
  <c r="I342" i="1"/>
  <c r="H342" i="1"/>
  <c r="G342" i="1"/>
  <c r="F342" i="1"/>
  <c r="E342" i="1"/>
  <c r="C342" i="1"/>
  <c r="M341" i="1"/>
  <c r="L341" i="1"/>
  <c r="K341" i="1"/>
  <c r="J341" i="1"/>
  <c r="I341" i="1"/>
  <c r="H341" i="1"/>
  <c r="G341" i="1"/>
  <c r="F341" i="1"/>
  <c r="E341" i="1"/>
  <c r="C341" i="1"/>
  <c r="M340" i="1"/>
  <c r="L340" i="1"/>
  <c r="K340" i="1"/>
  <c r="J340" i="1"/>
  <c r="I340" i="1"/>
  <c r="H340" i="1"/>
  <c r="G340" i="1"/>
  <c r="F340" i="1"/>
  <c r="E340" i="1"/>
  <c r="C340" i="1"/>
  <c r="M339" i="1"/>
  <c r="L339" i="1"/>
  <c r="K339" i="1"/>
  <c r="J339" i="1"/>
  <c r="I339" i="1"/>
  <c r="H339" i="1"/>
  <c r="G339" i="1"/>
  <c r="F339" i="1"/>
  <c r="E339" i="1"/>
  <c r="C339" i="1"/>
  <c r="M335" i="1"/>
  <c r="L335" i="1"/>
  <c r="K335" i="1"/>
  <c r="J335" i="1"/>
  <c r="I335" i="1"/>
  <c r="H335" i="1"/>
  <c r="G335" i="1"/>
  <c r="F335" i="1"/>
  <c r="E335" i="1"/>
  <c r="C335" i="1"/>
  <c r="M334" i="1"/>
  <c r="L334" i="1"/>
  <c r="K334" i="1"/>
  <c r="J334" i="1"/>
  <c r="I334" i="1"/>
  <c r="H334" i="1"/>
  <c r="G334" i="1"/>
  <c r="F334" i="1"/>
  <c r="E334" i="1"/>
  <c r="C334" i="1"/>
  <c r="M333" i="1"/>
  <c r="L333" i="1"/>
  <c r="K333" i="1"/>
  <c r="J333" i="1"/>
  <c r="I333" i="1"/>
  <c r="H333" i="1"/>
  <c r="G333" i="1"/>
  <c r="F333" i="1"/>
  <c r="E333" i="1"/>
  <c r="C333" i="1"/>
  <c r="M332" i="1"/>
  <c r="L332" i="1"/>
  <c r="K332" i="1"/>
  <c r="J332" i="1"/>
  <c r="I332" i="1"/>
  <c r="H332" i="1"/>
  <c r="G332" i="1"/>
  <c r="F332" i="1"/>
  <c r="E332" i="1"/>
  <c r="C332" i="1"/>
  <c r="M331" i="1"/>
  <c r="L331" i="1"/>
  <c r="K331" i="1"/>
  <c r="J331" i="1"/>
  <c r="I331" i="1"/>
  <c r="H331" i="1"/>
  <c r="G331" i="1"/>
  <c r="F331" i="1"/>
  <c r="E331" i="1"/>
  <c r="C331" i="1"/>
  <c r="M330" i="1"/>
  <c r="L330" i="1"/>
  <c r="K330" i="1"/>
  <c r="J330" i="1"/>
  <c r="I330" i="1"/>
  <c r="H330" i="1"/>
  <c r="G330" i="1"/>
  <c r="F330" i="1"/>
  <c r="E330" i="1"/>
  <c r="C330" i="1"/>
  <c r="M329" i="1"/>
  <c r="L329" i="1"/>
  <c r="K329" i="1"/>
  <c r="J329" i="1"/>
  <c r="I329" i="1"/>
  <c r="H329" i="1"/>
  <c r="G329" i="1"/>
  <c r="F329" i="1"/>
  <c r="E329" i="1"/>
  <c r="C329" i="1"/>
  <c r="M328" i="1"/>
  <c r="L328" i="1"/>
  <c r="K328" i="1"/>
  <c r="J328" i="1"/>
  <c r="I328" i="1"/>
  <c r="H328" i="1"/>
  <c r="G328" i="1"/>
  <c r="F328" i="1"/>
  <c r="E328" i="1"/>
  <c r="C328" i="1"/>
  <c r="M327" i="1"/>
  <c r="L327" i="1"/>
  <c r="K327" i="1"/>
  <c r="J327" i="1"/>
  <c r="I327" i="1"/>
  <c r="H327" i="1"/>
  <c r="G327" i="1"/>
  <c r="F327" i="1"/>
  <c r="E327" i="1"/>
  <c r="C327" i="1"/>
  <c r="M326" i="1"/>
  <c r="L326" i="1"/>
  <c r="K326" i="1"/>
  <c r="J326" i="1"/>
  <c r="I326" i="1"/>
  <c r="H326" i="1"/>
  <c r="G326" i="1"/>
  <c r="F326" i="1"/>
  <c r="E326" i="1"/>
  <c r="C326" i="1"/>
  <c r="M325" i="1"/>
  <c r="L325" i="1"/>
  <c r="K325" i="1"/>
  <c r="J325" i="1"/>
  <c r="I325" i="1"/>
  <c r="H325" i="1"/>
  <c r="G325" i="1"/>
  <c r="F325" i="1"/>
  <c r="E325" i="1"/>
  <c r="C325" i="1"/>
  <c r="M324" i="1"/>
  <c r="L324" i="1"/>
  <c r="K324" i="1"/>
  <c r="J324" i="1"/>
  <c r="I324" i="1"/>
  <c r="H324" i="1"/>
  <c r="G324" i="1"/>
  <c r="F324" i="1"/>
  <c r="E324" i="1"/>
  <c r="C324" i="1"/>
  <c r="M323" i="1"/>
  <c r="L323" i="1"/>
  <c r="K323" i="1"/>
  <c r="J323" i="1"/>
  <c r="I323" i="1"/>
  <c r="H323" i="1"/>
  <c r="G323" i="1"/>
  <c r="F323" i="1"/>
  <c r="E323" i="1"/>
  <c r="C323" i="1"/>
  <c r="M322" i="1"/>
  <c r="L322" i="1"/>
  <c r="K322" i="1"/>
  <c r="J322" i="1"/>
  <c r="I322" i="1"/>
  <c r="H322" i="1"/>
  <c r="G322" i="1"/>
  <c r="F322" i="1"/>
  <c r="E322" i="1"/>
  <c r="C322" i="1"/>
  <c r="M321" i="1"/>
  <c r="L321" i="1"/>
  <c r="K321" i="1"/>
  <c r="J321" i="1"/>
  <c r="I321" i="1"/>
  <c r="H321" i="1"/>
  <c r="G321" i="1"/>
  <c r="F321" i="1"/>
  <c r="E321" i="1"/>
  <c r="C321" i="1"/>
  <c r="M320" i="1"/>
  <c r="L320" i="1"/>
  <c r="K320" i="1"/>
  <c r="J320" i="1"/>
  <c r="I320" i="1"/>
  <c r="H320" i="1"/>
  <c r="G320" i="1"/>
  <c r="F320" i="1"/>
  <c r="E320" i="1"/>
  <c r="C320" i="1"/>
  <c r="M319" i="1"/>
  <c r="L319" i="1"/>
  <c r="K319" i="1"/>
  <c r="J319" i="1"/>
  <c r="I319" i="1"/>
  <c r="H319" i="1"/>
  <c r="G319" i="1"/>
  <c r="F319" i="1"/>
  <c r="E319" i="1"/>
  <c r="C319" i="1"/>
  <c r="M318" i="1"/>
  <c r="L318" i="1"/>
  <c r="K318" i="1"/>
  <c r="J318" i="1"/>
  <c r="I318" i="1"/>
  <c r="H318" i="1"/>
  <c r="G318" i="1"/>
  <c r="F318" i="1"/>
  <c r="E318" i="1"/>
  <c r="C318" i="1"/>
  <c r="M317" i="1"/>
  <c r="L317" i="1"/>
  <c r="K317" i="1"/>
  <c r="J317" i="1"/>
  <c r="I317" i="1"/>
  <c r="H317" i="1"/>
  <c r="G317" i="1"/>
  <c r="F317" i="1"/>
  <c r="E317" i="1"/>
  <c r="C317" i="1"/>
  <c r="M316" i="1"/>
  <c r="L316" i="1"/>
  <c r="K316" i="1"/>
  <c r="J316" i="1"/>
  <c r="I316" i="1"/>
  <c r="H316" i="1"/>
  <c r="G316" i="1"/>
  <c r="F316" i="1"/>
  <c r="E316" i="1"/>
  <c r="C316" i="1"/>
  <c r="M315" i="1"/>
  <c r="L315" i="1"/>
  <c r="K315" i="1"/>
  <c r="J315" i="1"/>
  <c r="I315" i="1"/>
  <c r="H315" i="1"/>
  <c r="G315" i="1"/>
  <c r="F315" i="1"/>
  <c r="E315" i="1"/>
  <c r="C315" i="1"/>
  <c r="M314" i="1"/>
  <c r="L314" i="1"/>
  <c r="K314" i="1"/>
  <c r="J314" i="1"/>
  <c r="I314" i="1"/>
  <c r="H314" i="1"/>
  <c r="G314" i="1"/>
  <c r="F314" i="1"/>
  <c r="E314" i="1"/>
  <c r="C314" i="1"/>
  <c r="M313" i="1"/>
  <c r="L313" i="1"/>
  <c r="K313" i="1"/>
  <c r="J313" i="1"/>
  <c r="I313" i="1"/>
  <c r="H313" i="1"/>
  <c r="G313" i="1"/>
  <c r="F313" i="1"/>
  <c r="E313" i="1"/>
  <c r="C313" i="1"/>
  <c r="M312" i="1"/>
  <c r="L312" i="1"/>
  <c r="K312" i="1"/>
  <c r="J312" i="1"/>
  <c r="I312" i="1"/>
  <c r="H312" i="1"/>
  <c r="G312" i="1"/>
  <c r="F312" i="1"/>
  <c r="E312" i="1"/>
  <c r="C312" i="1"/>
  <c r="M311" i="1"/>
  <c r="L311" i="1"/>
  <c r="K311" i="1"/>
  <c r="J311" i="1"/>
  <c r="I311" i="1"/>
  <c r="H311" i="1"/>
  <c r="G311" i="1"/>
  <c r="F311" i="1"/>
  <c r="E311" i="1"/>
  <c r="C311" i="1"/>
  <c r="M310" i="1"/>
  <c r="L310" i="1"/>
  <c r="K310" i="1"/>
  <c r="J310" i="1"/>
  <c r="I310" i="1"/>
  <c r="H310" i="1"/>
  <c r="G310" i="1"/>
  <c r="F310" i="1"/>
  <c r="E310" i="1"/>
  <c r="C310" i="1"/>
  <c r="M309" i="1"/>
  <c r="L309" i="1"/>
  <c r="K309" i="1"/>
  <c r="J309" i="1"/>
  <c r="I309" i="1"/>
  <c r="H309" i="1"/>
  <c r="G309" i="1"/>
  <c r="E309" i="1"/>
  <c r="C309" i="1"/>
  <c r="M308" i="1"/>
  <c r="L308" i="1"/>
  <c r="K308" i="1"/>
  <c r="J308" i="1"/>
  <c r="I308" i="1"/>
  <c r="H308" i="1"/>
  <c r="G308" i="1"/>
  <c r="F308" i="1"/>
  <c r="E308" i="1"/>
  <c r="C308" i="1"/>
  <c r="M307" i="1"/>
  <c r="L307" i="1"/>
  <c r="K307" i="1"/>
  <c r="J307" i="1"/>
  <c r="I307" i="1"/>
  <c r="H307" i="1"/>
  <c r="G307" i="1"/>
  <c r="F307" i="1"/>
  <c r="E307" i="1"/>
  <c r="C307" i="1"/>
  <c r="M306" i="1"/>
  <c r="L306" i="1"/>
  <c r="K306" i="1"/>
  <c r="J306" i="1"/>
  <c r="I306" i="1"/>
  <c r="H306" i="1"/>
  <c r="G306" i="1"/>
  <c r="F306" i="1"/>
  <c r="E306" i="1"/>
  <c r="C306" i="1"/>
  <c r="M305" i="1"/>
  <c r="L305" i="1"/>
  <c r="K305" i="1"/>
  <c r="J305" i="1"/>
  <c r="I305" i="1"/>
  <c r="H305" i="1"/>
  <c r="G305" i="1"/>
  <c r="F305" i="1"/>
  <c r="E305" i="1"/>
  <c r="C305" i="1"/>
  <c r="M304" i="1"/>
  <c r="L304" i="1"/>
  <c r="K304" i="1"/>
  <c r="J304" i="1"/>
  <c r="I304" i="1"/>
  <c r="H304" i="1"/>
  <c r="G304" i="1"/>
  <c r="F304" i="1"/>
  <c r="E304" i="1"/>
  <c r="C304" i="1"/>
  <c r="M303" i="1"/>
  <c r="L303" i="1"/>
  <c r="K303" i="1"/>
  <c r="J303" i="1"/>
  <c r="H303" i="1"/>
  <c r="G303" i="1"/>
  <c r="F303" i="1"/>
  <c r="E303" i="1"/>
  <c r="C303" i="1"/>
  <c r="M302" i="1"/>
  <c r="L302" i="1"/>
  <c r="K302" i="1"/>
  <c r="J302" i="1"/>
  <c r="I302" i="1"/>
  <c r="H302" i="1"/>
  <c r="G302" i="1"/>
  <c r="F302" i="1"/>
  <c r="E302" i="1"/>
  <c r="C302" i="1"/>
  <c r="M301" i="1"/>
  <c r="L301" i="1"/>
  <c r="K301" i="1"/>
  <c r="J301" i="1"/>
  <c r="I301" i="1"/>
  <c r="H301" i="1"/>
  <c r="G301" i="1"/>
  <c r="F301" i="1"/>
  <c r="E301" i="1"/>
  <c r="C301" i="1"/>
  <c r="M300" i="1"/>
  <c r="L300" i="1"/>
  <c r="K300" i="1"/>
  <c r="J300" i="1"/>
  <c r="H300" i="1"/>
  <c r="G300" i="1"/>
  <c r="F300" i="1"/>
  <c r="E300" i="1"/>
  <c r="C300" i="1"/>
  <c r="M299" i="1"/>
  <c r="L299" i="1"/>
  <c r="K299" i="1"/>
  <c r="J299" i="1"/>
  <c r="H299" i="1"/>
  <c r="G299" i="1"/>
  <c r="F299" i="1"/>
  <c r="E299" i="1"/>
  <c r="C299" i="1"/>
  <c r="M298" i="1"/>
  <c r="L298" i="1"/>
  <c r="K298" i="1"/>
  <c r="J298" i="1"/>
  <c r="H298" i="1"/>
  <c r="G298" i="1"/>
  <c r="F298" i="1"/>
  <c r="E298" i="1"/>
  <c r="C298" i="1"/>
  <c r="M297" i="1"/>
  <c r="L297" i="1"/>
  <c r="K297" i="1"/>
  <c r="J297" i="1"/>
  <c r="I297" i="1"/>
  <c r="H297" i="1"/>
  <c r="G297" i="1"/>
  <c r="F297" i="1"/>
  <c r="E297" i="1"/>
  <c r="C297" i="1"/>
  <c r="M296" i="1"/>
  <c r="L296" i="1"/>
  <c r="K296" i="1"/>
  <c r="J296" i="1"/>
  <c r="I296" i="1"/>
  <c r="H296" i="1"/>
  <c r="G296" i="1"/>
  <c r="F296" i="1"/>
  <c r="E296" i="1"/>
  <c r="C296" i="1"/>
  <c r="M295" i="1"/>
  <c r="L295" i="1"/>
  <c r="K295" i="1"/>
  <c r="J295" i="1"/>
  <c r="I295" i="1"/>
  <c r="H295" i="1"/>
  <c r="G295" i="1"/>
  <c r="F295" i="1"/>
  <c r="E295" i="1"/>
  <c r="C295" i="1"/>
  <c r="M294" i="1"/>
  <c r="L294" i="1"/>
  <c r="K294" i="1"/>
  <c r="J294" i="1"/>
  <c r="I294" i="1"/>
  <c r="H294" i="1"/>
  <c r="G294" i="1"/>
  <c r="F294" i="1"/>
  <c r="E294" i="1"/>
  <c r="C294" i="1"/>
  <c r="M293" i="1"/>
  <c r="L293" i="1"/>
  <c r="K293" i="1"/>
  <c r="J293" i="1"/>
  <c r="I293" i="1"/>
  <c r="H293" i="1"/>
  <c r="G293" i="1"/>
  <c r="F293" i="1"/>
  <c r="E293" i="1"/>
  <c r="M292" i="1"/>
  <c r="L292" i="1"/>
  <c r="K292" i="1"/>
  <c r="J292" i="1"/>
  <c r="I292" i="1"/>
  <c r="H292" i="1"/>
  <c r="G292" i="1"/>
  <c r="F292" i="1"/>
  <c r="E292" i="1"/>
  <c r="C292" i="1"/>
  <c r="M291" i="1"/>
  <c r="L291" i="1"/>
  <c r="K291" i="1"/>
  <c r="J291" i="1"/>
  <c r="I291" i="1"/>
  <c r="H291" i="1"/>
  <c r="G291" i="1"/>
  <c r="F291" i="1"/>
  <c r="E291" i="1"/>
  <c r="C291" i="1"/>
  <c r="M286" i="1"/>
  <c r="L286" i="1"/>
  <c r="K286" i="1"/>
  <c r="J286" i="1"/>
  <c r="H286" i="1"/>
  <c r="G286" i="1"/>
  <c r="F286" i="1"/>
  <c r="E286" i="1"/>
  <c r="C286" i="1"/>
  <c r="M285" i="1"/>
  <c r="L285" i="1"/>
  <c r="K285" i="1"/>
  <c r="J285" i="1"/>
  <c r="I285" i="1"/>
  <c r="H285" i="1"/>
  <c r="G285" i="1"/>
  <c r="F285" i="1"/>
  <c r="E285" i="1"/>
  <c r="C285" i="1"/>
  <c r="M284" i="1"/>
  <c r="L284" i="1"/>
  <c r="K284" i="1"/>
  <c r="J284" i="1"/>
  <c r="I284" i="1"/>
  <c r="H284" i="1"/>
  <c r="G284" i="1"/>
  <c r="F284" i="1"/>
  <c r="E284" i="1"/>
  <c r="C284" i="1"/>
  <c r="M283" i="1"/>
  <c r="L283" i="1"/>
  <c r="K283" i="1"/>
  <c r="J283" i="1"/>
  <c r="I283" i="1"/>
  <c r="H283" i="1"/>
  <c r="G283" i="1"/>
  <c r="F283" i="1"/>
  <c r="E283" i="1"/>
  <c r="C283" i="1"/>
  <c r="M282" i="1"/>
  <c r="L282" i="1"/>
  <c r="K282" i="1"/>
  <c r="J282" i="1"/>
  <c r="I282" i="1"/>
  <c r="H282" i="1"/>
  <c r="G282" i="1"/>
  <c r="F282" i="1"/>
  <c r="E282" i="1"/>
  <c r="C282" i="1"/>
  <c r="M281" i="1"/>
  <c r="L281" i="1"/>
  <c r="K281" i="1"/>
  <c r="J281" i="1"/>
  <c r="I281" i="1"/>
  <c r="H281" i="1"/>
  <c r="G281" i="1"/>
  <c r="F281" i="1"/>
  <c r="E281" i="1"/>
  <c r="C281" i="1"/>
  <c r="M280" i="1"/>
  <c r="L280" i="1"/>
  <c r="K280" i="1"/>
  <c r="J280" i="1"/>
  <c r="I280" i="1"/>
  <c r="H280" i="1"/>
  <c r="G280" i="1"/>
  <c r="F280" i="1"/>
  <c r="E280" i="1"/>
  <c r="C280" i="1"/>
  <c r="M279" i="1"/>
  <c r="L279" i="1"/>
  <c r="K279" i="1"/>
  <c r="J279" i="1"/>
  <c r="I279" i="1"/>
  <c r="H279" i="1"/>
  <c r="G279" i="1"/>
  <c r="F279" i="1"/>
  <c r="E279" i="1"/>
  <c r="C279" i="1"/>
  <c r="M278" i="1"/>
  <c r="L278" i="1"/>
  <c r="K278" i="1"/>
  <c r="J278" i="1"/>
  <c r="I278" i="1"/>
  <c r="H278" i="1"/>
  <c r="G278" i="1"/>
  <c r="F278" i="1"/>
  <c r="E278" i="1"/>
  <c r="C278" i="1"/>
  <c r="M277" i="1"/>
  <c r="L277" i="1"/>
  <c r="K277" i="1"/>
  <c r="J277" i="1"/>
  <c r="I277" i="1"/>
  <c r="H277" i="1"/>
  <c r="G277" i="1"/>
  <c r="F277" i="1"/>
  <c r="E277" i="1"/>
  <c r="C277" i="1"/>
  <c r="M276" i="1"/>
  <c r="L276" i="1"/>
  <c r="K276" i="1"/>
  <c r="J276" i="1"/>
  <c r="I276" i="1"/>
  <c r="H276" i="1"/>
  <c r="G276" i="1"/>
  <c r="F276" i="1"/>
  <c r="E276" i="1"/>
  <c r="C276" i="1"/>
  <c r="M275" i="1"/>
  <c r="L275" i="1"/>
  <c r="K275" i="1"/>
  <c r="J275" i="1"/>
  <c r="I275" i="1"/>
  <c r="H275" i="1"/>
  <c r="G275" i="1"/>
  <c r="F275" i="1"/>
  <c r="E275" i="1"/>
  <c r="C275" i="1"/>
  <c r="M274" i="1"/>
  <c r="L274" i="1"/>
  <c r="K274" i="1"/>
  <c r="J274" i="1"/>
  <c r="I274" i="1"/>
  <c r="H274" i="1"/>
  <c r="G274" i="1"/>
  <c r="F274" i="1"/>
  <c r="E274" i="1"/>
  <c r="C274" i="1"/>
  <c r="L273" i="1"/>
  <c r="K273" i="1"/>
  <c r="J273" i="1"/>
  <c r="I273" i="1"/>
  <c r="H273" i="1"/>
  <c r="G273" i="1"/>
  <c r="F273" i="1"/>
  <c r="E273" i="1"/>
  <c r="C273" i="1"/>
  <c r="L272" i="1"/>
  <c r="K272" i="1"/>
  <c r="J272" i="1"/>
  <c r="I272" i="1"/>
  <c r="H272" i="1"/>
  <c r="G272" i="1"/>
  <c r="F272" i="1"/>
  <c r="E272" i="1"/>
  <c r="C272" i="1"/>
  <c r="L271" i="1"/>
  <c r="K271" i="1"/>
  <c r="J271" i="1"/>
  <c r="I271" i="1"/>
  <c r="H271" i="1"/>
  <c r="G271" i="1"/>
  <c r="F271" i="1"/>
  <c r="E271" i="1"/>
  <c r="C271" i="1"/>
  <c r="L270" i="1"/>
  <c r="K270" i="1"/>
  <c r="J270" i="1"/>
  <c r="H270" i="1"/>
  <c r="G270" i="1"/>
  <c r="F270" i="1"/>
  <c r="E270" i="1"/>
  <c r="C270" i="1"/>
  <c r="L269" i="1"/>
  <c r="K269" i="1"/>
  <c r="J269" i="1"/>
  <c r="I269" i="1"/>
  <c r="H269" i="1"/>
  <c r="G269" i="1"/>
  <c r="F269" i="1"/>
  <c r="E269" i="1"/>
  <c r="C269" i="1"/>
  <c r="L268" i="1"/>
  <c r="K268" i="1"/>
  <c r="J268" i="1"/>
  <c r="I268" i="1"/>
  <c r="H268" i="1"/>
  <c r="G268" i="1"/>
  <c r="F268" i="1"/>
  <c r="E268" i="1"/>
  <c r="C268" i="1"/>
  <c r="L267" i="1"/>
  <c r="K267" i="1"/>
  <c r="J267" i="1"/>
  <c r="I267" i="1"/>
  <c r="H267" i="1"/>
  <c r="G267" i="1"/>
  <c r="F267" i="1"/>
  <c r="E267" i="1"/>
  <c r="C267" i="1"/>
  <c r="L266" i="1"/>
  <c r="K266" i="1"/>
  <c r="J266" i="1"/>
  <c r="I266" i="1"/>
  <c r="H266" i="1"/>
  <c r="G266" i="1"/>
  <c r="F266" i="1"/>
  <c r="E266" i="1"/>
  <c r="C266" i="1"/>
  <c r="L265" i="1"/>
  <c r="K265" i="1"/>
  <c r="J265" i="1"/>
  <c r="I265" i="1"/>
  <c r="H265" i="1"/>
  <c r="G265" i="1"/>
  <c r="F265" i="1"/>
  <c r="E265" i="1"/>
  <c r="C265" i="1"/>
  <c r="L264" i="1"/>
  <c r="K264" i="1"/>
  <c r="J264" i="1"/>
  <c r="I264" i="1"/>
  <c r="H264" i="1"/>
  <c r="G264" i="1"/>
  <c r="F264" i="1"/>
  <c r="E264" i="1"/>
  <c r="C264" i="1"/>
  <c r="L263" i="1"/>
  <c r="K263" i="1"/>
  <c r="J263" i="1"/>
  <c r="I263" i="1"/>
  <c r="H263" i="1"/>
  <c r="G263" i="1"/>
  <c r="F263" i="1"/>
  <c r="E263" i="1"/>
  <c r="C263" i="1"/>
  <c r="L262" i="1"/>
  <c r="K262" i="1"/>
  <c r="J262" i="1"/>
  <c r="I262" i="1"/>
  <c r="H262" i="1"/>
  <c r="G262" i="1"/>
  <c r="F262" i="1"/>
  <c r="E262" i="1"/>
  <c r="C262" i="1"/>
  <c r="L261" i="1"/>
  <c r="K261" i="1"/>
  <c r="J261" i="1"/>
  <c r="I261" i="1"/>
  <c r="H261" i="1"/>
  <c r="G261" i="1"/>
  <c r="F261" i="1"/>
  <c r="E261" i="1"/>
  <c r="C261" i="1"/>
  <c r="L260" i="1"/>
  <c r="K260" i="1"/>
  <c r="J260" i="1"/>
  <c r="I260" i="1"/>
  <c r="H260" i="1"/>
  <c r="G260" i="1"/>
  <c r="F260" i="1"/>
  <c r="E260" i="1"/>
  <c r="C260" i="1"/>
  <c r="L259" i="1"/>
  <c r="K259" i="1"/>
  <c r="J259" i="1"/>
  <c r="I259" i="1"/>
  <c r="H259" i="1"/>
  <c r="G259" i="1"/>
  <c r="F259" i="1"/>
  <c r="E259" i="1"/>
  <c r="C259" i="1"/>
  <c r="L258" i="1"/>
  <c r="K258" i="1"/>
  <c r="J258" i="1"/>
  <c r="I258" i="1"/>
  <c r="H258" i="1"/>
  <c r="G258" i="1"/>
  <c r="F258" i="1"/>
  <c r="E258" i="1"/>
  <c r="C258" i="1"/>
  <c r="L257" i="1"/>
  <c r="K257" i="1"/>
  <c r="J257" i="1"/>
  <c r="I257" i="1"/>
  <c r="H257" i="1"/>
  <c r="G257" i="1"/>
  <c r="F257" i="1"/>
  <c r="E257" i="1"/>
  <c r="C257" i="1"/>
  <c r="L256" i="1"/>
  <c r="K256" i="1"/>
  <c r="J256" i="1"/>
  <c r="I256" i="1"/>
  <c r="H256" i="1"/>
  <c r="G256" i="1"/>
  <c r="F256" i="1"/>
  <c r="E256" i="1"/>
  <c r="C256" i="1"/>
  <c r="L255" i="1"/>
  <c r="K255" i="1"/>
  <c r="J255" i="1"/>
  <c r="I255" i="1"/>
  <c r="H255" i="1"/>
  <c r="G255" i="1"/>
  <c r="F255" i="1"/>
  <c r="E255" i="1"/>
  <c r="C255" i="1"/>
  <c r="L254" i="1"/>
  <c r="K254" i="1"/>
  <c r="J254" i="1"/>
  <c r="I254" i="1"/>
  <c r="H254" i="1"/>
  <c r="G254" i="1"/>
  <c r="F254" i="1"/>
  <c r="E254" i="1"/>
  <c r="C254" i="1"/>
  <c r="L253" i="1"/>
  <c r="K253" i="1"/>
  <c r="J253" i="1"/>
  <c r="I253" i="1"/>
  <c r="H253" i="1"/>
  <c r="G253" i="1"/>
  <c r="F253" i="1"/>
  <c r="E253" i="1"/>
  <c r="C253" i="1"/>
  <c r="L252" i="1"/>
  <c r="K252" i="1"/>
  <c r="J252" i="1"/>
  <c r="I252" i="1"/>
  <c r="H252" i="1"/>
  <c r="G252" i="1"/>
  <c r="F252" i="1"/>
  <c r="E252" i="1"/>
  <c r="C252" i="1"/>
  <c r="L251" i="1"/>
  <c r="K251" i="1"/>
  <c r="J251" i="1"/>
  <c r="I251" i="1"/>
  <c r="H251" i="1"/>
  <c r="G251" i="1"/>
  <c r="F251" i="1"/>
  <c r="E251" i="1"/>
  <c r="C251" i="1"/>
  <c r="L250" i="1"/>
  <c r="K250" i="1"/>
  <c r="J250" i="1"/>
  <c r="I250" i="1"/>
  <c r="H250" i="1"/>
  <c r="G250" i="1"/>
  <c r="F250" i="1"/>
  <c r="E250" i="1"/>
  <c r="C250" i="1"/>
  <c r="L249" i="1"/>
  <c r="K249" i="1"/>
  <c r="J249" i="1"/>
  <c r="I249" i="1"/>
  <c r="H249" i="1"/>
  <c r="G249" i="1"/>
  <c r="F249" i="1"/>
  <c r="E249" i="1"/>
  <c r="C249" i="1"/>
  <c r="L248" i="1"/>
  <c r="K248" i="1"/>
  <c r="J248" i="1"/>
  <c r="I248" i="1"/>
  <c r="H248" i="1"/>
  <c r="G248" i="1"/>
  <c r="F248" i="1"/>
  <c r="E248" i="1"/>
  <c r="C248" i="1"/>
  <c r="L247" i="1"/>
  <c r="K247" i="1"/>
  <c r="J247" i="1"/>
  <c r="I247" i="1"/>
  <c r="H247" i="1"/>
  <c r="G247" i="1"/>
  <c r="F247" i="1"/>
  <c r="E247" i="1"/>
  <c r="C247" i="1"/>
  <c r="L246" i="1"/>
  <c r="K246" i="1"/>
  <c r="J246" i="1"/>
  <c r="I246" i="1"/>
  <c r="H246" i="1"/>
  <c r="G246" i="1"/>
  <c r="F246" i="1"/>
  <c r="E246" i="1"/>
  <c r="C246" i="1"/>
  <c r="L245" i="1"/>
  <c r="K245" i="1"/>
  <c r="J245" i="1"/>
  <c r="H245" i="1"/>
  <c r="G245" i="1"/>
  <c r="F245" i="1"/>
  <c r="E245" i="1"/>
  <c r="C245" i="1"/>
  <c r="L244" i="1"/>
  <c r="K244" i="1"/>
  <c r="J244" i="1"/>
  <c r="I244" i="1"/>
  <c r="H244" i="1"/>
  <c r="G244" i="1"/>
  <c r="F244" i="1"/>
  <c r="E244" i="1"/>
  <c r="C244" i="1"/>
  <c r="L243" i="1"/>
  <c r="K243" i="1"/>
  <c r="J243" i="1"/>
  <c r="I243" i="1"/>
  <c r="H243" i="1"/>
  <c r="G243" i="1"/>
  <c r="F243" i="1"/>
  <c r="E243" i="1"/>
  <c r="C243" i="1"/>
  <c r="L242" i="1"/>
  <c r="K242" i="1"/>
  <c r="J242" i="1"/>
  <c r="I242" i="1"/>
  <c r="H242" i="1"/>
  <c r="G242" i="1"/>
  <c r="F242" i="1"/>
  <c r="E242" i="1"/>
  <c r="C242" i="1"/>
  <c r="L241" i="1"/>
  <c r="K241" i="1"/>
  <c r="J241" i="1"/>
  <c r="I241" i="1"/>
  <c r="H241" i="1"/>
  <c r="G241" i="1"/>
  <c r="F241" i="1"/>
  <c r="E241" i="1"/>
  <c r="C241" i="1"/>
  <c r="L240" i="1"/>
  <c r="K240" i="1"/>
  <c r="J240" i="1"/>
  <c r="I240" i="1"/>
  <c r="H240" i="1"/>
  <c r="G240" i="1"/>
  <c r="F240" i="1"/>
  <c r="E240" i="1"/>
  <c r="C240" i="1"/>
  <c r="L239" i="1"/>
  <c r="K239" i="1"/>
  <c r="J239" i="1"/>
  <c r="I239" i="1"/>
  <c r="H239" i="1"/>
  <c r="G239" i="1"/>
  <c r="F239" i="1"/>
  <c r="E239" i="1"/>
  <c r="C239" i="1"/>
  <c r="M238" i="1"/>
  <c r="L238" i="1"/>
  <c r="K238" i="1"/>
  <c r="J238" i="1"/>
  <c r="I238" i="1"/>
  <c r="H238" i="1"/>
  <c r="G238" i="1"/>
  <c r="F238" i="1"/>
  <c r="E238" i="1"/>
  <c r="C238" i="1"/>
  <c r="M237" i="1"/>
  <c r="L237" i="1"/>
  <c r="K237" i="1"/>
  <c r="J237" i="1"/>
  <c r="I237" i="1"/>
  <c r="H237" i="1"/>
  <c r="G237" i="1"/>
  <c r="F237" i="1"/>
  <c r="E237" i="1"/>
  <c r="C237" i="1"/>
  <c r="M236" i="1"/>
  <c r="L236" i="1"/>
  <c r="K236" i="1"/>
  <c r="J236" i="1"/>
  <c r="I236" i="1"/>
  <c r="H236" i="1"/>
  <c r="G236" i="1"/>
  <c r="F236" i="1"/>
  <c r="E236" i="1"/>
  <c r="C236" i="1"/>
  <c r="M235" i="1"/>
  <c r="L235" i="1"/>
  <c r="K235" i="1"/>
  <c r="J235" i="1"/>
  <c r="I235" i="1"/>
  <c r="H235" i="1"/>
  <c r="G235" i="1"/>
  <c r="F235" i="1"/>
  <c r="E235" i="1"/>
  <c r="C235" i="1"/>
  <c r="M234" i="1"/>
  <c r="L234" i="1"/>
  <c r="K234" i="1"/>
  <c r="J234" i="1"/>
  <c r="I234" i="1"/>
  <c r="H234" i="1"/>
  <c r="G234" i="1"/>
  <c r="F234" i="1"/>
  <c r="E234" i="1"/>
  <c r="C234" i="1"/>
  <c r="M233" i="1"/>
  <c r="L233" i="1"/>
  <c r="K233" i="1"/>
  <c r="J233" i="1"/>
  <c r="I233" i="1"/>
  <c r="H233" i="1"/>
  <c r="G233" i="1"/>
  <c r="F233" i="1"/>
  <c r="E233" i="1"/>
  <c r="C233" i="1"/>
  <c r="M232" i="1"/>
  <c r="L232" i="1"/>
  <c r="K232" i="1"/>
  <c r="J232" i="1"/>
  <c r="I232" i="1"/>
  <c r="H232" i="1"/>
  <c r="G232" i="1"/>
  <c r="F232" i="1"/>
  <c r="E232" i="1"/>
  <c r="C232" i="1"/>
  <c r="M231" i="1"/>
  <c r="L231" i="1"/>
  <c r="K231" i="1"/>
  <c r="J231" i="1"/>
  <c r="I231" i="1"/>
  <c r="H231" i="1"/>
  <c r="G231" i="1"/>
  <c r="F231" i="1"/>
  <c r="E231" i="1"/>
  <c r="C231" i="1"/>
  <c r="M230" i="1"/>
  <c r="L230" i="1"/>
  <c r="K230" i="1"/>
  <c r="J230" i="1"/>
  <c r="I230" i="1"/>
  <c r="H230" i="1"/>
  <c r="G230" i="1"/>
  <c r="F230" i="1"/>
  <c r="E230" i="1"/>
  <c r="C230" i="1"/>
  <c r="M229" i="1"/>
  <c r="L229" i="1"/>
  <c r="K229" i="1"/>
  <c r="J229" i="1"/>
  <c r="I229" i="1"/>
  <c r="H229" i="1"/>
  <c r="G229" i="1"/>
  <c r="F229" i="1"/>
  <c r="E229" i="1"/>
  <c r="C229" i="1"/>
  <c r="M228" i="1"/>
  <c r="L228" i="1"/>
  <c r="K228" i="1"/>
  <c r="J228" i="1"/>
  <c r="I228" i="1"/>
  <c r="H228" i="1"/>
  <c r="G228" i="1"/>
  <c r="F228" i="1"/>
  <c r="E228" i="1"/>
  <c r="C228" i="1"/>
  <c r="M227" i="1"/>
  <c r="L227" i="1"/>
  <c r="K227" i="1"/>
  <c r="J227" i="1"/>
  <c r="I227" i="1"/>
  <c r="H227" i="1"/>
  <c r="G227" i="1"/>
  <c r="F227" i="1"/>
  <c r="E227" i="1"/>
  <c r="C227" i="1"/>
  <c r="M226" i="1"/>
  <c r="L226" i="1"/>
  <c r="K226" i="1"/>
  <c r="J226" i="1"/>
  <c r="I226" i="1"/>
  <c r="H226" i="1"/>
  <c r="G226" i="1"/>
  <c r="F226" i="1"/>
  <c r="E226" i="1"/>
  <c r="C226" i="1"/>
  <c r="M225" i="1"/>
  <c r="L225" i="1"/>
  <c r="K225" i="1"/>
  <c r="J225" i="1"/>
  <c r="I225" i="1"/>
  <c r="H225" i="1"/>
  <c r="G225" i="1"/>
  <c r="F225" i="1"/>
  <c r="E225" i="1"/>
  <c r="C225" i="1"/>
  <c r="M224" i="1"/>
  <c r="L224" i="1"/>
  <c r="K224" i="1"/>
  <c r="J224" i="1"/>
  <c r="I224" i="1"/>
  <c r="H224" i="1"/>
  <c r="G224" i="1"/>
  <c r="F224" i="1"/>
  <c r="E224" i="1"/>
  <c r="C224" i="1"/>
  <c r="M223" i="1"/>
  <c r="L223" i="1"/>
  <c r="K223" i="1"/>
  <c r="J223" i="1"/>
  <c r="I223" i="1"/>
  <c r="H223" i="1"/>
  <c r="G223" i="1"/>
  <c r="F223" i="1"/>
  <c r="E223" i="1"/>
  <c r="C223" i="1"/>
  <c r="M222" i="1"/>
  <c r="L222" i="1"/>
  <c r="K222" i="1"/>
  <c r="J222" i="1"/>
  <c r="I222" i="1"/>
  <c r="H222" i="1"/>
  <c r="G222" i="1"/>
  <c r="F222" i="1"/>
  <c r="E222" i="1"/>
  <c r="C222" i="1"/>
  <c r="M221" i="1"/>
  <c r="L221" i="1"/>
  <c r="K221" i="1"/>
  <c r="J221" i="1"/>
  <c r="I221" i="1"/>
  <c r="H221" i="1"/>
  <c r="G221" i="1"/>
  <c r="F221" i="1"/>
  <c r="E221" i="1"/>
  <c r="C221" i="1"/>
  <c r="M220" i="1"/>
  <c r="L220" i="1"/>
  <c r="K220" i="1"/>
  <c r="J220" i="1"/>
  <c r="I220" i="1"/>
  <c r="H220" i="1"/>
  <c r="G220" i="1"/>
  <c r="F220" i="1"/>
  <c r="E220" i="1"/>
  <c r="C220" i="1"/>
  <c r="M219" i="1"/>
  <c r="L219" i="1"/>
  <c r="K219" i="1"/>
  <c r="J219" i="1"/>
  <c r="I219" i="1"/>
  <c r="H219" i="1"/>
  <c r="G219" i="1"/>
  <c r="F219" i="1"/>
  <c r="E219" i="1"/>
  <c r="C219" i="1"/>
  <c r="M218" i="1"/>
  <c r="L218" i="1"/>
  <c r="K218" i="1"/>
  <c r="J218" i="1"/>
  <c r="I218" i="1"/>
  <c r="H218" i="1"/>
  <c r="G218" i="1"/>
  <c r="F218" i="1"/>
  <c r="E218" i="1"/>
  <c r="C218" i="1"/>
  <c r="M217" i="1"/>
  <c r="L217" i="1"/>
  <c r="K217" i="1"/>
  <c r="J217" i="1"/>
  <c r="I217" i="1"/>
  <c r="H217" i="1"/>
  <c r="G217" i="1"/>
  <c r="F217" i="1"/>
  <c r="E217" i="1"/>
  <c r="C217" i="1"/>
  <c r="M216" i="1"/>
  <c r="L216" i="1"/>
  <c r="K216" i="1"/>
  <c r="J216" i="1"/>
  <c r="I216" i="1"/>
  <c r="H216" i="1"/>
  <c r="G216" i="1"/>
  <c r="F216" i="1"/>
  <c r="E216" i="1"/>
  <c r="C216" i="1"/>
  <c r="M215" i="1"/>
  <c r="L215" i="1"/>
  <c r="K215" i="1"/>
  <c r="J215" i="1"/>
  <c r="I215" i="1"/>
  <c r="H215" i="1"/>
  <c r="G215" i="1"/>
  <c r="F215" i="1"/>
  <c r="E215" i="1"/>
  <c r="C215" i="1"/>
  <c r="M214" i="1"/>
  <c r="L214" i="1"/>
  <c r="K214" i="1"/>
  <c r="J214" i="1"/>
  <c r="I214" i="1"/>
  <c r="H214" i="1"/>
  <c r="G214" i="1"/>
  <c r="F214" i="1"/>
  <c r="E214" i="1"/>
  <c r="C214" i="1"/>
  <c r="M213" i="1"/>
  <c r="L213" i="1"/>
  <c r="K213" i="1"/>
  <c r="J213" i="1"/>
  <c r="I213" i="1"/>
  <c r="H213" i="1"/>
  <c r="G213" i="1"/>
  <c r="F213" i="1"/>
  <c r="E213" i="1"/>
  <c r="C213" i="1"/>
  <c r="M212" i="1"/>
  <c r="L212" i="1"/>
  <c r="K212" i="1"/>
  <c r="J212" i="1"/>
  <c r="I212" i="1"/>
  <c r="H212" i="1"/>
  <c r="G212" i="1"/>
  <c r="F212" i="1"/>
  <c r="E212" i="1"/>
  <c r="C212" i="1"/>
  <c r="M211" i="1"/>
  <c r="L211" i="1"/>
  <c r="K211" i="1"/>
  <c r="J211" i="1"/>
  <c r="I211" i="1"/>
  <c r="H211" i="1"/>
  <c r="G211" i="1"/>
  <c r="F211" i="1"/>
  <c r="E211" i="1"/>
  <c r="C211" i="1"/>
  <c r="M210" i="1"/>
  <c r="L210" i="1"/>
  <c r="K210" i="1"/>
  <c r="J210" i="1"/>
  <c r="I210" i="1"/>
  <c r="H210" i="1"/>
  <c r="G210" i="1"/>
  <c r="F210" i="1"/>
  <c r="E210" i="1"/>
  <c r="C210" i="1"/>
  <c r="M209" i="1"/>
  <c r="L209" i="1"/>
  <c r="K209" i="1"/>
  <c r="J209" i="1"/>
  <c r="I209" i="1"/>
  <c r="H209" i="1"/>
  <c r="G209" i="1"/>
  <c r="F209" i="1"/>
  <c r="E209" i="1"/>
  <c r="C209" i="1"/>
  <c r="M208" i="1"/>
  <c r="L208" i="1"/>
  <c r="K208" i="1"/>
  <c r="J208" i="1"/>
  <c r="I208" i="1"/>
  <c r="H208" i="1"/>
  <c r="G208" i="1"/>
  <c r="F208" i="1"/>
  <c r="E208" i="1"/>
  <c r="C208" i="1"/>
  <c r="M207" i="1"/>
  <c r="L207" i="1"/>
  <c r="K207" i="1"/>
  <c r="J207" i="1"/>
  <c r="I207" i="1"/>
  <c r="H207" i="1"/>
  <c r="G207" i="1"/>
  <c r="F207" i="1"/>
  <c r="E207" i="1"/>
  <c r="C207" i="1"/>
  <c r="M206" i="1"/>
  <c r="L206" i="1"/>
  <c r="K206" i="1"/>
  <c r="J206" i="1"/>
  <c r="I206" i="1"/>
  <c r="H206" i="1"/>
  <c r="G206" i="1"/>
  <c r="F206" i="1"/>
  <c r="E206" i="1"/>
  <c r="C206" i="1"/>
  <c r="M205" i="1"/>
  <c r="L205" i="1"/>
  <c r="K205" i="1"/>
  <c r="J205" i="1"/>
  <c r="I205" i="1"/>
  <c r="H205" i="1"/>
  <c r="G205" i="1"/>
  <c r="F205" i="1"/>
  <c r="E205" i="1"/>
  <c r="C205" i="1"/>
  <c r="M204" i="1"/>
  <c r="L204" i="1"/>
  <c r="K204" i="1"/>
  <c r="J204" i="1"/>
  <c r="I204" i="1"/>
  <c r="H204" i="1"/>
  <c r="G204" i="1"/>
  <c r="F204" i="1"/>
  <c r="E204" i="1"/>
  <c r="C204" i="1"/>
  <c r="M203" i="1"/>
  <c r="L203" i="1"/>
  <c r="K203" i="1"/>
  <c r="J203" i="1"/>
  <c r="I203" i="1"/>
  <c r="H203" i="1"/>
  <c r="G203" i="1"/>
  <c r="F203" i="1"/>
  <c r="E203" i="1"/>
  <c r="C203" i="1"/>
  <c r="M202" i="1"/>
  <c r="L202" i="1"/>
  <c r="K202" i="1"/>
  <c r="J202" i="1"/>
  <c r="I202" i="1"/>
  <c r="H202" i="1"/>
  <c r="G202" i="1"/>
  <c r="F202" i="1"/>
  <c r="E202" i="1"/>
  <c r="C202" i="1"/>
  <c r="M201" i="1"/>
  <c r="L201" i="1"/>
  <c r="K201" i="1"/>
  <c r="J201" i="1"/>
  <c r="I201" i="1"/>
  <c r="H201" i="1"/>
  <c r="G201" i="1"/>
  <c r="F201" i="1"/>
  <c r="E201" i="1"/>
  <c r="C201" i="1"/>
  <c r="M200" i="1"/>
  <c r="L200" i="1"/>
  <c r="K200" i="1"/>
  <c r="J200" i="1"/>
  <c r="I200" i="1"/>
  <c r="H200" i="1"/>
  <c r="G200" i="1"/>
  <c r="F200" i="1"/>
  <c r="E200" i="1"/>
  <c r="C200" i="1"/>
  <c r="M199" i="1"/>
  <c r="L199" i="1"/>
  <c r="K199" i="1"/>
  <c r="J199" i="1"/>
  <c r="I199" i="1"/>
  <c r="H199" i="1"/>
  <c r="G199" i="1"/>
  <c r="F199" i="1"/>
  <c r="E199" i="1"/>
  <c r="C199" i="1"/>
  <c r="M198" i="1"/>
  <c r="L198" i="1"/>
  <c r="K198" i="1"/>
  <c r="J198" i="1"/>
  <c r="I198" i="1"/>
  <c r="H198" i="1"/>
  <c r="G198" i="1"/>
  <c r="F198" i="1"/>
  <c r="E198" i="1"/>
  <c r="C198" i="1"/>
  <c r="M197" i="1"/>
  <c r="L197" i="1"/>
  <c r="K197" i="1"/>
  <c r="J197" i="1"/>
  <c r="I197" i="1"/>
  <c r="H197" i="1"/>
  <c r="G197" i="1"/>
  <c r="F197" i="1"/>
  <c r="E197" i="1"/>
  <c r="C197" i="1"/>
  <c r="M196" i="1"/>
  <c r="L196" i="1"/>
  <c r="K196" i="1"/>
  <c r="J196" i="1"/>
  <c r="I196" i="1"/>
  <c r="H196" i="1"/>
  <c r="G196" i="1"/>
  <c r="F196" i="1"/>
  <c r="E196" i="1"/>
  <c r="C196" i="1"/>
  <c r="M195" i="1"/>
  <c r="L195" i="1"/>
  <c r="K195" i="1"/>
  <c r="J195" i="1"/>
  <c r="I195" i="1"/>
  <c r="H195" i="1"/>
  <c r="G195" i="1"/>
  <c r="F195" i="1"/>
  <c r="E195" i="1"/>
  <c r="C195" i="1"/>
  <c r="M194" i="1"/>
  <c r="L194" i="1"/>
  <c r="K194" i="1"/>
  <c r="J194" i="1"/>
  <c r="I194" i="1"/>
  <c r="H194" i="1"/>
  <c r="G194" i="1"/>
  <c r="F194" i="1"/>
  <c r="E194" i="1"/>
  <c r="C194" i="1"/>
  <c r="M193" i="1"/>
  <c r="L193" i="1"/>
  <c r="K193" i="1"/>
  <c r="J193" i="1"/>
  <c r="I193" i="1"/>
  <c r="H193" i="1"/>
  <c r="G193" i="1"/>
  <c r="F193" i="1"/>
  <c r="E193" i="1"/>
  <c r="C193" i="1"/>
  <c r="M192" i="1"/>
  <c r="L192" i="1"/>
  <c r="K192" i="1"/>
  <c r="J192" i="1"/>
  <c r="H192" i="1"/>
  <c r="G192" i="1"/>
  <c r="F192" i="1"/>
  <c r="E192" i="1"/>
  <c r="C192" i="1"/>
  <c r="M191" i="1"/>
  <c r="L191" i="1"/>
  <c r="K191" i="1"/>
  <c r="J191" i="1"/>
  <c r="I191" i="1"/>
  <c r="H191" i="1"/>
  <c r="G191" i="1"/>
  <c r="F191" i="1"/>
  <c r="E191" i="1"/>
  <c r="C191" i="1"/>
  <c r="M190" i="1"/>
  <c r="L190" i="1"/>
  <c r="K190" i="1"/>
  <c r="J190" i="1"/>
  <c r="I190" i="1"/>
  <c r="H190" i="1"/>
  <c r="G190" i="1"/>
  <c r="F190" i="1"/>
  <c r="E190" i="1"/>
  <c r="C190" i="1"/>
  <c r="M189" i="1"/>
  <c r="L189" i="1"/>
  <c r="K189" i="1"/>
  <c r="J189" i="1"/>
  <c r="I189" i="1"/>
  <c r="H189" i="1"/>
  <c r="G189" i="1"/>
  <c r="F189" i="1"/>
  <c r="E189" i="1"/>
  <c r="C189" i="1"/>
  <c r="M188" i="1"/>
  <c r="L188" i="1"/>
  <c r="K188" i="1"/>
  <c r="J188" i="1"/>
  <c r="H188" i="1"/>
  <c r="G188" i="1"/>
  <c r="F188" i="1"/>
  <c r="E188" i="1"/>
  <c r="C188" i="1"/>
  <c r="M187" i="1"/>
  <c r="L187" i="1"/>
  <c r="K187" i="1"/>
  <c r="J187" i="1"/>
  <c r="I187" i="1"/>
  <c r="H187" i="1"/>
  <c r="G187" i="1"/>
  <c r="F187" i="1"/>
  <c r="E187" i="1"/>
  <c r="C187" i="1"/>
  <c r="M186" i="1"/>
  <c r="L186" i="1"/>
  <c r="K186" i="1"/>
  <c r="J186" i="1"/>
  <c r="I186" i="1"/>
  <c r="H186" i="1"/>
  <c r="G186" i="1"/>
  <c r="F186" i="1"/>
  <c r="E186" i="1"/>
  <c r="C186" i="1"/>
  <c r="M185" i="1"/>
  <c r="L185" i="1"/>
  <c r="K185" i="1"/>
  <c r="J185" i="1"/>
  <c r="I185" i="1"/>
  <c r="H185" i="1"/>
  <c r="G185" i="1"/>
  <c r="F185" i="1"/>
  <c r="E185" i="1"/>
  <c r="C185" i="1"/>
  <c r="M184" i="1"/>
  <c r="L184" i="1"/>
  <c r="K184" i="1"/>
  <c r="J184" i="1"/>
  <c r="I184" i="1"/>
  <c r="H184" i="1"/>
  <c r="G184" i="1"/>
  <c r="F184" i="1"/>
  <c r="E184" i="1"/>
  <c r="C184" i="1"/>
  <c r="M183" i="1"/>
  <c r="L183" i="1"/>
  <c r="K183" i="1"/>
  <c r="J183" i="1"/>
  <c r="I183" i="1"/>
  <c r="H183" i="1"/>
  <c r="G183" i="1"/>
  <c r="F183" i="1"/>
  <c r="E183" i="1"/>
  <c r="C183" i="1"/>
  <c r="M182" i="1"/>
  <c r="L182" i="1"/>
  <c r="K182" i="1"/>
  <c r="J182" i="1"/>
  <c r="I182" i="1"/>
  <c r="H182" i="1"/>
  <c r="G182" i="1"/>
  <c r="F182" i="1"/>
  <c r="E182" i="1"/>
  <c r="C182" i="1"/>
  <c r="M181" i="1"/>
  <c r="L181" i="1"/>
  <c r="K181" i="1"/>
  <c r="J181" i="1"/>
  <c r="I181" i="1"/>
  <c r="H181" i="1"/>
  <c r="G181" i="1"/>
  <c r="F181" i="1"/>
  <c r="E181" i="1"/>
  <c r="C181" i="1"/>
  <c r="M180" i="1"/>
  <c r="L180" i="1"/>
  <c r="K180" i="1"/>
  <c r="J180" i="1"/>
  <c r="I180" i="1"/>
  <c r="H180" i="1"/>
  <c r="G180" i="1"/>
  <c r="F180" i="1"/>
  <c r="E180" i="1"/>
  <c r="C180" i="1"/>
  <c r="M179" i="1"/>
  <c r="L179" i="1"/>
  <c r="K179" i="1"/>
  <c r="J179" i="1"/>
  <c r="I179" i="1"/>
  <c r="H179" i="1"/>
  <c r="G179" i="1"/>
  <c r="F179" i="1"/>
  <c r="E179" i="1"/>
  <c r="C179" i="1"/>
  <c r="M178" i="1"/>
  <c r="L178" i="1"/>
  <c r="K178" i="1"/>
  <c r="J178" i="1"/>
  <c r="I178" i="1"/>
  <c r="H178" i="1"/>
  <c r="G178" i="1"/>
  <c r="F178" i="1"/>
  <c r="E178" i="1"/>
  <c r="C178" i="1"/>
  <c r="M177" i="1"/>
  <c r="L177" i="1"/>
  <c r="K177" i="1"/>
  <c r="J177" i="1"/>
  <c r="I177" i="1"/>
  <c r="H177" i="1"/>
  <c r="G177" i="1"/>
  <c r="F177" i="1"/>
  <c r="E177" i="1"/>
  <c r="C177" i="1"/>
  <c r="M176" i="1"/>
  <c r="L176" i="1"/>
  <c r="K176" i="1"/>
  <c r="J176" i="1"/>
  <c r="H176" i="1"/>
  <c r="G176" i="1"/>
  <c r="F176" i="1"/>
  <c r="E176" i="1"/>
  <c r="C176" i="1"/>
  <c r="M175" i="1"/>
  <c r="L175" i="1"/>
  <c r="K175" i="1"/>
  <c r="J175" i="1"/>
  <c r="I175" i="1"/>
  <c r="H175" i="1"/>
  <c r="G175" i="1"/>
  <c r="F175" i="1"/>
  <c r="E175" i="1"/>
  <c r="C175" i="1"/>
  <c r="M174" i="1"/>
  <c r="L174" i="1"/>
  <c r="K174" i="1"/>
  <c r="J174" i="1"/>
  <c r="I174" i="1"/>
  <c r="H174" i="1"/>
  <c r="G174" i="1"/>
  <c r="F174" i="1"/>
  <c r="E174" i="1"/>
  <c r="C174" i="1"/>
  <c r="M173" i="1"/>
  <c r="L173" i="1"/>
  <c r="K173" i="1"/>
  <c r="J173" i="1"/>
  <c r="I173" i="1"/>
  <c r="H173" i="1"/>
  <c r="G173" i="1"/>
  <c r="F173" i="1"/>
  <c r="E173" i="1"/>
  <c r="C173" i="1"/>
  <c r="M172" i="1"/>
  <c r="L172" i="1"/>
  <c r="K172" i="1"/>
  <c r="J172" i="1"/>
  <c r="I172" i="1"/>
  <c r="H172" i="1"/>
  <c r="G172" i="1"/>
  <c r="F172" i="1"/>
  <c r="E172" i="1"/>
  <c r="C172" i="1"/>
  <c r="M171" i="1"/>
  <c r="L171" i="1"/>
  <c r="K171" i="1"/>
  <c r="J171" i="1"/>
  <c r="I171" i="1"/>
  <c r="H171" i="1"/>
  <c r="G171" i="1"/>
  <c r="F171" i="1"/>
  <c r="E171" i="1"/>
  <c r="C171" i="1"/>
  <c r="M170" i="1"/>
  <c r="L170" i="1"/>
  <c r="K170" i="1"/>
  <c r="J170" i="1"/>
  <c r="I170" i="1"/>
  <c r="H170" i="1"/>
  <c r="G170" i="1"/>
  <c r="F170" i="1"/>
  <c r="E170" i="1"/>
  <c r="C170" i="1"/>
  <c r="M169" i="1"/>
  <c r="L169" i="1"/>
  <c r="K169" i="1"/>
  <c r="J169" i="1"/>
  <c r="I169" i="1"/>
  <c r="H169" i="1"/>
  <c r="G169" i="1"/>
  <c r="F169" i="1"/>
  <c r="E169" i="1"/>
  <c r="C169" i="1"/>
  <c r="M168" i="1"/>
  <c r="L168" i="1"/>
  <c r="K168" i="1"/>
  <c r="J168" i="1"/>
  <c r="I168" i="1"/>
  <c r="H168" i="1"/>
  <c r="G168" i="1"/>
  <c r="F168" i="1"/>
  <c r="E168" i="1"/>
  <c r="C168" i="1"/>
  <c r="M167" i="1"/>
  <c r="L167" i="1"/>
  <c r="K167" i="1"/>
  <c r="J167" i="1"/>
  <c r="I167" i="1"/>
  <c r="H167" i="1"/>
  <c r="G167" i="1"/>
  <c r="F167" i="1"/>
  <c r="E167" i="1"/>
  <c r="C167" i="1"/>
  <c r="M166" i="1"/>
  <c r="L166" i="1"/>
  <c r="K166" i="1"/>
  <c r="J166" i="1"/>
  <c r="I166" i="1"/>
  <c r="H166" i="1"/>
  <c r="G166" i="1"/>
  <c r="F166" i="1"/>
  <c r="E166" i="1"/>
  <c r="C166" i="1"/>
  <c r="M165" i="1"/>
  <c r="L165" i="1"/>
  <c r="K165" i="1"/>
  <c r="J165" i="1"/>
  <c r="I165" i="1"/>
  <c r="H165" i="1"/>
  <c r="G165" i="1"/>
  <c r="F165" i="1"/>
  <c r="E165" i="1"/>
  <c r="C165" i="1"/>
  <c r="M164" i="1"/>
  <c r="L164" i="1"/>
  <c r="K164" i="1"/>
  <c r="J164" i="1"/>
  <c r="I164" i="1"/>
  <c r="H164" i="1"/>
  <c r="G164" i="1"/>
  <c r="F164" i="1"/>
  <c r="E164" i="1"/>
  <c r="C164" i="1"/>
  <c r="M163" i="1"/>
  <c r="L163" i="1"/>
  <c r="K163" i="1"/>
  <c r="J163" i="1"/>
  <c r="I163" i="1"/>
  <c r="H163" i="1"/>
  <c r="G163" i="1"/>
  <c r="F163" i="1"/>
  <c r="E163" i="1"/>
  <c r="C163" i="1"/>
  <c r="M162" i="1"/>
  <c r="L162" i="1"/>
  <c r="K162" i="1"/>
  <c r="J162" i="1"/>
  <c r="I162" i="1"/>
  <c r="H162" i="1"/>
  <c r="G162" i="1"/>
  <c r="F162" i="1"/>
  <c r="E162" i="1"/>
  <c r="C162" i="1"/>
  <c r="M161" i="1"/>
  <c r="L161" i="1"/>
  <c r="K161" i="1"/>
  <c r="J161" i="1"/>
  <c r="I161" i="1"/>
  <c r="H161" i="1"/>
  <c r="G161" i="1"/>
  <c r="F161" i="1"/>
  <c r="E161" i="1"/>
  <c r="C161" i="1"/>
  <c r="M160" i="1"/>
  <c r="L160" i="1"/>
  <c r="K160" i="1"/>
  <c r="J160" i="1"/>
  <c r="I160" i="1"/>
  <c r="H160" i="1"/>
  <c r="G160" i="1"/>
  <c r="F160" i="1"/>
  <c r="E160" i="1"/>
  <c r="C160" i="1"/>
  <c r="M159" i="1"/>
  <c r="L159" i="1"/>
  <c r="K159" i="1"/>
  <c r="J159" i="1"/>
  <c r="I159" i="1"/>
  <c r="H159" i="1"/>
  <c r="G159" i="1"/>
  <c r="F159" i="1"/>
  <c r="E159" i="1"/>
  <c r="C159" i="1"/>
  <c r="M158" i="1"/>
  <c r="L158" i="1"/>
  <c r="K158" i="1"/>
  <c r="J158" i="1"/>
  <c r="I158" i="1"/>
  <c r="H158" i="1"/>
  <c r="G158" i="1"/>
  <c r="F158" i="1"/>
  <c r="E158" i="1"/>
  <c r="C158" i="1"/>
  <c r="M157" i="1"/>
  <c r="L157" i="1"/>
  <c r="K157" i="1"/>
  <c r="J157" i="1"/>
  <c r="I157" i="1"/>
  <c r="H157" i="1"/>
  <c r="G157" i="1"/>
  <c r="F157" i="1"/>
  <c r="E157" i="1"/>
  <c r="C157" i="1"/>
  <c r="M156" i="1"/>
  <c r="L156" i="1"/>
  <c r="K156" i="1"/>
  <c r="J156" i="1"/>
  <c r="I156" i="1"/>
  <c r="H156" i="1"/>
  <c r="G156" i="1"/>
  <c r="F156" i="1"/>
  <c r="E156" i="1"/>
  <c r="C156" i="1"/>
  <c r="M155" i="1"/>
  <c r="L155" i="1"/>
  <c r="K155" i="1"/>
  <c r="J155" i="1"/>
  <c r="I155" i="1"/>
  <c r="H155" i="1"/>
  <c r="G155" i="1"/>
  <c r="F155" i="1"/>
  <c r="E155" i="1"/>
  <c r="C155" i="1"/>
  <c r="M154" i="1"/>
  <c r="L154" i="1"/>
  <c r="K154" i="1"/>
  <c r="J154" i="1"/>
  <c r="I154" i="1"/>
  <c r="H154" i="1"/>
  <c r="G154" i="1"/>
  <c r="F154" i="1"/>
  <c r="E154" i="1"/>
  <c r="C154" i="1"/>
  <c r="M152" i="1"/>
  <c r="L152" i="1"/>
  <c r="K152" i="1"/>
  <c r="J152" i="1"/>
  <c r="I152" i="1"/>
  <c r="H152" i="1"/>
  <c r="G152" i="1"/>
  <c r="F152" i="1"/>
  <c r="E152" i="1"/>
  <c r="C152" i="1"/>
  <c r="M151" i="1"/>
  <c r="L151" i="1"/>
  <c r="K151" i="1"/>
  <c r="J151" i="1"/>
  <c r="I151" i="1"/>
  <c r="H151" i="1"/>
  <c r="G151" i="1"/>
  <c r="F151" i="1"/>
  <c r="E151" i="1"/>
  <c r="C151" i="1"/>
  <c r="M150" i="1"/>
  <c r="L150" i="1"/>
  <c r="K150" i="1"/>
  <c r="J150" i="1"/>
  <c r="I150" i="1"/>
  <c r="H150" i="1"/>
  <c r="G150" i="1"/>
  <c r="F150" i="1"/>
  <c r="E150" i="1"/>
  <c r="C150" i="1"/>
  <c r="M149" i="1"/>
  <c r="L149" i="1"/>
  <c r="K149" i="1"/>
  <c r="J149" i="1"/>
  <c r="I149" i="1"/>
  <c r="H149" i="1"/>
  <c r="G149" i="1"/>
  <c r="F149" i="1"/>
  <c r="E149" i="1"/>
  <c r="C149" i="1"/>
  <c r="M148" i="1"/>
  <c r="L148" i="1"/>
  <c r="K148" i="1"/>
  <c r="J148" i="1"/>
  <c r="I148" i="1"/>
  <c r="H148" i="1"/>
  <c r="G148" i="1"/>
  <c r="F148" i="1"/>
  <c r="E148" i="1"/>
  <c r="C148" i="1"/>
  <c r="M147" i="1"/>
  <c r="L147" i="1"/>
  <c r="K147" i="1"/>
  <c r="J147" i="1"/>
  <c r="I147" i="1"/>
  <c r="H147" i="1"/>
  <c r="G147" i="1"/>
  <c r="F147" i="1"/>
  <c r="E147" i="1"/>
  <c r="C147" i="1"/>
  <c r="M146" i="1"/>
  <c r="L146" i="1"/>
  <c r="K146" i="1"/>
  <c r="J146" i="1"/>
  <c r="I146" i="1"/>
  <c r="H146" i="1"/>
  <c r="G146" i="1"/>
  <c r="F146" i="1"/>
  <c r="E146" i="1"/>
  <c r="C146" i="1"/>
  <c r="M145" i="1"/>
  <c r="L145" i="1"/>
  <c r="K145" i="1"/>
  <c r="J145" i="1"/>
  <c r="I145" i="1"/>
  <c r="H145" i="1"/>
  <c r="G145" i="1"/>
  <c r="F145" i="1"/>
  <c r="E145" i="1"/>
  <c r="C145" i="1"/>
  <c r="M144" i="1"/>
  <c r="L144" i="1"/>
  <c r="K144" i="1"/>
  <c r="J144" i="1"/>
  <c r="I144" i="1"/>
  <c r="H144" i="1"/>
  <c r="G144" i="1"/>
  <c r="F144" i="1"/>
  <c r="E144" i="1"/>
  <c r="C144" i="1"/>
  <c r="M143" i="1"/>
  <c r="L143" i="1"/>
  <c r="K143" i="1"/>
  <c r="J143" i="1"/>
  <c r="I143" i="1"/>
  <c r="H143" i="1"/>
  <c r="G143" i="1"/>
  <c r="F143" i="1"/>
  <c r="E143" i="1"/>
  <c r="C143" i="1"/>
  <c r="M142" i="1"/>
  <c r="L142" i="1"/>
  <c r="K142" i="1"/>
  <c r="J142" i="1"/>
  <c r="I142" i="1"/>
  <c r="H142" i="1"/>
  <c r="G142" i="1"/>
  <c r="F142" i="1"/>
  <c r="E142" i="1"/>
  <c r="C142" i="1"/>
  <c r="M141" i="1"/>
  <c r="L141" i="1"/>
  <c r="K141" i="1"/>
  <c r="J141" i="1"/>
  <c r="I141" i="1"/>
  <c r="H141" i="1"/>
  <c r="G141" i="1"/>
  <c r="F141" i="1"/>
  <c r="E141" i="1"/>
  <c r="C141" i="1"/>
  <c r="M140" i="1"/>
  <c r="L140" i="1"/>
  <c r="K140" i="1"/>
  <c r="J140" i="1"/>
  <c r="I140" i="1"/>
  <c r="H140" i="1"/>
  <c r="G140" i="1"/>
  <c r="F140" i="1"/>
  <c r="E140" i="1"/>
  <c r="C140" i="1"/>
  <c r="M139" i="1"/>
  <c r="L139" i="1"/>
  <c r="K139" i="1"/>
  <c r="J139" i="1"/>
  <c r="I139" i="1"/>
  <c r="H139" i="1"/>
  <c r="G139" i="1"/>
  <c r="F139" i="1"/>
  <c r="E139" i="1"/>
  <c r="C139" i="1"/>
  <c r="M138" i="1"/>
  <c r="L138" i="1"/>
  <c r="K138" i="1"/>
  <c r="J138" i="1"/>
  <c r="I138" i="1"/>
  <c r="H138" i="1"/>
  <c r="G138" i="1"/>
  <c r="F138" i="1"/>
  <c r="E138" i="1"/>
  <c r="C138" i="1"/>
  <c r="M137" i="1"/>
  <c r="L137" i="1"/>
  <c r="K137" i="1"/>
  <c r="J137" i="1"/>
  <c r="I137" i="1"/>
  <c r="H137" i="1"/>
  <c r="G137" i="1"/>
  <c r="F137" i="1"/>
  <c r="E137" i="1"/>
  <c r="C137" i="1"/>
  <c r="M136" i="1"/>
  <c r="L136" i="1"/>
  <c r="K136" i="1"/>
  <c r="J136" i="1"/>
  <c r="I136" i="1"/>
  <c r="H136" i="1"/>
  <c r="G136" i="1"/>
  <c r="F136" i="1"/>
  <c r="E136" i="1"/>
  <c r="C136" i="1"/>
  <c r="M135" i="1"/>
  <c r="L135" i="1"/>
  <c r="K135" i="1"/>
  <c r="J135" i="1"/>
  <c r="I135" i="1"/>
  <c r="H135" i="1"/>
  <c r="G135" i="1"/>
  <c r="F135" i="1"/>
  <c r="E135" i="1"/>
  <c r="C135" i="1"/>
  <c r="M134" i="1"/>
  <c r="L134" i="1"/>
  <c r="K134" i="1"/>
  <c r="J134" i="1"/>
  <c r="I134" i="1"/>
  <c r="H134" i="1"/>
  <c r="G134" i="1"/>
  <c r="F134" i="1"/>
  <c r="E134" i="1"/>
  <c r="C134" i="1"/>
  <c r="M133" i="1"/>
  <c r="L133" i="1"/>
  <c r="K133" i="1"/>
  <c r="J133" i="1"/>
  <c r="I133" i="1"/>
  <c r="H133" i="1"/>
  <c r="G133" i="1"/>
  <c r="F133" i="1"/>
  <c r="E133" i="1"/>
  <c r="C133" i="1"/>
  <c r="M132" i="1"/>
  <c r="L132" i="1"/>
  <c r="K132" i="1"/>
  <c r="J132" i="1"/>
  <c r="I132" i="1"/>
  <c r="H132" i="1"/>
  <c r="G132" i="1"/>
  <c r="F132" i="1"/>
  <c r="E132" i="1"/>
  <c r="C132" i="1"/>
  <c r="M131" i="1"/>
  <c r="L131" i="1"/>
  <c r="K131" i="1"/>
  <c r="J131" i="1"/>
  <c r="I131" i="1"/>
  <c r="H131" i="1"/>
  <c r="G131" i="1"/>
  <c r="F131" i="1"/>
  <c r="E131" i="1"/>
  <c r="C131" i="1"/>
  <c r="M130" i="1"/>
  <c r="L130" i="1"/>
  <c r="K130" i="1"/>
  <c r="J130" i="1"/>
  <c r="I130" i="1"/>
  <c r="H130" i="1"/>
  <c r="G130" i="1"/>
  <c r="F130" i="1"/>
  <c r="E130" i="1"/>
  <c r="C130" i="1"/>
  <c r="M129" i="1"/>
  <c r="L129" i="1"/>
  <c r="K129" i="1"/>
  <c r="J129" i="1"/>
  <c r="I129" i="1"/>
  <c r="H129" i="1"/>
  <c r="G129" i="1"/>
  <c r="F129" i="1"/>
  <c r="E129" i="1"/>
  <c r="C129" i="1"/>
  <c r="M128" i="1"/>
  <c r="L128" i="1"/>
  <c r="K128" i="1"/>
  <c r="J128" i="1"/>
  <c r="I128" i="1"/>
  <c r="H128" i="1"/>
  <c r="G128" i="1"/>
  <c r="F128" i="1"/>
  <c r="E128" i="1"/>
  <c r="C128" i="1"/>
  <c r="M127" i="1"/>
  <c r="L127" i="1"/>
  <c r="K127" i="1"/>
  <c r="J127" i="1"/>
  <c r="I127" i="1"/>
  <c r="H127" i="1"/>
  <c r="G127" i="1"/>
  <c r="F127" i="1"/>
  <c r="E127" i="1"/>
  <c r="C127" i="1"/>
  <c r="M126" i="1"/>
  <c r="L126" i="1"/>
  <c r="K126" i="1"/>
  <c r="J126" i="1"/>
  <c r="I126" i="1"/>
  <c r="H126" i="1"/>
  <c r="G126" i="1"/>
  <c r="F126" i="1"/>
  <c r="E126" i="1"/>
  <c r="C126" i="1"/>
  <c r="M125" i="1"/>
  <c r="L125" i="1"/>
  <c r="K125" i="1"/>
  <c r="J125" i="1"/>
  <c r="I125" i="1"/>
  <c r="H125" i="1"/>
  <c r="G125" i="1"/>
  <c r="F125" i="1"/>
  <c r="E125" i="1"/>
  <c r="C125" i="1"/>
  <c r="M124" i="1"/>
  <c r="L124" i="1"/>
  <c r="K124" i="1"/>
  <c r="J124" i="1"/>
  <c r="I124" i="1"/>
  <c r="H124" i="1"/>
  <c r="G124" i="1"/>
  <c r="F124" i="1"/>
  <c r="E124" i="1"/>
  <c r="C124" i="1"/>
  <c r="M123" i="1"/>
  <c r="L123" i="1"/>
  <c r="K123" i="1"/>
  <c r="J123" i="1"/>
  <c r="I123" i="1"/>
  <c r="H123" i="1"/>
  <c r="G123" i="1"/>
  <c r="F123" i="1"/>
  <c r="E123" i="1"/>
  <c r="C123" i="1"/>
  <c r="M122" i="1"/>
  <c r="L122" i="1"/>
  <c r="K122" i="1"/>
  <c r="J122" i="1"/>
  <c r="I122" i="1"/>
  <c r="H122" i="1"/>
  <c r="G122" i="1"/>
  <c r="F122" i="1"/>
  <c r="E122" i="1"/>
  <c r="C122" i="1"/>
  <c r="M121" i="1"/>
  <c r="L121" i="1"/>
  <c r="K121" i="1"/>
  <c r="J121" i="1"/>
  <c r="I121" i="1"/>
  <c r="H121" i="1"/>
  <c r="G121" i="1"/>
  <c r="F121" i="1"/>
  <c r="E121" i="1"/>
  <c r="C121" i="1"/>
  <c r="M120" i="1"/>
  <c r="L120" i="1"/>
  <c r="K120" i="1"/>
  <c r="J120" i="1"/>
  <c r="I120" i="1"/>
  <c r="H120" i="1"/>
  <c r="G120" i="1"/>
  <c r="F120" i="1"/>
  <c r="E120" i="1"/>
  <c r="C120" i="1"/>
  <c r="M119" i="1"/>
  <c r="L119" i="1"/>
  <c r="K119" i="1"/>
  <c r="J119" i="1"/>
  <c r="I119" i="1"/>
  <c r="H119" i="1"/>
  <c r="G119" i="1"/>
  <c r="F119" i="1"/>
  <c r="E119" i="1"/>
  <c r="C119" i="1"/>
  <c r="M118" i="1"/>
  <c r="L118" i="1"/>
  <c r="K118" i="1"/>
  <c r="J118" i="1"/>
  <c r="I118" i="1"/>
  <c r="H118" i="1"/>
  <c r="G118" i="1"/>
  <c r="F118" i="1"/>
  <c r="E118" i="1"/>
  <c r="C118" i="1"/>
  <c r="M117" i="1"/>
  <c r="L117" i="1"/>
  <c r="K117" i="1"/>
  <c r="J117" i="1"/>
  <c r="I117" i="1"/>
  <c r="H117" i="1"/>
  <c r="G117" i="1"/>
  <c r="F117" i="1"/>
  <c r="E117" i="1"/>
  <c r="C117" i="1"/>
  <c r="M116" i="1"/>
  <c r="L116" i="1"/>
  <c r="K116" i="1"/>
  <c r="J116" i="1"/>
  <c r="I116" i="1"/>
  <c r="H116" i="1"/>
  <c r="G116" i="1"/>
  <c r="F116" i="1"/>
  <c r="E116" i="1"/>
  <c r="C116" i="1"/>
  <c r="M115" i="1"/>
  <c r="L115" i="1"/>
  <c r="K115" i="1"/>
  <c r="J115" i="1"/>
  <c r="I115" i="1"/>
  <c r="H115" i="1"/>
  <c r="G115" i="1"/>
  <c r="F115" i="1"/>
  <c r="E115" i="1"/>
  <c r="C115" i="1"/>
  <c r="M114" i="1"/>
  <c r="L114" i="1"/>
  <c r="K114" i="1"/>
  <c r="J114" i="1"/>
  <c r="I114" i="1"/>
  <c r="H114" i="1"/>
  <c r="G114" i="1"/>
  <c r="F114" i="1"/>
  <c r="E114" i="1"/>
  <c r="C114" i="1"/>
  <c r="M113" i="1"/>
  <c r="L113" i="1"/>
  <c r="K113" i="1"/>
  <c r="J113" i="1"/>
  <c r="I113" i="1"/>
  <c r="H113" i="1"/>
  <c r="G113" i="1"/>
  <c r="F113" i="1"/>
  <c r="E113" i="1"/>
  <c r="C113" i="1"/>
  <c r="M112" i="1"/>
  <c r="L112" i="1"/>
  <c r="K112" i="1"/>
  <c r="J112" i="1"/>
  <c r="I112" i="1"/>
  <c r="H112" i="1"/>
  <c r="G112" i="1"/>
  <c r="F112" i="1"/>
  <c r="E112" i="1"/>
  <c r="C112" i="1"/>
  <c r="M111" i="1"/>
  <c r="L111" i="1"/>
  <c r="K111" i="1"/>
  <c r="J111" i="1"/>
  <c r="I111" i="1"/>
  <c r="H111" i="1"/>
  <c r="G111" i="1"/>
  <c r="F111" i="1"/>
  <c r="E111" i="1"/>
  <c r="C111" i="1"/>
  <c r="M110" i="1"/>
  <c r="L110" i="1"/>
  <c r="K110" i="1"/>
  <c r="J110" i="1"/>
  <c r="I110" i="1"/>
  <c r="H110" i="1"/>
  <c r="G110" i="1"/>
  <c r="F110" i="1"/>
  <c r="E110" i="1"/>
  <c r="C110" i="1"/>
  <c r="M109" i="1"/>
  <c r="L109" i="1"/>
  <c r="K109" i="1"/>
  <c r="J109" i="1"/>
  <c r="I109" i="1"/>
  <c r="H109" i="1"/>
  <c r="G109" i="1"/>
  <c r="F109" i="1"/>
  <c r="E109" i="1"/>
  <c r="C109" i="1"/>
  <c r="M108" i="1"/>
  <c r="L108" i="1"/>
  <c r="K108" i="1"/>
  <c r="J108" i="1"/>
  <c r="I108" i="1"/>
  <c r="H108" i="1"/>
  <c r="G108" i="1"/>
  <c r="F108" i="1"/>
  <c r="E108" i="1"/>
  <c r="C108" i="1"/>
  <c r="M107" i="1"/>
  <c r="L107" i="1"/>
  <c r="K107" i="1"/>
  <c r="J107" i="1"/>
  <c r="I107" i="1"/>
  <c r="H107" i="1"/>
  <c r="G107" i="1"/>
  <c r="F107" i="1"/>
  <c r="E107" i="1"/>
  <c r="C107" i="1"/>
  <c r="M106" i="1"/>
  <c r="L106" i="1"/>
  <c r="K106" i="1"/>
  <c r="J106" i="1"/>
  <c r="I106" i="1"/>
  <c r="H106" i="1"/>
  <c r="G106" i="1"/>
  <c r="F106" i="1"/>
  <c r="E106" i="1"/>
  <c r="C106" i="1"/>
  <c r="M105" i="1"/>
  <c r="L105" i="1"/>
  <c r="K105" i="1"/>
  <c r="J105" i="1"/>
  <c r="I105" i="1"/>
  <c r="H105" i="1"/>
  <c r="G105" i="1"/>
  <c r="F105" i="1"/>
  <c r="E105" i="1"/>
  <c r="C105" i="1"/>
  <c r="M104" i="1"/>
  <c r="L104" i="1"/>
  <c r="K104" i="1"/>
  <c r="J104" i="1"/>
  <c r="I104" i="1"/>
  <c r="H104" i="1"/>
  <c r="G104" i="1"/>
  <c r="F104" i="1"/>
  <c r="E104" i="1"/>
  <c r="C104" i="1"/>
  <c r="M103" i="1"/>
  <c r="L103" i="1"/>
  <c r="K103" i="1"/>
  <c r="J103" i="1"/>
  <c r="I103" i="1"/>
  <c r="H103" i="1"/>
  <c r="G103" i="1"/>
  <c r="F103" i="1"/>
  <c r="E103" i="1"/>
  <c r="C103" i="1"/>
  <c r="M102" i="1"/>
  <c r="L102" i="1"/>
  <c r="K102" i="1"/>
  <c r="J102" i="1"/>
  <c r="I102" i="1"/>
  <c r="H102" i="1"/>
  <c r="G102" i="1"/>
  <c r="F102" i="1"/>
  <c r="E102" i="1"/>
  <c r="C102" i="1"/>
  <c r="M101" i="1"/>
  <c r="L101" i="1"/>
  <c r="K101" i="1"/>
  <c r="J101" i="1"/>
  <c r="I101" i="1"/>
  <c r="H101" i="1"/>
  <c r="G101" i="1"/>
  <c r="F101" i="1"/>
  <c r="E101" i="1"/>
  <c r="C101" i="1"/>
  <c r="M100" i="1"/>
  <c r="L100" i="1"/>
  <c r="K100" i="1"/>
  <c r="J100" i="1"/>
  <c r="I100" i="1"/>
  <c r="H100" i="1"/>
  <c r="G100" i="1"/>
  <c r="F100" i="1"/>
  <c r="E100" i="1"/>
  <c r="C100" i="1"/>
  <c r="M99" i="1"/>
  <c r="L99" i="1"/>
  <c r="K99" i="1"/>
  <c r="J99" i="1"/>
  <c r="I99" i="1"/>
  <c r="H99" i="1"/>
  <c r="G99" i="1"/>
  <c r="F99" i="1"/>
  <c r="E99" i="1"/>
  <c r="C99" i="1"/>
  <c r="M98" i="1"/>
  <c r="L98" i="1"/>
  <c r="K98" i="1"/>
  <c r="J98" i="1"/>
  <c r="I98" i="1"/>
  <c r="H98" i="1"/>
  <c r="G98" i="1"/>
  <c r="F98" i="1"/>
  <c r="E98" i="1"/>
  <c r="C98" i="1"/>
  <c r="M97" i="1"/>
  <c r="L97" i="1"/>
  <c r="K97" i="1"/>
  <c r="J97" i="1"/>
  <c r="I97" i="1"/>
  <c r="H97" i="1"/>
  <c r="G97" i="1"/>
  <c r="F97" i="1"/>
  <c r="E97" i="1"/>
  <c r="C97" i="1"/>
  <c r="M96" i="1"/>
  <c r="L96" i="1"/>
  <c r="K96" i="1"/>
  <c r="J96" i="1"/>
  <c r="I96" i="1"/>
  <c r="H96" i="1"/>
  <c r="G96" i="1"/>
  <c r="F96" i="1"/>
  <c r="E96" i="1"/>
  <c r="C96" i="1"/>
  <c r="M95" i="1"/>
  <c r="L95" i="1"/>
  <c r="K95" i="1"/>
  <c r="J95" i="1"/>
  <c r="I95" i="1"/>
  <c r="H95" i="1"/>
  <c r="G95" i="1"/>
  <c r="F95" i="1"/>
  <c r="E95" i="1"/>
  <c r="C95" i="1"/>
  <c r="M94" i="1"/>
  <c r="L94" i="1"/>
  <c r="K94" i="1"/>
  <c r="J94" i="1"/>
  <c r="I94" i="1"/>
  <c r="H94" i="1"/>
  <c r="G94" i="1"/>
  <c r="F94" i="1"/>
  <c r="E94" i="1"/>
  <c r="C94" i="1"/>
  <c r="M93" i="1"/>
  <c r="L93" i="1"/>
  <c r="K93" i="1"/>
  <c r="J93" i="1"/>
  <c r="I93" i="1"/>
  <c r="H93" i="1"/>
  <c r="G93" i="1"/>
  <c r="F93" i="1"/>
  <c r="E93" i="1"/>
  <c r="C93" i="1"/>
  <c r="M92" i="1"/>
  <c r="L92" i="1"/>
  <c r="K92" i="1"/>
  <c r="J92" i="1"/>
  <c r="I92" i="1"/>
  <c r="H92" i="1"/>
  <c r="G92" i="1"/>
  <c r="F92" i="1"/>
  <c r="E92" i="1"/>
  <c r="C92" i="1"/>
  <c r="M91" i="1"/>
  <c r="L91" i="1"/>
  <c r="K91" i="1"/>
  <c r="J91" i="1"/>
  <c r="I91" i="1"/>
  <c r="H91" i="1"/>
  <c r="G91" i="1"/>
  <c r="F91" i="1"/>
  <c r="E91" i="1"/>
  <c r="C91" i="1"/>
  <c r="M86" i="1"/>
  <c r="L86" i="1"/>
  <c r="K86" i="1"/>
  <c r="J86" i="1"/>
  <c r="I86" i="1"/>
  <c r="H86" i="1"/>
  <c r="G86" i="1"/>
  <c r="F86" i="1"/>
  <c r="E86" i="1"/>
  <c r="C86" i="1"/>
  <c r="M85" i="1"/>
  <c r="L85" i="1"/>
  <c r="K85" i="1"/>
  <c r="J85" i="1"/>
  <c r="I85" i="1"/>
  <c r="H85" i="1"/>
  <c r="G85" i="1"/>
  <c r="F85" i="1"/>
  <c r="E85" i="1"/>
  <c r="C85" i="1"/>
  <c r="M84" i="1"/>
  <c r="L84" i="1"/>
  <c r="K84" i="1"/>
  <c r="J84" i="1"/>
  <c r="I84" i="1"/>
  <c r="H84" i="1"/>
  <c r="G84" i="1"/>
  <c r="F84" i="1"/>
  <c r="E84" i="1"/>
  <c r="C84" i="1"/>
  <c r="M83" i="1"/>
  <c r="L83" i="1"/>
  <c r="K83" i="1"/>
  <c r="J83" i="1"/>
  <c r="I83" i="1"/>
  <c r="H83" i="1"/>
  <c r="G83" i="1"/>
  <c r="F83" i="1"/>
  <c r="E83" i="1"/>
  <c r="C83" i="1"/>
  <c r="M82" i="1"/>
  <c r="L82" i="1"/>
  <c r="K82" i="1"/>
  <c r="J82" i="1"/>
  <c r="H82" i="1"/>
  <c r="G82" i="1"/>
  <c r="F82" i="1"/>
  <c r="E82" i="1"/>
  <c r="C82" i="1"/>
  <c r="M81" i="1"/>
  <c r="L81" i="1"/>
  <c r="K81" i="1"/>
  <c r="J81" i="1"/>
  <c r="I81" i="1"/>
  <c r="H81" i="1"/>
  <c r="G81" i="1"/>
  <c r="F81" i="1"/>
  <c r="E81" i="1"/>
  <c r="C81" i="1"/>
  <c r="M80" i="1"/>
  <c r="C80" i="1"/>
  <c r="M79" i="1"/>
  <c r="C79" i="1"/>
  <c r="M78" i="1"/>
  <c r="C78" i="1"/>
  <c r="M77" i="1"/>
  <c r="L77" i="1"/>
  <c r="K77" i="1"/>
  <c r="J77" i="1"/>
  <c r="I77" i="1"/>
  <c r="H77" i="1"/>
  <c r="G77" i="1"/>
  <c r="F77" i="1"/>
  <c r="E77" i="1"/>
  <c r="C77" i="1"/>
  <c r="M76" i="1"/>
  <c r="L76" i="1"/>
  <c r="K76" i="1"/>
  <c r="J76" i="1"/>
  <c r="I76" i="1"/>
  <c r="H76" i="1"/>
  <c r="G76" i="1"/>
  <c r="F76" i="1"/>
  <c r="E76" i="1"/>
  <c r="C76" i="1"/>
  <c r="M75" i="1"/>
  <c r="C75" i="1"/>
  <c r="M74" i="1"/>
  <c r="C74" i="1"/>
  <c r="M73" i="1"/>
  <c r="C73" i="1"/>
  <c r="M72" i="1"/>
  <c r="C72" i="1"/>
  <c r="M71" i="1"/>
  <c r="C71" i="1"/>
  <c r="M70" i="1"/>
  <c r="C70" i="1"/>
  <c r="M69" i="1"/>
  <c r="C69" i="1"/>
  <c r="C68" i="1"/>
  <c r="M67" i="1"/>
  <c r="C67" i="1"/>
  <c r="M66" i="1"/>
  <c r="C66" i="1"/>
  <c r="M65" i="1"/>
  <c r="C65" i="1"/>
  <c r="M64" i="1"/>
  <c r="C64" i="1"/>
  <c r="M63" i="1"/>
  <c r="L63" i="1"/>
  <c r="K63" i="1"/>
  <c r="J63" i="1"/>
  <c r="I63" i="1"/>
  <c r="H63" i="1"/>
  <c r="G63" i="1"/>
  <c r="F63" i="1"/>
  <c r="E63" i="1"/>
  <c r="C63" i="1"/>
  <c r="M62" i="1"/>
  <c r="L62" i="1"/>
  <c r="K62" i="1"/>
  <c r="J62" i="1"/>
  <c r="I62" i="1"/>
  <c r="H62" i="1"/>
  <c r="G62" i="1"/>
  <c r="F62" i="1"/>
  <c r="E62" i="1"/>
  <c r="C62" i="1"/>
  <c r="M61" i="1"/>
  <c r="L61" i="1"/>
  <c r="K61" i="1"/>
  <c r="J61" i="1"/>
  <c r="I61" i="1"/>
  <c r="H61" i="1"/>
  <c r="G61" i="1"/>
  <c r="F61" i="1"/>
  <c r="E61" i="1"/>
  <c r="C61" i="1"/>
  <c r="M60" i="1"/>
  <c r="L60" i="1"/>
  <c r="K60" i="1"/>
  <c r="J60" i="1"/>
  <c r="I60" i="1"/>
  <c r="H60" i="1"/>
  <c r="G60" i="1"/>
  <c r="F60" i="1"/>
  <c r="E60" i="1"/>
  <c r="C60" i="1"/>
  <c r="M59" i="1"/>
  <c r="L59" i="1"/>
  <c r="K59" i="1"/>
  <c r="J59" i="1"/>
  <c r="I59" i="1"/>
  <c r="H59" i="1"/>
  <c r="G59" i="1"/>
  <c r="F59" i="1"/>
  <c r="E59" i="1"/>
  <c r="C59" i="1"/>
  <c r="M58" i="1"/>
  <c r="L58" i="1"/>
  <c r="K58" i="1"/>
  <c r="J58" i="1"/>
  <c r="I58" i="1"/>
  <c r="H58" i="1"/>
  <c r="G58" i="1"/>
  <c r="F58" i="1"/>
  <c r="E58" i="1"/>
  <c r="C58" i="1"/>
  <c r="I57" i="1"/>
  <c r="H57" i="1"/>
  <c r="G57" i="1"/>
  <c r="F57" i="1"/>
  <c r="E57" i="1"/>
  <c r="I56" i="1"/>
  <c r="H56" i="1"/>
  <c r="G56" i="1"/>
  <c r="F56" i="1"/>
  <c r="E56" i="1"/>
</calcChain>
</file>

<file path=xl/sharedStrings.xml><?xml version="1.0" encoding="utf-8"?>
<sst xmlns="http://schemas.openxmlformats.org/spreadsheetml/2006/main" count="9582" uniqueCount="3284">
  <si>
    <t>AYUNTAMIENTO DE ZAPOPAN, JALISCO</t>
  </si>
  <si>
    <t>VI. La información de la gestión pública</t>
  </si>
  <si>
    <t>Ejercicio</t>
  </si>
  <si>
    <t>Especificar: Convenio o Contrato</t>
  </si>
  <si>
    <t>Fecha de firma del acto (día/mes/año)</t>
  </si>
  <si>
    <t>Nombre de la Unidad Administrativa responsable de dar seguimiento</t>
  </si>
  <si>
    <t>Con quien se forma el convenio o contrato</t>
  </si>
  <si>
    <t>Objeto del convenio o contrato</t>
  </si>
  <si>
    <t>Periodo de vigencia</t>
  </si>
  <si>
    <t xml:space="preserve">Numero de identificación del convenio o contrato </t>
  </si>
  <si>
    <t>Cláusula en la que se especifican los términos y condiciones para conservar el convenio o contrato</t>
  </si>
  <si>
    <t>Contraprestación pactada (si fuera el caso)</t>
  </si>
  <si>
    <t>Hipervínculo al documento con las modificaciones realizadas ( si fuera el caso)
(Reenviar el documento, la DTBP genera el hipervínculo)</t>
  </si>
  <si>
    <t>Nombre (s)</t>
  </si>
  <si>
    <t>Primer Apellido</t>
  </si>
  <si>
    <t>Segundo Apellido</t>
  </si>
  <si>
    <t>Razón social</t>
  </si>
  <si>
    <t>RFC</t>
  </si>
  <si>
    <t>Inicio</t>
  </si>
  <si>
    <t>Término</t>
  </si>
  <si>
    <t>Contrato</t>
  </si>
  <si>
    <t>Obras Públicas e Infraestructura</t>
  </si>
  <si>
    <t>Antonio</t>
  </si>
  <si>
    <t>Corcuera</t>
  </si>
  <si>
    <t>Garza</t>
  </si>
  <si>
    <t>Alcor de Occidente S.A. de C.V.</t>
  </si>
  <si>
    <t>AOC830810TG9</t>
  </si>
  <si>
    <t>Perforación y Equipamiento de Pozo Profundo en la colonia Nextipac Zona RS, municipio de Zapopan, Jalisco.</t>
  </si>
  <si>
    <t>DOPI-MUN-R33-AP-LP-230-2015</t>
  </si>
  <si>
    <t>Cláusulas vigésima séptima, vigésima novena y trigésima segunda</t>
  </si>
  <si>
    <t>Ejecución de obra pública</t>
  </si>
  <si>
    <t>N/A</t>
  </si>
  <si>
    <t>Equipamiento y tanques de almacenamiento de agua en el pozo profundo San Rafael, ubicado en camino a la Azucena y calle San Rafael, en la colonia San Rafael, municipio de Zapopan, Jalisco.</t>
  </si>
  <si>
    <t>DOPI-MUN-R33-AP-LP-231-2015</t>
  </si>
  <si>
    <t>José Omar</t>
  </si>
  <si>
    <t>Fernández</t>
  </si>
  <si>
    <t>Vázquez</t>
  </si>
  <si>
    <t>Extra Construcciones S.A. de C.V.</t>
  </si>
  <si>
    <t>ECO0908115Z7</t>
  </si>
  <si>
    <t>Construcción de barda perimetral en la escuela secundaria mixta 61 Francisco de Jesús Ayón Zester, ubicada en Av. Del Vergel s/n, en la colonia Nuevo Vergel 1ra. Sección, municipio de Zapopan, Jalisco.</t>
  </si>
  <si>
    <t>DOPI-MUN-R33-IE-LP-232-2015</t>
  </si>
  <si>
    <t xml:space="preserve">Carlos Humberto </t>
  </si>
  <si>
    <t>Barragán</t>
  </si>
  <si>
    <t>Fonseca</t>
  </si>
  <si>
    <t>Grupo Constructor Inmobiliario Gucar, S.A. de C.V. ZAP-1377</t>
  </si>
  <si>
    <t>GCI9305175H8</t>
  </si>
  <si>
    <t>Construcción de puente peatonal, guarniciones y banquetas en la colonia Villa de Guadalupe, Municipio de Zapopan, Jalisco.</t>
  </si>
  <si>
    <t>DOPI-MUN-IN-AD-236-2015</t>
  </si>
  <si>
    <t>Luis Reynaldo</t>
  </si>
  <si>
    <t>Galván</t>
  </si>
  <si>
    <t>Bermejo</t>
  </si>
  <si>
    <t>Galjak Arquitectos y Construcciones, S.A. de C.V. ZAP-0588</t>
  </si>
  <si>
    <t>GAC051206TQ3</t>
  </si>
  <si>
    <t>Adecuación de la Academia de Polícia, primera etapa, Municipio de Zapopan, Jalisco.</t>
  </si>
  <si>
    <t>DOPI-MUN-IN-AD-237-2015</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</si>
  <si>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</si>
  <si>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</si>
  <si>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</si>
  <si>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</si>
  <si>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</si>
  <si>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</si>
  <si>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DOPI-MUN-AD-238-2015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</si>
  <si>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</si>
  <si>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</si>
  <si>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</si>
  <si>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</si>
  <si>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</si>
  <si>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</si>
  <si>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DOPI-MUN-RM-APDS-AD-239-2015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</si>
  <si>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</si>
  <si>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</si>
  <si>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</si>
  <si>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</si>
  <si>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</si>
  <si>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</si>
  <si>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DOPI-MUN-RM-APDS-AD-240-2015</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</si>
  <si>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</si>
  <si>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</si>
  <si>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</si>
  <si>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</si>
  <si>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</si>
  <si>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</si>
  <si>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DOPI-MUN-RM-BAN-AD-241-2015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</si>
  <si>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</si>
  <si>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</si>
  <si>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</si>
  <si>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</si>
  <si>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</si>
  <si>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</si>
  <si>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DOPI-MUN-RM-DS-AD-242-2015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</si>
  <si>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</si>
  <si>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</si>
  <si>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</si>
  <si>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</si>
  <si>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</si>
  <si>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DOPI-MUN-RM-DS-AD-243-2015</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</si>
  <si>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</si>
  <si>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</si>
  <si>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</si>
  <si>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</si>
  <si>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</si>
  <si>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</si>
  <si>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DOPI-MUN-RP-PAV-AD-001-2016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</si>
  <si>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</si>
  <si>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</si>
  <si>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</si>
  <si>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</si>
  <si>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</si>
  <si>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DOPI-MUN-RP-EP-AD-002-2016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</si>
  <si>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</si>
  <si>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</si>
  <si>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</si>
  <si>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</si>
  <si>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DOPI-MUN-RP-EP-AD-003-2016</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</si>
  <si>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</si>
  <si>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</si>
  <si>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</si>
  <si>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</si>
  <si>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</si>
  <si>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</si>
  <si>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DOPI-MUN-RP-CONT-AD-004-2016</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</si>
  <si>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</si>
  <si>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</si>
  <si>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</si>
  <si>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</si>
  <si>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</si>
  <si>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</si>
  <si>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DOPI-MUN-RP-IS-AD-005-2016</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</si>
  <si>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</si>
  <si>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</si>
  <si>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</si>
  <si>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</si>
  <si>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</si>
  <si>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</si>
  <si>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DOPI-MUN-RP-IM-AD-006-2016</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</si>
  <si>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</si>
  <si>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</si>
  <si>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</si>
  <si>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</si>
  <si>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</si>
  <si>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</si>
  <si>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DOPI-MUN-RP-REST-AD-007-2016</t>
  </si>
  <si>
    <t>Ricardo</t>
  </si>
  <si>
    <t>Haro</t>
  </si>
  <si>
    <t>Bugarín</t>
  </si>
  <si>
    <t>Central Edificaciones, S. A. de C. V. PCZ-020/2016</t>
  </si>
  <si>
    <t>CED030514T47</t>
  </si>
  <si>
    <t>Diagnóstico, diseño y proyectos estructurales de diferentes elementos del programa 2016 primera etapa, municipio de Zapopan, Jalisco.</t>
  </si>
  <si>
    <t>DOPI-MUN-RP-PROY-AD-008-2016</t>
  </si>
  <si>
    <t>Servicios relacionados con la obra pública</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</si>
  <si>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</si>
  <si>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</si>
  <si>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</si>
  <si>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</si>
  <si>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</si>
  <si>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</si>
  <si>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DOPI-MUN-RP-PROY-AD-009-2016</t>
  </si>
  <si>
    <t>Héctor Alejandro</t>
  </si>
  <si>
    <t>Ortega</t>
  </si>
  <si>
    <t>Rosales</t>
  </si>
  <si>
    <t>IME Servicios y Suministros, S. A. de C. V. PCZ-007/2016</t>
  </si>
  <si>
    <t>ISS920330811</t>
  </si>
  <si>
    <t>Diagnóstico, diseño y proyectos de infraestructura eléctrica 2016, primera etapa, municipio de Zapopan, Jalisco.</t>
  </si>
  <si>
    <t>DOPI-MUN-RP-PROY-AD-010-2016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</si>
  <si>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</si>
  <si>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</si>
  <si>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</si>
  <si>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</si>
  <si>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</si>
  <si>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</si>
  <si>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DOPI-MUN-RP-PROY-AD-011-2016</t>
  </si>
  <si>
    <t>José Alejandro</t>
  </si>
  <si>
    <t>Alva</t>
  </si>
  <si>
    <t>Delgado</t>
  </si>
  <si>
    <t>Servicios de Obras Civiles Serco, S. A. de C. V. PCZ-035/2016</t>
  </si>
  <si>
    <t>SOC150806E69</t>
  </si>
  <si>
    <t>Control de calidad de diferentes obras 2016 del municipio de Zapopan, Jalisco, frente 2.</t>
  </si>
  <si>
    <t>DOPI-MUN-RP-PROY-AD-012-2016</t>
  </si>
  <si>
    <t>Héctor Hugo</t>
  </si>
  <si>
    <t>Guerrero</t>
  </si>
  <si>
    <t>Construdimensión, S.A. de C.V. PCZ-018/2016</t>
  </si>
  <si>
    <t>CON090306I19</t>
  </si>
  <si>
    <t>Estudios de mecánica de suelos y diseño de pavimentos de diferentes obras 2016, primera etapa, del municipio de Zapopan, Jalisco.</t>
  </si>
  <si>
    <t>DOPI-MUN-RP-PROY-AD-013-2016</t>
  </si>
  <si>
    <t>Gabriel</t>
  </si>
  <si>
    <t>Franco</t>
  </si>
  <si>
    <t>Alatorre</t>
  </si>
  <si>
    <t>Constructora de Occidente MS S. A. de C. V. PCZ-038/2016</t>
  </si>
  <si>
    <t>COM141015F48</t>
  </si>
  <si>
    <t>Estudios básicos topográficos para diferentes obras 2016, primera etapa, del municipio de Zapopan, Jalisco.</t>
  </si>
  <si>
    <t>DOPI-MUN-RP-PROY-AD-014-2016</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</si>
  <si>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</si>
  <si>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</si>
  <si>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</si>
  <si>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</si>
  <si>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</si>
  <si>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DOPI-MUN-RP-EP-AD-015-2016</t>
  </si>
  <si>
    <t>Marco Antonio</t>
  </si>
  <si>
    <t>Cortés</t>
  </si>
  <si>
    <t>Grupo Taube de México, S.A. de C.V.</t>
  </si>
  <si>
    <t>GTM050418384</t>
  </si>
  <si>
    <t>Construcción de andadores, instalación de equipos de gimnasio al aire libre, juegos infantiles, piso amortiguante, electrificación, iluminación, mobiliario, fuente y arbolado en el parque El Polvorin II, municipio de Zapopan, Jalisco.</t>
  </si>
  <si>
    <t>DOPI-MUN-RP-EP-CI-016-2016</t>
  </si>
  <si>
    <t>Álvaro Salvador</t>
  </si>
  <si>
    <t>Morales</t>
  </si>
  <si>
    <t>Hernández</t>
  </si>
  <si>
    <t>Metro Arquitectura, S.A. de C.V.</t>
  </si>
  <si>
    <t>MAR970702FC6</t>
  </si>
  <si>
    <t>Proyecto ejecutivo para la construcción de Nodo Vial en 5 de Mayo y Periférico Poniente, en San Juan de Ocotán, municipio de Zapopan, Jalisco.</t>
  </si>
  <si>
    <t>DOPI-MUN-RP-PROY-CI-017-2016</t>
  </si>
  <si>
    <t>José Manuel</t>
  </si>
  <si>
    <t>Castellanos</t>
  </si>
  <si>
    <t>GVA Desarrollos Integrales, S.A. de C.V.</t>
  </si>
  <si>
    <t>GDI020122D2A</t>
  </si>
  <si>
    <t>Actualización del proyecto ejecutivo de Av. Inglaterra, de Av. Patria a Av. Aviación, en el municipio de Zapopan, Jalisco.</t>
  </si>
  <si>
    <t>DOPI-MUN-RP-PROY-CI-019-2016</t>
  </si>
  <si>
    <t>Ruiz</t>
  </si>
  <si>
    <t>Constructora Diru, S.A. de C.V.</t>
  </si>
  <si>
    <t>CDI950714B79</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</si>
  <si>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</si>
  <si>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DOPI-MUN-RP-PAV-LP-020-2016</t>
  </si>
  <si>
    <t>Oscar</t>
  </si>
  <si>
    <t>Martínez</t>
  </si>
  <si>
    <t>Cadaco Construcciones, S.A. de C.V.</t>
  </si>
  <si>
    <t>CCO070612CT2</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</si>
  <si>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</si>
  <si>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DOPI-MUN-RP-PAV-LP-021-2016</t>
  </si>
  <si>
    <t>José Francisco</t>
  </si>
  <si>
    <t>Llaguno</t>
  </si>
  <si>
    <t>Yzabal</t>
  </si>
  <si>
    <t>Emulsiones, Sellos y Pavimentos Asfálticos, S.A. de C.V.</t>
  </si>
  <si>
    <t>ESP940311A26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</si>
  <si>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</si>
  <si>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DOPI-MUN-RP-PAV-LP-022-2016</t>
  </si>
  <si>
    <t>Rosalba Edilia</t>
  </si>
  <si>
    <t>Sandoval</t>
  </si>
  <si>
    <t>Huizar</t>
  </si>
  <si>
    <t>Infraestructura San Miguel, S.A. de C.V.</t>
  </si>
  <si>
    <t>ISM0112209Y5</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</si>
  <si>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</si>
  <si>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DOPI-MUN-RP-PAV-LP-023-2016</t>
  </si>
  <si>
    <t>Carlos Felipe</t>
  </si>
  <si>
    <t>Guerra</t>
  </si>
  <si>
    <t>Urbanizadora Vázquez Guerra, S.A. de C.V.</t>
  </si>
  <si>
    <t>UVG841211G22</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</si>
  <si>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</si>
  <si>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DOPI-MUN-RP-PAV-LP-024-2016</t>
  </si>
  <si>
    <t>Blanca Estela</t>
  </si>
  <si>
    <t>Moreno</t>
  </si>
  <si>
    <t>Lemus</t>
  </si>
  <si>
    <t xml:space="preserve">Estudios, Proyectos y Construcciones de Guadalajara, S.A. de C.V. </t>
  </si>
  <si>
    <t>EPC7107236R1</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</si>
  <si>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</si>
  <si>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DOPI-MUN-RP-PAV-LP-025-2016</t>
  </si>
  <si>
    <t>Arturo</t>
  </si>
  <si>
    <t>Montufar</t>
  </si>
  <si>
    <t>Núñez</t>
  </si>
  <si>
    <t>Velero Pavimentación y Construcción S.A. de C.V.</t>
  </si>
  <si>
    <t>VPC0012148K0</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</si>
  <si>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</si>
  <si>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DOPI-MUN-RP-PAV-LP-026-2016</t>
  </si>
  <si>
    <t>Ignacio Javier</t>
  </si>
  <si>
    <t>Curiel</t>
  </si>
  <si>
    <t>Dueñas</t>
  </si>
  <si>
    <t>TC Construcción y Mantenimiento, S.A. de C.V.</t>
  </si>
  <si>
    <t>TCM100915HA1</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</si>
  <si>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</si>
  <si>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</si>
  <si>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</si>
  <si>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DOPI-MUN-RP-PAV-LP-028-2016</t>
  </si>
  <si>
    <t>Rodrigo</t>
  </si>
  <si>
    <t>Ramos</t>
  </si>
  <si>
    <t>Garibi</t>
  </si>
  <si>
    <t>Metro Asfaltos, S.A. de C.V.</t>
  </si>
  <si>
    <t>CMA070307RU6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</si>
  <si>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</si>
  <si>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DOPI-MUN-RP-PAV-LP-029-2016</t>
  </si>
  <si>
    <t>Braulia</t>
  </si>
  <si>
    <t>Colmenares</t>
  </si>
  <si>
    <t>Pérez</t>
  </si>
  <si>
    <t>Aldsanbm Constructora, S.A. de C.V.</t>
  </si>
  <si>
    <t>ACO070606CY5</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</si>
  <si>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</si>
  <si>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DOPI-MUN-RP-PAV-LP-030-2016</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</si>
  <si>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</si>
  <si>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</si>
  <si>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</si>
  <si>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</si>
  <si>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</si>
  <si>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DOPI-MUN-RP-OC-AD-032-16</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</si>
  <si>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</si>
  <si>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</si>
  <si>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</si>
  <si>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</si>
  <si>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</si>
  <si>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</si>
  <si>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DOPI-MUN-RP-IM-AD-033-16</t>
  </si>
  <si>
    <t>Grupo Edificador Mayab, S. A. de C. V. PCZ-032/2016</t>
  </si>
  <si>
    <t>Desazolve y rectificación del arroyo seco en el tramo de la colonia Periodistas; en la colonia El Mante y del arroyo El Garabato en la colonia El Briseño, municipio de Zapopan, Jalisco.</t>
  </si>
  <si>
    <t>DOPI-MUN-RP-OC-AD-034-16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</si>
  <si>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</si>
  <si>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</si>
  <si>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</si>
  <si>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</si>
  <si>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</si>
  <si>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</si>
  <si>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DOPI-MUN-RP-OC-AD-035-16</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</si>
  <si>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</si>
  <si>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</si>
  <si>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</si>
  <si>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</si>
  <si>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</si>
  <si>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</si>
  <si>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DOPI-MUN-RP-IM-AD-036-16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</si>
  <si>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</si>
  <si>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</si>
  <si>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</si>
  <si>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</si>
  <si>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</si>
  <si>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</si>
  <si>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DOPI-MUN-RP-IM-AD-037-16</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</si>
  <si>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</si>
  <si>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</si>
  <si>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</si>
  <si>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</si>
  <si>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</si>
  <si>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</si>
  <si>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DOPI-MUN-RP-OC-AD-038-16</t>
  </si>
  <si>
    <t>Juan Pablo</t>
  </si>
  <si>
    <t>Vera</t>
  </si>
  <si>
    <t>Tavares</t>
  </si>
  <si>
    <t>Lizette Construcciones, S. A. de C. V. PCZ-045/2016</t>
  </si>
  <si>
    <t>LCO080228DN2</t>
  </si>
  <si>
    <t>Red de alumbrado público y baja tensión en la calle Las Palmas y calle San Gonzálo en la colonia La Limera, municipio de Zapopan Jalisco.</t>
  </si>
  <si>
    <t>DOPI-MUN-RP-ELE-AD-039-16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</si>
  <si>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</si>
  <si>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</si>
  <si>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</si>
  <si>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</si>
  <si>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</si>
  <si>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DOPI-MUN-RP-ELE-AD-040-16</t>
  </si>
  <si>
    <t>Jesús Alfredo</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</si>
  <si>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</si>
  <si>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</si>
  <si>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</si>
  <si>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DOPI-MUN-RP-AP-AD-041-16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</si>
  <si>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</si>
  <si>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DOPI-MUN-RP-IM-AD-042-16</t>
  </si>
  <si>
    <t>Proyecto ejecutivo para la construcción de la cruz verde ubicada en la colonia Villas de Guadalupe, municipio de Zapopan, Jalisco.</t>
  </si>
  <si>
    <t>DOPI-MUN-RP-PROY-AD-043-16</t>
  </si>
  <si>
    <t>Julio Eduardo</t>
  </si>
  <si>
    <t>Lopez</t>
  </si>
  <si>
    <t>Perez</t>
  </si>
  <si>
    <t>Proyectos e Insumos Industriales Jelp, S.A. de C.V.</t>
  </si>
  <si>
    <t>PEI020208RW0</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</si>
  <si>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</si>
  <si>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 xml:space="preserve">Cesar Agustin </t>
  </si>
  <si>
    <t>Salgado</t>
  </si>
  <si>
    <t>Ecopav de México, S.A. de C.V.</t>
  </si>
  <si>
    <t>FRA070416K99</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</si>
  <si>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</si>
  <si>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Jose Antonio</t>
  </si>
  <si>
    <t>Alvarez</t>
  </si>
  <si>
    <t>Zuloaga</t>
  </si>
  <si>
    <t>Grupo Desarrollador Alzu, S.A. de C.V.</t>
  </si>
  <si>
    <t>GDA150928286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</si>
  <si>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</si>
  <si>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Guadalupe Alejandrina</t>
  </si>
  <si>
    <t>Maldonado</t>
  </si>
  <si>
    <t>L&amp;A Ejecución, Construcción y Proyectos Corporativo JM, S.A. de C.V.</t>
  </si>
  <si>
    <t>LAE1306263B5</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</si>
  <si>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</si>
  <si>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Clarissa Gabriela</t>
  </si>
  <si>
    <t>Valdez</t>
  </si>
  <si>
    <t>Manjarrez</t>
  </si>
  <si>
    <t>Tekton Grupo Empresarial, S.A. de C.V.</t>
  </si>
  <si>
    <t>TGE101215JI6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</si>
  <si>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</si>
  <si>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 xml:space="preserve">Ortega </t>
  </si>
  <si>
    <t>Construcciones Anayari, S.A. de C.V.</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</si>
  <si>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</si>
  <si>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Carlos Ignacio</t>
  </si>
  <si>
    <t>Constructora Cecuchi, S.A. de C.V.</t>
  </si>
  <si>
    <t>CCE130723IR7</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</si>
  <si>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</si>
  <si>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Sergio Cesar</t>
  </si>
  <si>
    <t>Diaz</t>
  </si>
  <si>
    <t>Quiroz</t>
  </si>
  <si>
    <t>Transcreto S.A. de C.V.</t>
  </si>
  <si>
    <t>TRA750528286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</si>
  <si>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</si>
  <si>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Enrique Christian</t>
  </si>
  <si>
    <t>Anshiro Minakata</t>
  </si>
  <si>
    <t>Morentin</t>
  </si>
  <si>
    <t>Construcciones Mirot, S.A. de C.V.</t>
  </si>
  <si>
    <t>CMI110222AA0</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</si>
  <si>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</si>
  <si>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</si>
  <si>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Tc Construcción Y Mantenimiento, S.A. de C.V.</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</si>
  <si>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</si>
  <si>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</si>
  <si>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</si>
  <si>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Jose Luis</t>
  </si>
  <si>
    <t>Brenez</t>
  </si>
  <si>
    <t>Breysa Constructora, S.A. de C.V.</t>
  </si>
  <si>
    <t>BCO900423GC5</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</si>
  <si>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</si>
  <si>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Grupo Unicreto S.A. de C.V.</t>
  </si>
  <si>
    <t>GUN880613NY1</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</si>
  <si>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</si>
  <si>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</si>
  <si>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</si>
  <si>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</si>
  <si>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</si>
  <si>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</si>
  <si>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</si>
  <si>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DOPI-MUN-R33FORTA-OC-AD-074-2016</t>
  </si>
  <si>
    <t>Sergio Alberto</t>
  </si>
  <si>
    <t>Baylon</t>
  </si>
  <si>
    <t>Edificaciones Estructurales Cobay, S. A. de C. V.</t>
  </si>
  <si>
    <t>EEC9909173A7</t>
  </si>
  <si>
    <t>Desazolve y limpieza en el canal Santa Catalina en el tramo de Av. Patria a Av. Mariano Otero, municipio de Zapopan, Jalisco.</t>
  </si>
  <si>
    <t>DOPI-MUN-R33FORTA-OC-AD-075-2016</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</si>
  <si>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</si>
  <si>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</si>
  <si>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</si>
  <si>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</si>
  <si>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</si>
  <si>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DOPI-MUN-R33FORTA-OC-AD-076-2016</t>
  </si>
  <si>
    <t>David</t>
  </si>
  <si>
    <t>Ledesma</t>
  </si>
  <si>
    <t>Martin del Campo</t>
  </si>
  <si>
    <t>Ing. David Ledesma Martin Del Campo</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</si>
  <si>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</si>
  <si>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DOPI-MUN-R33FORTA-PROY-AD-077-2016</t>
  </si>
  <si>
    <t>Ejecución de servicios relacionados con la obra pública</t>
  </si>
  <si>
    <t>http://www.zapopan.gob.mx/wp-content/uploads/2017/05/Contrato_007_2016.pdf</t>
  </si>
  <si>
    <t>http://www.zapopan.gob.mx/wp-content/uploads/2017/05/Contrato_019_2016.pdf</t>
  </si>
  <si>
    <t>http://www.zapopan.gob.mx/wp-content/uploads/2017/05/Contrato_022_2016.pdf</t>
  </si>
  <si>
    <t>http://www.zapopan.gob.mx/wp-content/uploads/2017/05/Contrato_030_2016.pdf</t>
  </si>
  <si>
    <t>http://www.zapopan.gob.mx/wp-content/uploads/2017/05/Contrato_035_2016.pdf</t>
  </si>
  <si>
    <t>http://www.zapopan.gob.mx/wp-content/uploads/2017/05/Contrato_108_2016.pdf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</si>
  <si>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</si>
  <si>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</si>
  <si>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</si>
  <si>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</si>
  <si>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</si>
  <si>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</si>
  <si>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</si>
  <si>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http://www.zapopan.gob.mx/wp-content/uploads/2017/06/DOPI_012_2016.pdf</t>
  </si>
  <si>
    <t>http://www.zapopan.gob.mx/wp-content/uploads/2017/06/DOPI_105_2016.pdf</t>
  </si>
  <si>
    <t xml:space="preserve">RODOLFO </t>
  </si>
  <si>
    <t xml:space="preserve">VELAZQUEZ </t>
  </si>
  <si>
    <t>ORDOÑEZ</t>
  </si>
  <si>
    <t>VELAZQUEZ INGENIERIA ECOLOGICA, S.A. DE C.V.</t>
  </si>
  <si>
    <t>VIE110125RL4</t>
  </si>
  <si>
    <t>Construcción de línea de agua potable en la colonia Prados de Santa Lucía, primera etapa, municipio de Zapopan, Jalisco.</t>
  </si>
  <si>
    <t>DOPI-MUN-R33-IH-AD-280-2016</t>
  </si>
  <si>
    <t>RAUL</t>
  </si>
  <si>
    <t xml:space="preserve">ORTEGA </t>
  </si>
  <si>
    <t>JARA</t>
  </si>
  <si>
    <t>CONSTRUCCIONES ANAYARI, S.A. DE C.V.</t>
  </si>
  <si>
    <t>Pavimentación con concreto hidráulico en la calle Manzanos, colonia Agua Fría, incluye: agua potable, drenaje sanitario, guarniciones, banquetas, accesibilidad y servicios complementarios, en el municipio de Zapopan, Jalisco, frente 1.</t>
  </si>
  <si>
    <t>DOPI-MUN-R33-PAV-AD-281-2016</t>
  </si>
  <si>
    <t>CARLOS</t>
  </si>
  <si>
    <t>CONSTRUCTORA PECRU, S.A. DE C.V.</t>
  </si>
  <si>
    <t>CPE070123PD4</t>
  </si>
  <si>
    <t>Pavimentación con concreto hidráulico en la calle Manzanos, colonia Agua Fría, incluye: agua potable, drenaje sanitario, guarniciones, banquetas, accesibilidad y servicios complementarios, en el municipio de Zapopan, Jalisco, frente 2.</t>
  </si>
  <si>
    <t>DOPI-MUN-R33-PAV-AD-282-2016</t>
  </si>
  <si>
    <t>ABIMAEL</t>
  </si>
  <si>
    <t>MONTUFAR</t>
  </si>
  <si>
    <t>CONSTRUCTORA ACUIFERO, S.A. DE C.V.</t>
  </si>
  <si>
    <t>CAC1308225S7</t>
  </si>
  <si>
    <t>Construcción de línea drenaje sanitario en la calle Miguel Hidalgo, de calle Josefa Ortíz de Domínguez a Cerrada, en la colonia Indígena de Mezquitan Sección I, en el municipio de Zapopan, Jalisco.</t>
  </si>
  <si>
    <t>DOPI-MUN-R33-IH-AD-283-2016</t>
  </si>
  <si>
    <t>LÓPEZ</t>
  </si>
  <si>
    <t>PÉREZ</t>
  </si>
  <si>
    <t>CRÚZ</t>
  </si>
  <si>
    <t>VALADES</t>
  </si>
  <si>
    <t>CONSTRUMOVA, S.A. P.I. DE C.V.</t>
  </si>
  <si>
    <t>CON130531FB8</t>
  </si>
  <si>
    <t>Instalación de reja de acero, reubicación de mobiliario existente y trabajos de adecuación en el estanque de retención de aguas pluviales en Santa María del Pueblito, municipio de Zapopan, Jalisco.</t>
  </si>
  <si>
    <t>DOPI-MUN-FORTA-EP-AD-067-2017</t>
  </si>
  <si>
    <t>OSCAR LUIS</t>
  </si>
  <si>
    <t>EURO TRADE, S.A. DE C.V.</t>
  </si>
  <si>
    <t>ETR070417NS8</t>
  </si>
  <si>
    <t>Rehabilitación de infraestructura de servicios en el Centro Acuático Zapopan, Unidad Deportiva Francisco Villa y en la Unidad Deportiva Base Aérea, municipio de Zapopan, Jalisco.</t>
  </si>
  <si>
    <t>DOPI-MUN-FORTA-ID-AD-068-2017</t>
  </si>
  <si>
    <t xml:space="preserve">GUILLEN </t>
  </si>
  <si>
    <t>SERVICIOS PROFESIONALES PARA LA CONSTRUCCIÓN DE OCCIDENTE, S.A. DE C.V.</t>
  </si>
  <si>
    <t>Obras de prevención de inundaciones en la calle Privada Guayabitos, colonia Lomas de Tabachines, municipio de Zapopan, Jalisco.</t>
  </si>
  <si>
    <t>DOPI-MUN-FORTA-CONT-AD-069-2017</t>
  </si>
  <si>
    <t>JOEL</t>
  </si>
  <si>
    <t>ZULOAGA</t>
  </si>
  <si>
    <t>ACEVES</t>
  </si>
  <si>
    <t>TASUM SOLUCIONES EN CONSTRUCCION, S.A. DE C.V.</t>
  </si>
  <si>
    <t>TSC100210E48</t>
  </si>
  <si>
    <t>Control de calidad de diferentes obras 2017 del municipio de Zapopan, Jalisco, etapa 3.</t>
  </si>
  <si>
    <t>DOPI-MUN-FORTA-CAL-AD-070-2017</t>
  </si>
  <si>
    <t xml:space="preserve">CASTILLO </t>
  </si>
  <si>
    <t>CARRILLO</t>
  </si>
  <si>
    <t>MAPA OBRAS Y PAVIMENTOS, S.A. DE C.V.</t>
  </si>
  <si>
    <t>Estudios de mecánica de suelos y diseño de pavimentos de diferentes obras 2017 del municipio de Zapopan, Jalisco, etapa 1.</t>
  </si>
  <si>
    <t>DOPI-MUN-FORTA-PROY-AD-071-2017</t>
  </si>
  <si>
    <t>ERICK</t>
  </si>
  <si>
    <t>VILLASEÑOR</t>
  </si>
  <si>
    <t>PIXIDE CONSTRUCTORA, S.A. DE C.V.</t>
  </si>
  <si>
    <t>PCO140829425</t>
  </si>
  <si>
    <t>Peatonalización, construcción de banquetas, sustitución de guarniciones y bolardos en calle Ingeniero Alberto Mora López, desde la calle Elote a Carretera a Saltillo, zona las Mesas, municipio de Zapopan, Jalisco.</t>
  </si>
  <si>
    <t>DOPI-MUN-FORTA-BAN-AD-072-2017</t>
  </si>
  <si>
    <t>DAVID</t>
  </si>
  <si>
    <t>LEDESMA</t>
  </si>
  <si>
    <t>Construcción de Skatepark en la Unidad Deportiva Miguel de la Madrid, municipio de Zapopan, Jalisco.</t>
  </si>
  <si>
    <t>DOPI-MUN-FORTA-ID-AD-073-2017</t>
  </si>
  <si>
    <t>LEOBARDO</t>
  </si>
  <si>
    <t>PRECIADO</t>
  </si>
  <si>
    <t>ZEPEDA</t>
  </si>
  <si>
    <t>CONSORCIO CONSTRUCTOR ADOBES, S.A. DE C.V.</t>
  </si>
  <si>
    <t>Construcción de muros de mampostería y obra complementaria en el parque El Polvorín II, municipio de Zapopan, Jalisco.</t>
  </si>
  <si>
    <t>DOPI-MUN-FORTA-IM-AD-074-2017</t>
  </si>
  <si>
    <t>OFELIA</t>
  </si>
  <si>
    <t>BARRAGAN</t>
  </si>
  <si>
    <t>REYNAGA</t>
  </si>
  <si>
    <t>I+A INGENIERIA Y ARQUITECTURA CONSTRUCCION Y PROYECTOS, S. DE R.L. DE C.V.</t>
  </si>
  <si>
    <t>IIA160303MFA</t>
  </si>
  <si>
    <t>Construcción de pavimento de concreto hidráulico, banquetas, adecuaciones de la red sanitaria e hidráulica, en la Av. D, colonia El Tigre II, municipio de Zapopan, Jalisco, tramo 2.</t>
  </si>
  <si>
    <t>DOPI-MUN-FORTA-PAV-AD-075-2017</t>
  </si>
  <si>
    <t>LUIS ERAZMO</t>
  </si>
  <si>
    <t>DURAN</t>
  </si>
  <si>
    <t>GODINA</t>
  </si>
  <si>
    <t>CONSTRUCTORA Y URBANIZADORA PROYEXEM, S.A. DE C.V.</t>
  </si>
  <si>
    <t>CUP130507Q85</t>
  </si>
  <si>
    <t>Sustitución de red de drenaje sanitario en calles de la colonia Lomas de Tabachines I sección, en el municipio de Zapopan, Jalisco, primera etapa.</t>
  </si>
  <si>
    <t>DOPI-MUN-FORTA-DS-AD-076-2017</t>
  </si>
  <si>
    <t>HÉCTOR ANDRES</t>
  </si>
  <si>
    <t>SÁNCHEZ</t>
  </si>
  <si>
    <t>CHÁVEZ</t>
  </si>
  <si>
    <t>GONZÁLEZ</t>
  </si>
  <si>
    <t xml:space="preserve">DÍAZ  </t>
  </si>
  <si>
    <t>JOSÉ</t>
  </si>
  <si>
    <t>JOSÉ DE JESÚS</t>
  </si>
  <si>
    <t>GUTIÉRREZ</t>
  </si>
  <si>
    <t>DAVID LEDESMA MARTÍN DEL CAMPO</t>
  </si>
  <si>
    <t>MARTÍN DEL CAMPO</t>
  </si>
  <si>
    <t>HÉCTOR EUGENIO</t>
  </si>
  <si>
    <t>DE LA TORRE</t>
  </si>
  <si>
    <t>MENCHCA</t>
  </si>
  <si>
    <t>ORNELLA CAROLINA</t>
  </si>
  <si>
    <t>LEGASPI</t>
  </si>
  <si>
    <t>MUÑOZ</t>
  </si>
  <si>
    <t>TRIPOLI EMULSIONES, S.A. DE C.V.</t>
  </si>
  <si>
    <t>TEM141021N31</t>
  </si>
  <si>
    <t>Construcción de la calle Boulevard del Rodeo con concreto hidráulico tramo 1, en las colonias Laureles y Rinconada de la Azalea, en el municipio de Zapopan, Jalisco.</t>
  </si>
  <si>
    <t>DOPI-FED-FORTALECE-PAV-LP-063-2017</t>
  </si>
  <si>
    <t>ARTURO</t>
  </si>
  <si>
    <t>SARMIENTO</t>
  </si>
  <si>
    <t>SANCHEZ</t>
  </si>
  <si>
    <t>CONSTRUBRAVO, S.A. DE C.V.</t>
  </si>
  <si>
    <t>CON020208696</t>
  </si>
  <si>
    <t>Construcción de la calle Boulevard del Rodeo con concreto hidráulico tramo 2, en las colonias Laureles, El Vigía, Rinconada de la Azalea, en el municipio de Zapopan, Jalisco.</t>
  </si>
  <si>
    <t>DOPI-FED-FORTALECE-PAV-LP-064-2017</t>
  </si>
  <si>
    <t>J. GERARDO</t>
  </si>
  <si>
    <t>NICANOR</t>
  </si>
  <si>
    <t>MEJIA MARISCAL</t>
  </si>
  <si>
    <t>INECO CONSTRUYE, S.A. DE C.V.</t>
  </si>
  <si>
    <t>ICO980722M04</t>
  </si>
  <si>
    <t>Construcción de la calle Francisco Villa con concreto hidráulico de calle Abasolo a calle Emiliano Zapata, en la Zona de Santa Ana Tepetitlán (Segunda Etapa), en el municipio de Zapopan, Jalisco.</t>
  </si>
  <si>
    <t>DOPI-FED-FORTALECE-PAV-LP-065-2017</t>
  </si>
  <si>
    <t>Construcción de la calle Plata con concreto hidráulico de calle Estaño a Av. Juan Pablo II, en la Zona de San José del Bajío, en el municipio de Zapopan, Jalisco.</t>
  </si>
  <si>
    <t>DOPI-FED-FORTALECE-PAV-LP-066-2017</t>
  </si>
  <si>
    <t xml:space="preserve">FRANCISCO GUSTAVO </t>
  </si>
  <si>
    <t xml:space="preserve">GARZA </t>
  </si>
  <si>
    <t>TAG SOLUCIONES INTEGRALES, S.A. DE C.V.</t>
  </si>
  <si>
    <t>TSI0906015A9</t>
  </si>
  <si>
    <t>Pavimentación con concreto hidráulico de la Av. Romanos de calle Egipcios a Av. Patria, incluye agua potable, drenaje, guarniciones, banquetas, servicios complementarios y señalética, en la colonia Altamira, primera etapa, municipio de Zapopan, Jalisco.</t>
  </si>
  <si>
    <t>DOPI-MUN-RM-PAV-CI-077-2017</t>
  </si>
  <si>
    <t>J. JESÚS</t>
  </si>
  <si>
    <t>NUÑEZ</t>
  </si>
  <si>
    <t>CERRO VIEJO CONSTRUCCIONES, S.A. DE C.V.</t>
  </si>
  <si>
    <t>CVC110114429</t>
  </si>
  <si>
    <t>Pavimentación con concreto hidráulico de calle Juan del Carmen, de calle Urano a calle Obreros de Cananea, incluye agua potable, drenaje, guarniciones, banquetas, servicios complementarios y señalética, en la colonia La Palmita, primera etapa, municipio de Zapopan, Jalisco.</t>
  </si>
  <si>
    <t>DOPI-MUN-FORTA-PAV-CI-078-2017</t>
  </si>
  <si>
    <t>VICTOR MANUEL</t>
  </si>
  <si>
    <t>JAUREGUI</t>
  </si>
  <si>
    <t>TORRES</t>
  </si>
  <si>
    <t>CONSTRUCTORA ERLORT Y ASOCIADOS, S.A. DE C.V.</t>
  </si>
  <si>
    <t>CEA070208SB1</t>
  </si>
  <si>
    <t>Construcción de la Lateral Oriente sobre Periférico Poniente, de calle San Juan a Av. Central, en la colonia Ciudad Granja, primera etapa, municipio de Zapopan, Jalisco.</t>
  </si>
  <si>
    <t>DOPI-MUN-RM-PAV-CI-079-2017</t>
  </si>
  <si>
    <t>JUAN PABLO</t>
  </si>
  <si>
    <t>VERA</t>
  </si>
  <si>
    <t>TAVARES</t>
  </si>
  <si>
    <t>LIZETTE CONSTRUCCIONES, S.A. DE C.V.</t>
  </si>
  <si>
    <t>Pavimentación con mezcla asfáltica de calle Belisario Domínguez -Paseo de la Primavera, de privada Mariano Otero a Prol. Guadalupe, en las colonias Mariano Otero y Arenales Tapatíos, primera etapa, municipio de Zapopan, Jalisco.</t>
  </si>
  <si>
    <t>DOPI-MUN-RM-PAV-CI-082-2017</t>
  </si>
  <si>
    <t>JAVIER</t>
  </si>
  <si>
    <t xml:space="preserve">ÁVILA </t>
  </si>
  <si>
    <t>FLORES</t>
  </si>
  <si>
    <t>SAVHO CONSULTORÍA Y CONSTRUCCIÓN, S.A. DE C.V.</t>
  </si>
  <si>
    <t>Construcción de red de drenaje y agua potable en privada Montes de Oca, calle Fernando Montes de Oca, Privada Juan Escutia y calle Juan Escutia, en la colonia Prados de Santa Lucia, municipio de Zapopan, Jalisco.</t>
  </si>
  <si>
    <t>DOPI-MUN-R33-DS-CI-084-2017</t>
  </si>
  <si>
    <t xml:space="preserve">EDUARDO </t>
  </si>
  <si>
    <t>ROMERO</t>
  </si>
  <si>
    <t>LUGO</t>
  </si>
  <si>
    <t>RS OBRAS Y SERVICIOS S.A. DE C.V.</t>
  </si>
  <si>
    <t>ROS120904PV9</t>
  </si>
  <si>
    <t>Construcción de red de Drenaje y Agua Potable en la Calle San Francisco Tesistán y calles adyacentes, en la colonia Valle de la Providencia (La Cuchilla), municipio de Zapopan, Jalisco.</t>
  </si>
  <si>
    <t>DOPI-MUN-R33-DS-CI-086-2017</t>
  </si>
  <si>
    <t>RANGEL</t>
  </si>
  <si>
    <t>PAEZ</t>
  </si>
  <si>
    <t>CONSTRUCTORA LASA, S.A. DE C.V.</t>
  </si>
  <si>
    <t>CLA890925ER5</t>
  </si>
  <si>
    <t>Construcción de red de drenaje y agua potable en las calles: Prados de las Torres, Prados de Nextipac, Prados del Maíz I y II Sección, calle los Pinos, en la colonia Prados de Nextipac, municipio de Zapopan, Jalisco.</t>
  </si>
  <si>
    <t>DOPI-MUN-R33-DS-CI-087-2017</t>
  </si>
  <si>
    <t>JOSÉ LUIS</t>
  </si>
  <si>
    <t>GIL</t>
  </si>
  <si>
    <t>ARROYO</t>
  </si>
  <si>
    <t>CONSTRUCCIÓNES PÉREZ Y GIL, S.A. DE C.V.</t>
  </si>
  <si>
    <t>CPG861118QF1</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</si>
  <si>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</si>
  <si>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DOPI-MUN-R33-PAV-CI-088-2017</t>
  </si>
  <si>
    <t>CLARISSA GABRIELA</t>
  </si>
  <si>
    <t>VALDEZ</t>
  </si>
  <si>
    <t>MANJARREZ</t>
  </si>
  <si>
    <t>TEKTON GRUPO EMPRESARIAL, S.A. DE C.V.</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</si>
  <si>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</si>
  <si>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DOPI-MUN-R33-PAV-CI-089-2017</t>
  </si>
  <si>
    <t>FRANCISCO JAVIER</t>
  </si>
  <si>
    <t>DIAZ</t>
  </si>
  <si>
    <t>RUIZ</t>
  </si>
  <si>
    <t>CONSTRUCTORA DIRU, S.A. DE C.V.</t>
  </si>
  <si>
    <t>Construcción de red de drenaje y agua potable en la calle Eucalipto, calle Puesta del Sol, calle La Presa y calle Jaime Prieto, en la colonia Valle de Los Robles, municipio de Zapopan, Jalisco.</t>
  </si>
  <si>
    <t>DOPI-MUN-R33-DS-CI-090-2017</t>
  </si>
  <si>
    <t xml:space="preserve"> MARTHA </t>
  </si>
  <si>
    <t>JIMENEZ</t>
  </si>
  <si>
    <t>LOPEZ</t>
  </si>
  <si>
    <t>INMOBILIARIA BOCHUM S. DE R.L. DE C.V.</t>
  </si>
  <si>
    <t>IBO090918ET9</t>
  </si>
  <si>
    <t>Construcción de red de alcantarillado y agua potable en la calle San Jorge, calle San Miguel, calle San Rafael y calles Adyacentes, en la colonia La Limera, municipio de Zapopan, Jalisco.</t>
  </si>
  <si>
    <t>DOPI-MUN-R33-DS-CI-091-2017</t>
  </si>
  <si>
    <t>VICTOR</t>
  </si>
  <si>
    <t>ZAYAS</t>
  </si>
  <si>
    <t>RIQUELME</t>
  </si>
  <si>
    <t>GEMINIS INTERNACIONAL CONSTRUCTORA, S.A. DE C.V.</t>
  </si>
  <si>
    <t>GIC810323RA6</t>
  </si>
  <si>
    <t>Red electrificación y servicios complementarios en la calle 1 de Noviembre, calle Naranjo, calle Mandarina, calle Limón, calle Fresa, privada Sin Nombre y calle Capulín, en la colonia Zapote II, municipio de Zapopan, Jalisco.</t>
  </si>
  <si>
    <t>DOPI-MUN-R33-IE-CI-092-2017</t>
  </si>
  <si>
    <t>KARLA MARIANA</t>
  </si>
  <si>
    <t>MENDEZ</t>
  </si>
  <si>
    <t>RODRIGUEZ</t>
  </si>
  <si>
    <t>GRUPO LA FUENTE, S.A. DE C.V.</t>
  </si>
  <si>
    <t>GFU021009BC1</t>
  </si>
  <si>
    <t>Perforación de pozo profundo, en la colonia Copalita Poblado, municipio de Zapopan, Jalisco.</t>
  </si>
  <si>
    <t>DOPI-MUN-R33-AP-CI-093-2017</t>
  </si>
  <si>
    <t xml:space="preserve"> BERNARDO </t>
  </si>
  <si>
    <t xml:space="preserve">SAENZ </t>
  </si>
  <si>
    <t>BARBA</t>
  </si>
  <si>
    <t>GRUPO EDIFICADOR MAYAB, S.A. DE C.V.</t>
  </si>
  <si>
    <t>Construcción de Red de Drenaje y Agua potable en las calles de la Colonia Zapote II, municipio de Zapopan, Jalisco.</t>
  </si>
  <si>
    <t>DOPI-MUN-R33-DS-CI-096-2017</t>
  </si>
  <si>
    <t>ANDRES EDUARDO</t>
  </si>
  <si>
    <t>CASTAÑEDA</t>
  </si>
  <si>
    <t>SECRI CONSTRUCTORA, S.A. DE C.V.</t>
  </si>
  <si>
    <t>SCO100609EVA</t>
  </si>
  <si>
    <t>Obra de pavimentación complementaria a solución vial de López Mateos y Periférico Sur, municipio de Zapopan, Jalisco.</t>
  </si>
  <si>
    <t>DOPI-MUN-RM-PAV-CI-098-2017</t>
  </si>
  <si>
    <t>Reencarpetamiento de la calle Prolongación Pino Suárez con asfalto, de Periférico a Boulevard del Rodeo, tramo 1, en la Colonia el Vigía, en el municipio de Zapopan, Jalisco.</t>
  </si>
  <si>
    <t>DOPI-FED-FORTALECE-PAV-CI-099-2017</t>
  </si>
  <si>
    <t xml:space="preserve">ARTURO </t>
  </si>
  <si>
    <t>VELERO PAVIMENTACION Y CONSTRUCCION S.A. DE C.V.</t>
  </si>
  <si>
    <t>Reencarpetamiento de la calle Melchor Ocampo con asfalto, de Periférico a Boulevard del Rodeo, tramo 1, en la colonia el Vigía, en el municipio de Zapopan, Jalisco.</t>
  </si>
  <si>
    <t>DOPI-FED-FORTALECE-PAV-CI-100-2017</t>
  </si>
  <si>
    <t>GUILLERMO</t>
  </si>
  <si>
    <t>LARA</t>
  </si>
  <si>
    <t>VARGAS</t>
  </si>
  <si>
    <t>DESARROLLADORA GLAR, S.A. DE C.V.</t>
  </si>
  <si>
    <t>Construcción de la primera etapa (Reencarpetado) de Av. Acueducto, de Calzada Federalistas a Av. Guadalajara, en la colonia Real del Valle, en el municipio de Zapopan, Jalisco.</t>
  </si>
  <si>
    <t>DOPI-FED-FORTALECE-PAV-CI-101-2017</t>
  </si>
  <si>
    <t>JOSE ANTONIO</t>
  </si>
  <si>
    <t>ALVAREZ</t>
  </si>
  <si>
    <t>GARCIA</t>
  </si>
  <si>
    <t>URCOMA 1970, S.A. DE C.V.</t>
  </si>
  <si>
    <t>UMN160125869</t>
  </si>
  <si>
    <t>Construcción de la calle Prolongación Acueducto con asfalto de Calzada Federalistas (Av. del Valle) a Calzada Federalistas, en la Zona de Santa Margarita (Segunda Etapa), en el municipio de Zapopan, Jalisco.</t>
  </si>
  <si>
    <t>DOPI-FED-FORTALECE-PAV-CI-102-2017</t>
  </si>
  <si>
    <t xml:space="preserve">Eduardo </t>
  </si>
  <si>
    <t>Plascencia</t>
  </si>
  <si>
    <t>Macias</t>
  </si>
  <si>
    <t>Constructora y Edificadora Plasma, S.A. de C.V.</t>
  </si>
  <si>
    <t>CEP080129EK6</t>
  </si>
  <si>
    <t>Peatonalización, construcción de banquetas, sustitución de guarniciones, bolardos y obra complementaria en el estacionamiento en el Hospital General de Zapopan, Municipio de Zapopan, Jalisco.</t>
  </si>
  <si>
    <t>DOPI-MUN-FORTA-BAN-AD-119-2017</t>
  </si>
  <si>
    <t>Luis Armando</t>
  </si>
  <si>
    <t>Linares</t>
  </si>
  <si>
    <t>Cacho</t>
  </si>
  <si>
    <t>Urbanizadora y Constructora Roal, S.A. de C.V.</t>
  </si>
  <si>
    <t>URC160310857</t>
  </si>
  <si>
    <t>Programa emergente de bacheo, renivelaciones y sellado en vialidades, Zona Centro, Frente 1, municipio de Zapopan, Jalisco.</t>
  </si>
  <si>
    <t>DOPI-MUN-RM-BACHEO-AD-120-2017</t>
  </si>
  <si>
    <t>José Antonio</t>
  </si>
  <si>
    <t>Álvarez</t>
  </si>
  <si>
    <t>Garcia</t>
  </si>
  <si>
    <t>Urcoma 1970, S. A. de C. V. PCZ-041/2016</t>
  </si>
  <si>
    <t>Programa emergente de bacheo, renivelaciones y sellado en vialidades, Zona Centro, Frente 2, municipio de Zapopan, Jalisco.</t>
  </si>
  <si>
    <t>DOPI-MUN-RM-BACHEO-AD-121-2017</t>
  </si>
  <si>
    <t>CONTRERAS</t>
  </si>
  <si>
    <t>VILLANUEVA</t>
  </si>
  <si>
    <t>CONSTRUCCIÓNES COVIMEX, S.A. DE C.V.</t>
  </si>
  <si>
    <t>CCO0404226D8</t>
  </si>
  <si>
    <t>Rehabilitación de Salón Vecinal, zona 6, Colonia Paseos del Sol, municipio de Zapopan, Jalisco, primera etapa.</t>
  </si>
  <si>
    <t>DOPI-MUN-RM-IM-AD-122-2017</t>
  </si>
  <si>
    <t>CARLOS CELSO</t>
  </si>
  <si>
    <t>GARCÍA</t>
  </si>
  <si>
    <t>QUINTERO</t>
  </si>
  <si>
    <t>GRUPO CONSTRUCTOR HISACA, S.A. DE C.V.</t>
  </si>
  <si>
    <t>GCH070702SH8</t>
  </si>
  <si>
    <t>Revestimiento de canal pluvial y obras de drenaje, sobre calle Pinos de calle Periodistas a calle Fresno, en la colonia Lomas del Centinela, municipio de Zapopan, Jalisco. Primera etapa.</t>
  </si>
  <si>
    <t>DOPI-MUN-R33-IH-AD-123-2017</t>
  </si>
  <si>
    <t>Programa emergente de bacheo, renivelaciones y sellado en vialidades, Zona Sur, Frente 1, municipio de Zapopan, Jalisco.</t>
  </si>
  <si>
    <t>DOPI-MUN-RM-BACHEO-AD-124-2017</t>
  </si>
  <si>
    <t>SALVADOR ALEJANDRO</t>
  </si>
  <si>
    <t>CURIEL</t>
  </si>
  <si>
    <t>PROYECTOS Y CONSTRUCCIONES CUPE, S.A. DE C.V.</t>
  </si>
  <si>
    <t>PYC1004139E5</t>
  </si>
  <si>
    <t>Programa emergente de bacheo, renivelaciones y sellado en vialidades, Zona Surponiente, Frente 1, municipio de Zapopan, Jalisco.</t>
  </si>
  <si>
    <t>DOPI-MUN-RM-BACHEO-AD-125-2017</t>
  </si>
  <si>
    <t xml:space="preserve">Constructora y Desarrolladora Barba y Asociados, S. A. de C. V. </t>
  </si>
  <si>
    <t>Programa emergente de bacheo, renivelaciones y sellado en vialidades, Zona Poniente, Frente 1, municipio de Zapopan, Jalisco.</t>
  </si>
  <si>
    <t>DOPI-MUN-RM-BACHEO-AD-126-2017</t>
  </si>
  <si>
    <t>CARLOS OMAR</t>
  </si>
  <si>
    <t>FIGUEROA</t>
  </si>
  <si>
    <t>CORONADO</t>
  </si>
  <si>
    <t>VACO GRUPO TECNICO DE CONSTRUCCIONES, S.A. DE C.V.</t>
  </si>
  <si>
    <t>VGT1402126T0</t>
  </si>
  <si>
    <t>Programa emergente de bacheo, renivelaciones y sellado en vialidades, Zona Norponiente, Frente 1, municipio de Zapopan, Jalisco.</t>
  </si>
  <si>
    <t>DOPI-MUN-RM-BACHEO-AD-127-2017</t>
  </si>
  <si>
    <t>ANGEL SALOMON</t>
  </si>
  <si>
    <t>RINCON</t>
  </si>
  <si>
    <t>DE LA ROSA</t>
  </si>
  <si>
    <t>ARO ASFALTOS Y RIEGOS DE OCCIDENTE, S.A. DE C.V.</t>
  </si>
  <si>
    <t>AAR120507VA9</t>
  </si>
  <si>
    <t>Programa emergente de bacheo, renivelaciones y sellado en vialidades, Zona Norte, Frente 1, municipio de Zapopan, Jalisco.</t>
  </si>
  <si>
    <t>DOPI-MUN-RM-BACHEO-AD-128-2017</t>
  </si>
  <si>
    <t xml:space="preserve">HUGO </t>
  </si>
  <si>
    <t>BOJORQUEZ</t>
  </si>
  <si>
    <t>BACHEO JET, S.A. DE C.V.</t>
  </si>
  <si>
    <t>BJE1308202Z2</t>
  </si>
  <si>
    <t>Programa emergente de bacheo por el método de bacheo a presión en vialidades, Zonas Centro y Sur, Frente 2, municipio de Zapopan, Jalisco.</t>
  </si>
  <si>
    <t>DOPI-MUN-RM-BACHEO-AD-129-2017</t>
  </si>
  <si>
    <t>CLAUDIA PATRICIA</t>
  </si>
  <si>
    <t xml:space="preserve">SANCHEZ </t>
  </si>
  <si>
    <t>VALLES</t>
  </si>
  <si>
    <t>CONSTRUCTORA JMA, S.A. DE C.V.</t>
  </si>
  <si>
    <t>CJM121221Q73</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</si>
  <si>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</si>
  <si>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DOPI-MUN-FORTA-IM-AD-130-2017</t>
  </si>
  <si>
    <t>Obra complementaria para la terminación del Centro de Salud Atemajac, ubicado en la colonia Atemajac del Valle, municipio de Zapopan, Jalisco.</t>
  </si>
  <si>
    <t>DOPI-MUN-FORTA-IS-AD-131-2017</t>
  </si>
  <si>
    <t xml:space="preserve">RAFAEL </t>
  </si>
  <si>
    <t>ARREGUIN</t>
  </si>
  <si>
    <t>RENTERIA</t>
  </si>
  <si>
    <t xml:space="preserve">ARH DESARROLLOS INMOBILIARIOS, S.A. DE C.V. </t>
  </si>
  <si>
    <t>Primera etapa de la renovación de imagen urbana en la colonia Díaz Ordaz, municipio de Zapopan, Jalisco.</t>
  </si>
  <si>
    <t>DOPI-MUN-FORTA-IU-AD-132-2017</t>
  </si>
  <si>
    <t xml:space="preserve">SANTIAGO </t>
  </si>
  <si>
    <t xml:space="preserve">BUENO </t>
  </si>
  <si>
    <t>FUENTES</t>
  </si>
  <si>
    <t>CONSTRUCTORA SBF, S.A. DE C.V.</t>
  </si>
  <si>
    <t>CSB940503EB3</t>
  </si>
  <si>
    <t>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t>
  </si>
  <si>
    <t>DOPI-MUN-RM-PAV-AD-133-2017</t>
  </si>
  <si>
    <t>DAVID SERGIO</t>
  </si>
  <si>
    <t>DOMINGUEZ</t>
  </si>
  <si>
    <t>MEZA</t>
  </si>
  <si>
    <t>VALIKA CONSTRUCTORA, S.A. DE C.V.</t>
  </si>
  <si>
    <t>VCO9412201J0</t>
  </si>
  <si>
    <t>Automatización del sistema de bombeo en la red de drenaje, cárcamo de agua residuales y construcción de losa de techo en la colonia Lomas Atlas, municipio de Zapopan, Jalisco.</t>
  </si>
  <si>
    <t>DOPI-MUN-RM-IM-AD-134-2017</t>
  </si>
  <si>
    <t>TOMAS</t>
  </si>
  <si>
    <t>SANDOVAL</t>
  </si>
  <si>
    <t>CONSTRUCCIONES Y RENTAS DE MAQUINARIA DE OCCIDENTE, S.A. DE C.V.</t>
  </si>
  <si>
    <t>CRM910909K48</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</si>
  <si>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</si>
  <si>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DOPI-MUN-FORTA-PAV-AD-135-2017</t>
  </si>
  <si>
    <t xml:space="preserve">GUILLERMO EMMANUEL </t>
  </si>
  <si>
    <t xml:space="preserve">LARA </t>
  </si>
  <si>
    <t>OCHOA</t>
  </si>
  <si>
    <t>ALQUIMIA GRUPO CONSTRUCTOR, S.A. DE C.V.</t>
  </si>
  <si>
    <t>AGC070223J95</t>
  </si>
  <si>
    <t>Sello asfáltico, renivelaciones y bacheo en vialidades de la colonia Loma Bonita Ejidal, municipio de Zapopan, Jalisco, primera etapa.</t>
  </si>
  <si>
    <t>DOPI-MUN-FORTA-PAV-AD-136-2017</t>
  </si>
  <si>
    <t>JESUS DAVID</t>
  </si>
  <si>
    <t>CONSTRUCCIONES  ELECTRIFICACIONES Y ARRENDAMIENTO DE MAQUINARIA S.A. DE C.V.</t>
  </si>
  <si>
    <t>CEA010615GT0</t>
  </si>
  <si>
    <t>Construcción de camino de acceso a la celda 5 del relleno sanitario Picachos, municipio de Zapopan, Jalisco.</t>
  </si>
  <si>
    <t>DOPI-MUN-RM-PAV-AD-137-2017</t>
  </si>
  <si>
    <t>JAIME FERNANDO</t>
  </si>
  <si>
    <t>LOZANO</t>
  </si>
  <si>
    <t>INOVACIONES EN MOBILIARIO URBANO S.A. DE C.V.</t>
  </si>
  <si>
    <t>IMU120820NM7</t>
  </si>
  <si>
    <t>Albañilería, acabados, pasto sintético y mobiliario urbano en el Polvorín, municipio de Zapopan, Jalisco.</t>
  </si>
  <si>
    <t>DOPI-MUN-FORTA-ID-AD-138-2017</t>
  </si>
  <si>
    <t>PATRICIA</t>
  </si>
  <si>
    <t>NAMUR</t>
  </si>
  <si>
    <t>MARTÍNEZ</t>
  </si>
  <si>
    <t>SERVICIOS TOPOGRAFICOS ESPECIALIZADOS, S.A. DE C.V.</t>
  </si>
  <si>
    <t>STE990210U51</t>
  </si>
  <si>
    <t>Estudios básicos topográficos para diferentes obras 2017, frente 1, del municipio de Zapopan, Jalisco.</t>
  </si>
  <si>
    <t>DOPI-MUN-FORTA-PROY-AD-094-2017</t>
  </si>
  <si>
    <t>CARLOS ALBERTO</t>
  </si>
  <si>
    <t>VALENCIA</t>
  </si>
  <si>
    <t>MENCHACA</t>
  </si>
  <si>
    <t>CONSTRUCTORA AUTLENSE, S.A. DE C.V.</t>
  </si>
  <si>
    <t>CAU980304DC0</t>
  </si>
  <si>
    <t>Construcción de la calle Deli con concreto hidráulico de calle Ozomatli a calle Acatl, en la zona de la Mesa Colorada (segunda etapa), en el municipio de Zapopan, Jalisco.</t>
  </si>
  <si>
    <t>DOPI-FED-PR-PAV-LP-103-2017</t>
  </si>
  <si>
    <t>JUAN JOSÉ</t>
  </si>
  <si>
    <t>RENCOIST CONSTRUCCIÓNES, S.A. DE C.V.</t>
  </si>
  <si>
    <t>Construcción de la calle Ocampo con concreto hidráulico de Av. Aviación a calle Independencia, en la zona de San Juan de Ocotan (segunda etapa), en el municipio de Zapopan, Jalisco.</t>
  </si>
  <si>
    <t>DOPI-FED-PR-PAV-LP-104-2017</t>
  </si>
  <si>
    <t>SERGIO CESAR</t>
  </si>
  <si>
    <t>DÍAZ</t>
  </si>
  <si>
    <t>QUIROZ</t>
  </si>
  <si>
    <t>TRANSCRETO S.A. DE C.V.</t>
  </si>
  <si>
    <t>Pavimentación con concreto hidráulico de la lateral de Avenida Vallarta, entre la Avenida Juan Palomar y Arias y Anillo Periférico, en el municipio de Zapopan, Jalisco.</t>
  </si>
  <si>
    <t>DOPI-FED-PR-PAV-LP-105-2017</t>
  </si>
  <si>
    <t>CAÑEDO</t>
  </si>
  <si>
    <t>ORTEGA</t>
  </si>
  <si>
    <t>CONSTRUCCIONES TECNICAS DE OCCIDENTE, S.A. DE C.V.</t>
  </si>
  <si>
    <t>CTO061116F61</t>
  </si>
  <si>
    <t>Construcción de la calle Ing. Alberto Mora López con concreto hidráulico de calle Elote a calle Ing. Alfonso Padilla, en la zona de la Mesa Colorada (segunda etapa), en el municipio de Zapopan, Jalisco.</t>
  </si>
  <si>
    <t>DOPI-FED-PR-PAV-LP-106-2017</t>
  </si>
  <si>
    <t>CARLOS IGNACIO</t>
  </si>
  <si>
    <t>DUEÑAS</t>
  </si>
  <si>
    <t>CONSTRUCTORA CECUCHI, S.A. DE C.V.</t>
  </si>
  <si>
    <t>Construcción de la calle Prolongación Acueducto con concreto hidráulico de Av. Santa Margarita a Av. Santa Esther, en la zona de Santa Margarita (segunda etapa), en el municipio de Zapopan, Jalisco.</t>
  </si>
  <si>
    <t>DOPI-FED-PR-PAV-LP-107-2017</t>
  </si>
  <si>
    <t>Construcción de la calle Ozomatli con concreto hidráulico de calle Cholollan a calle Deli, en la zona de la Mesa Colorada (segunda etapa), en el municipio de Zapopan, Jalisco.</t>
  </si>
  <si>
    <t>DOPI-FED-PR-PAV-LP-108-2017</t>
  </si>
  <si>
    <t>RUÍZ</t>
  </si>
  <si>
    <t>Construcción de la calle Ocampo con concreto hidráulico de calle Independencia a calle Parral, en la zona de San Juan de Ocotan (segunda etapa), en el municipio de Zapopan, Jalisco.</t>
  </si>
  <si>
    <t>DOPI-FED-PR-PAV-LP-109-2017</t>
  </si>
  <si>
    <t>HAYDEE LILIANA</t>
  </si>
  <si>
    <t>AGUILAR</t>
  </si>
  <si>
    <t>CASSIAN</t>
  </si>
  <si>
    <t>EDIFICA 2001, S.A. DE C.V.</t>
  </si>
  <si>
    <t>EDM970225I68</t>
  </si>
  <si>
    <t>Construcción de la calle Tulipanes con concreto hidráulico de Prolongación Acueducto a Av. Santa Margarita, en la zona de Santa Margarita (segunda etapa), en el municipio de Zapopan, Jalisco.</t>
  </si>
  <si>
    <t>DOPI-FED-PR-PAV-LP-110-2017</t>
  </si>
  <si>
    <t>ANDRÉS EDUARDO</t>
  </si>
  <si>
    <t>Construcción de la calle Magnolia con concreto hidráulico de Prolongación Acueducto a Av. Santa Margarita, en la zona de Santa Margarita (segunda etapa), en el municipio de Zapopan, Jalisco.</t>
  </si>
  <si>
    <t>DOPI-FED-PR-PAV-LP-111-2017</t>
  </si>
  <si>
    <t>JOSÉ ANTONIO</t>
  </si>
  <si>
    <t>CISNEROS</t>
  </si>
  <si>
    <t>CASTILLO</t>
  </si>
  <si>
    <t>AXIOMA PROYECTOS E INGENIERIA, S.A. DE C.V.</t>
  </si>
  <si>
    <t>Construcción de Centro Comunitario San Juan de Ocotán, en el municipio de Zapopan, Jalisco.</t>
  </si>
  <si>
    <t>DOPI-EST-FOCOCI-IU-LP-114-2017</t>
  </si>
  <si>
    <t>IGNACIO JAVIER</t>
  </si>
  <si>
    <t>TC CONSTRUCCIÓN Y MANTENIMIENTO, S.A. DE C.V.</t>
  </si>
  <si>
    <t>Renovación urbana en área habitacional y de zona comercial de solución vial Parres Arias, en el municipio de Zapopan, Jalisco, frente 1.</t>
  </si>
  <si>
    <t>DOPI-EST-CM-PAV-LP-115-2017</t>
  </si>
  <si>
    <t>RODRIGO</t>
  </si>
  <si>
    <t>RAMOS</t>
  </si>
  <si>
    <t>GARIBI</t>
  </si>
  <si>
    <t>CINCO CONTEMPORANEA, S.A. DE C.V.</t>
  </si>
  <si>
    <t>CCO990211T64</t>
  </si>
  <si>
    <t>Renovación urbana en área habitacional y de zona comercial de solución vial Parres Arias, en el municipio de Zapopan, Jalisco, frente 2.</t>
  </si>
  <si>
    <t>DOPI-EST-CM-PAV-LP-116-2017</t>
  </si>
  <si>
    <t>IRMA GUADALUPE</t>
  </si>
  <si>
    <t>RIZO</t>
  </si>
  <si>
    <t>ACUÑA</t>
  </si>
  <si>
    <t>FOGU GRUPO CONSTRUCTOR, S.A. DE C.V.</t>
  </si>
  <si>
    <t>FGC100909TW9</t>
  </si>
  <si>
    <t>Construcción de red de drenaje sanitario en las calles: San Nicolás, El Palomar e Ing. Gómez, en la colonia los Cajetes, municipio de Zapopan, Jalisco.</t>
  </si>
  <si>
    <t>DOPI-MUN-R33R-DS-AD-140-2017</t>
  </si>
  <si>
    <t>Peatonalización, construcción de banquetas, sustitución de guarniciones, bolardos, en Prolongación Av. Guadalupe, de Prolongación Mariano Otero al Arroyo El Garabato, municipio de Zapopan, Jalisco.</t>
  </si>
  <si>
    <t>DOPI-MUN-FORTA-BAN-AD-141-2017</t>
  </si>
  <si>
    <t>PALAFOX</t>
  </si>
  <si>
    <t>VILLEGAS</t>
  </si>
  <si>
    <t>MEGAENLACE CONSTRUCCIÓNES S.A. DE C.V.</t>
  </si>
  <si>
    <t>MCO1510113H8</t>
  </si>
  <si>
    <t>Construcción de red de agua potable y drenaje sanitario en la calle Ramón López Velarde de calle Pablo Neruda a cerrada, y calle Juan José Arreola de calle Pablo Neruda a cerrada, colonia La Coronilla, municipio de Zapopan, Jalisco.</t>
  </si>
  <si>
    <t>DOPI-MUN-R33R-AP-AD-144-2017</t>
  </si>
  <si>
    <t>MARIO</t>
  </si>
  <si>
    <t>BELTRÁN</t>
  </si>
  <si>
    <t>RODRÍGUEZ Y SUSARREY</t>
  </si>
  <si>
    <t>CONSTRUCTORA Y DESARROLLADORA BARBA Y ASOCIADOS, S.A. DE C.V.</t>
  </si>
  <si>
    <t>Programa emergente de bacheo, renivelaciones y sellado en vialidades, Zonas Norte y Centro, municipio de Zapopan, Jalisco.</t>
  </si>
  <si>
    <t>DOPI-MUN-RM-PAV-CI-145-2017</t>
  </si>
  <si>
    <t>ÁNGEL SALOMÓN</t>
  </si>
  <si>
    <t>RINCÓN</t>
  </si>
  <si>
    <t>Programa emergente de bacheo, renivelaciones y sellado en vialidades, Zonas Sur y Surponiente, municipio de Zapopan, Jalisco.</t>
  </si>
  <si>
    <t>DOPI-MUN-RM-PAV-CI-146-2017</t>
  </si>
  <si>
    <t>METRO ASFALTOS, S.A. DE C.V.</t>
  </si>
  <si>
    <t>Programa emergente de bacheo, renivelaciones y sellado en vialidades, Zona Poniente, Frente 2, municipio de Zapopan, Jalisco.</t>
  </si>
  <si>
    <t>DOPI-MUN-RM-PAV-CI-147-2017</t>
  </si>
  <si>
    <t>URBANIZADORA Y CONSTRUCTORA ROAL, S.A. DE C.V.</t>
  </si>
  <si>
    <t>Programa emergente de bacheo, renivelaciones y sellado en vialidades, Zonas Norte y Norponiente, municipio de Zapopan, Jalisco.</t>
  </si>
  <si>
    <t>DOPI-MUN-RM-PAV-CI-148-2017</t>
  </si>
  <si>
    <t>OMAR</t>
  </si>
  <si>
    <t>MORA</t>
  </si>
  <si>
    <t>MONTES DE OCA</t>
  </si>
  <si>
    <t>DOMMONT CONSTRUCCIÓNES, S.A. DE C.V.</t>
  </si>
  <si>
    <t>Construcción de colector de aguas negras sobre arroyo, de calle Cholollán a calle Paseo de las Bugambilias,  construcción de drenaje en la calle Paseo del Manzano y calle Nogal en la colonia Mesa de los Ocotes, municipio de Zapopan, Jalisco.</t>
  </si>
  <si>
    <t>DOPI-MUN-R33R-DS-CI-149-2017</t>
  </si>
  <si>
    <t>Construcción de red de agua potable y drenaje sanitario en la colonia Lomas del Centinela 2, municipio de Zapopan, Jalisco. Primera etapa.</t>
  </si>
  <si>
    <t>DOPI-MUN-R33-DS-CI-150-2017</t>
  </si>
  <si>
    <t>CRUZ</t>
  </si>
  <si>
    <t>MOGUEL</t>
  </si>
  <si>
    <t>BALKEN, S.A. DE C.V.</t>
  </si>
  <si>
    <t>BAL990803661</t>
  </si>
  <si>
    <t>Construcción de red de drenaje en las calles Oxtol, Zochiquetzal, Texcoco, Cuaticue, Pachtli y Negri en la colonia Mesa Colorada Poniente, municipio de Zapopan, Jalisco.</t>
  </si>
  <si>
    <t>DOPI-MUN-R33R-DS-CI-151-2017</t>
  </si>
  <si>
    <t>BLACKALLER</t>
  </si>
  <si>
    <t>GRUPO CONSTRUCTOR INNOBLACK, S.A. DE C.V.</t>
  </si>
  <si>
    <t>GCI070523CW4</t>
  </si>
  <si>
    <t>Construcción de línea de conducción del poblado San Rafael hasta el poblado Río Blanco y construcción de línea de conducción del pozo al tanque en el poblado de Río Blanco en la colonia San Rafael y Río Blanco, Municipio de Zapopan, Jalisco.</t>
  </si>
  <si>
    <t>DOPI-MUN-R33R-IH-CI-152-2017</t>
  </si>
  <si>
    <t>MIGUEL ÁNGEL</t>
  </si>
  <si>
    <t>OBRAS Y COMERCIALIZACION DE LA CONSTRUCCIÓN, S.A. DE C.V.</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</si>
  <si>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</si>
  <si>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DOPI-MUN-R33R-IH-CI-153-2017</t>
  </si>
  <si>
    <t>EDWIN</t>
  </si>
  <si>
    <t>AGUIAR</t>
  </si>
  <si>
    <t>ESCATEL</t>
  </si>
  <si>
    <t>MANJARREZ URBANIZACIONES, S.A. DE C.V.</t>
  </si>
  <si>
    <t>Pavimentación de las calles Cofradía y Panteón, incluye: red de agua potable y de drenaje sanitario en la colonia La Venta del Astillero, municipio de Zapopan, Jalisco.</t>
  </si>
  <si>
    <t>DOPI-MUN-R33R-PAV-CI-154-2017</t>
  </si>
  <si>
    <t xml:space="preserve">MARCO ANTONIO </t>
  </si>
  <si>
    <t>ESTRADA</t>
  </si>
  <si>
    <t>DESARROLLADORA FULHAM S. DE R.L. DE C.V.</t>
  </si>
  <si>
    <t>DFU090928JB5</t>
  </si>
  <si>
    <t>Pavimentación de la calle Manzanos y andadores en la colonia Agua Fría, municipio de Zapopan, Jalisco.</t>
  </si>
  <si>
    <t>DOPI-MUN-R33R-PAV-CI-155-2017</t>
  </si>
  <si>
    <t>CLAUDIO FELIPE</t>
  </si>
  <si>
    <t>TRUJILLO</t>
  </si>
  <si>
    <t>GRACIAN</t>
  </si>
  <si>
    <t>DESARROLLADORA LUMADI, S.A. DE C.V.</t>
  </si>
  <si>
    <t>DLU100818F46</t>
  </si>
  <si>
    <t>Construcción de Colector y red de drenaje sanitario en las calles Naranjo, Mandarina, Chabacano, Limón, Manzano, Mango, Las Torres, Guamúchil y Capulín en la colonia Colinas del Rio, municipio de Zapopan, Jalisco. Frente 1.</t>
  </si>
  <si>
    <t>DOPI-MUN-R33R-DS-CI-157-2017</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</si>
  <si>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</si>
  <si>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DOPI-MUN-R33R-PAV-CI-158-2017</t>
  </si>
  <si>
    <t>ELVIA ALEJANDRA</t>
  </si>
  <si>
    <t>VILLA</t>
  </si>
  <si>
    <t>PROCOURZA, S.A. DE C.V.</t>
  </si>
  <si>
    <t>PRO0205208F2</t>
  </si>
  <si>
    <t>Construcción de Red de drenaje sanitario y línea de alejamiento en calles de la Colonia Rancho El Colorado, municipio de Zapopan, Jalisco. Frente 1.</t>
  </si>
  <si>
    <t>DOPI-MUN-R33R-DS-CI-159-2017</t>
  </si>
  <si>
    <t>MARÍA ARCELIA</t>
  </si>
  <si>
    <t>IÑIGUEZ</t>
  </si>
  <si>
    <t>HERNÁNDEZ</t>
  </si>
  <si>
    <t>COMERCIALIZADORA POLIGONO, S..A DE C.V.</t>
  </si>
  <si>
    <t>COP1209104M8</t>
  </si>
  <si>
    <t>Construcción de Red de drenaje sanitario y línea de alejamiento en calles de la Colonia Rancho El Colorado, municipio de Zapopan, Jalisco. Frente 2.</t>
  </si>
  <si>
    <t>DOPI-MUN-R33R-DS-CI-160-2017</t>
  </si>
  <si>
    <t>JOSÉ JAIME</t>
  </si>
  <si>
    <t>CAMARENA</t>
  </si>
  <si>
    <t>CORREA</t>
  </si>
  <si>
    <t>FIRMITAS CONSTRUCTA, S.A. DE C.V.</t>
  </si>
  <si>
    <t>FCO110711N24</t>
  </si>
  <si>
    <t>DOPI-MUN-R33-IH-AD-163-2017</t>
  </si>
  <si>
    <t>http://www.zapopan.gob.mx/wp-content/uploads/2017/05/Contrato_024_2016.pdf</t>
  </si>
  <si>
    <t>http://www.zapopan.gob.mx/wp-content/uploads/2017/05/Contrato_033_2016.pdf</t>
  </si>
  <si>
    <t>http://www.zapopan.gob.mx/wp-content/uploads/2017/09/076-17.pdf</t>
  </si>
  <si>
    <t>JAIME ANDRÉS
ARMANDO</t>
  </si>
  <si>
    <t>RAMAL
GONZÁLEZ</t>
  </si>
  <si>
    <t>ABOUMRAD
FARAH</t>
  </si>
  <si>
    <t>Constructora San Sebastián, S.A. de C.V. en asociación en participación  con Desarrolladores Verde Vallarta, S.A. de C.V.</t>
  </si>
  <si>
    <t>CSS8303089S9
DVV121012433</t>
  </si>
  <si>
    <t>Estudios, proyecto ejecutivo, construcción, equipamiento del Centro Integral de Servicios del Municipio de Zapopan.</t>
  </si>
  <si>
    <t>DOPI-MUN-CISZ-RM-LP-140-2016</t>
  </si>
  <si>
    <t>MELESIO</t>
  </si>
  <si>
    <t>CONSTRUCTORA VICO, S.A. DE C.V.</t>
  </si>
  <si>
    <t>CVI980213UM6</t>
  </si>
  <si>
    <t>Construcción de red de drenaje en las calles: Daniel Macías, Andrés Jiménez, 12 de Octubre y Quirino Rivera en la colonia Villa de Guadalupe, municipio de Zapopan, Jalisco.</t>
  </si>
  <si>
    <t>DOPI-MUN-R33R-DS-CI-095-2017</t>
  </si>
  <si>
    <t>ELBA</t>
  </si>
  <si>
    <t xml:space="preserve">GONZÁLEZ </t>
  </si>
  <si>
    <t>AGUIRRE</t>
  </si>
  <si>
    <t>GA URBANIZACIÓN, S.A. DE C.V.</t>
  </si>
  <si>
    <t>GUR120612P22</t>
  </si>
  <si>
    <t>Mejoramiento de Arroyo Seco entre las calles Puerto Tampico y Tezontle y rehabilitación de colector de aguas negras en la colonia Miramar Poniente, municipio de Zapopan, Jalisco.</t>
  </si>
  <si>
    <t>DOPI-MUN-R33R-DS-CI-097-2017</t>
  </si>
  <si>
    <t>Construcción de sistema de saneamiento primario y red de drenaje en las calles: Esmeralda, Turquesa, Obsidiana, Rubí, Roca, Zafiro, Jade y Cantera en la colonia Pedregal de Milpillas, municipio de Zapopan, Jalisco.</t>
  </si>
  <si>
    <t>DOPI-MUN-R33R-DS-CI-112-2017</t>
  </si>
  <si>
    <t>ADALBERTO</t>
  </si>
  <si>
    <t>MEDINA</t>
  </si>
  <si>
    <t>MORALES</t>
  </si>
  <si>
    <t>URDEM, S.A. DE C.V.</t>
  </si>
  <si>
    <t>URD130830U21</t>
  </si>
  <si>
    <t>Construcción de red de Agua Potable y Drenaje en las calles Privada Ignacio Allende, Emiliano Zapata, Revolución, Hidalgo, Venustiano Carranza y Libertad en la colonia Revolución, municipio de Zapopan, Jalisco.</t>
  </si>
  <si>
    <t>DOPI-MUN-R33R-IH-CI-113-2017</t>
  </si>
  <si>
    <t>Construcción de Colector y red de drenaje sanitario en las calles Naranjo, Mandarina, Chabacano, Limón, Manzano, Mango, Las Torres, Guamúchil y Capulín en la colonia Colinas del Rio, municipio de Zapopan, Jalisco. Frente 2.</t>
  </si>
  <si>
    <t>DOPI-MUN-R33R-DS-CI-117-2017</t>
  </si>
  <si>
    <t>AARON</t>
  </si>
  <si>
    <t>AMARAL</t>
  </si>
  <si>
    <t>GLOBAL CONSTRUCCIÓNES Y CONSULTORIA, S.A. DE C.V.</t>
  </si>
  <si>
    <t>GCC1102098R8</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</si>
  <si>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</si>
  <si>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DOPI-MUN-R33R-PAV-CI-118-2017</t>
  </si>
  <si>
    <t xml:space="preserve">JESÚS </t>
  </si>
  <si>
    <t>CUETO</t>
  </si>
  <si>
    <t>CONSTRUCTORA MICUET, S.A. DE C.V.</t>
  </si>
  <si>
    <t>CMI0312018W4</t>
  </si>
  <si>
    <t>Estructura para protección de rayos ultravioleta en la secundaria 18 mixta, ubicada en Privada Circunvalación Oriente, entre Calzada de Los Fresnos y calzada de Los Ángeles, en la colonia Ciudad Granja, municipio de Zapopan, Jalisco.</t>
  </si>
  <si>
    <t>DOPI-MUN-RM-IE-AD-139-2017</t>
  </si>
  <si>
    <t>JOSÉ OMAR</t>
  </si>
  <si>
    <t>FERNÁNDEZ</t>
  </si>
  <si>
    <t>VÁZQUEZ</t>
  </si>
  <si>
    <t>EXTRA CONSTRUCCIÓNES, S.A. DE C.V.</t>
  </si>
  <si>
    <t>Pavimentación con adoquín y empedrado tradicional con material producto de recuperación en diferentes vialidades en el municipio de Zapopan, Jalisco, frente 2.</t>
  </si>
  <si>
    <t>DOPI-MUN-RM-PAV-AD-142-2017</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</si>
  <si>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</si>
  <si>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DOPI-MUN-RM-PROY-AD-143-2017</t>
  </si>
  <si>
    <t xml:space="preserve">Construcción de drenaje pluvial en la calle Santa Mercedez de Av. Tesistán a Av. Jesús, colonia Tuzania Ejidal, municipio de Zapopan, Jalisco. </t>
  </si>
  <si>
    <t>DOPI-MUN-R33R-DP-CI-161-2017</t>
  </si>
  <si>
    <t>BENAVIDES</t>
  </si>
  <si>
    <t>CIARCO CONSTRUCTORA, S.A. DE C.V.</t>
  </si>
  <si>
    <t>CCO9407296S3</t>
  </si>
  <si>
    <t>Construcción de línea de conducción y rehabilitación de tanques en las colonias San Isidro y San Esteban, municipio de Zapopan, Jalisco.</t>
  </si>
  <si>
    <t>DOPI-MUN-R33R-IH-CI-162-2017</t>
  </si>
  <si>
    <t>CHACÓN</t>
  </si>
  <si>
    <t>OSCAR</t>
  </si>
  <si>
    <t>RODRÍGUEZ</t>
  </si>
  <si>
    <t>CADACO CONSTRUCCIÓNES, S.A. DE C.V.</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</si>
  <si>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</si>
  <si>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DOPI-EST-CR-PAV-AD-179-2017</t>
  </si>
  <si>
    <t>Construcción de línea de impulsión del pozo a tanque de almacenamiento y rehabilitación de tanque superficial de almacenamiento de agua en el Ejido Copalita, municipio de Zapopan, Jalisco.</t>
  </si>
  <si>
    <t>DOPI-MUN-RM-APDS-180-2017</t>
  </si>
  <si>
    <t>RAFAEL AUGUSTO</t>
  </si>
  <si>
    <t>CABALLERO</t>
  </si>
  <si>
    <t>QUIRARTE</t>
  </si>
  <si>
    <t>PROYECTOS ARQUITECTONICOS TRIANGULO, S.A. DE C.V.</t>
  </si>
  <si>
    <t>PAT110331HH0</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</si>
  <si>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</si>
  <si>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DOPI-MUN-R33R-APDS-AD-181-2017</t>
  </si>
  <si>
    <t>JULIO EDUARDO</t>
  </si>
  <si>
    <t>PROYECTOS E INSUMOS INDUSTRIALES JELP, S.A. DE C.V.</t>
  </si>
  <si>
    <t>Señalética horizontal-vertical y obra complementaria en la calle Jalisco de la calle Aldama a la calle San Francisco, en la localidad de Tesistán, municipio de Zapopan, Jalisco.</t>
  </si>
  <si>
    <t>DOPI-MUN-RM-MOV-AD-182-2017</t>
  </si>
  <si>
    <t>SERVICIOS DE INGENIERIA APLICADA, S.A. DE C.V.</t>
  </si>
  <si>
    <t>SIA011224UN1</t>
  </si>
  <si>
    <t>Construcción de red de agua potable en la calle Vicente Guerrero de Pinos a la Av. Agua Fría, Privada Vicente Guerrero, Andador Pinos de Pinos a calle Agua Fría en la colonia Miguel Hidalgo, municipio de Zapopan, Jalisco.</t>
  </si>
  <si>
    <t>DOPI-MUN-R33R-AP-AD-183-2017</t>
  </si>
  <si>
    <t>ERNESTO</t>
  </si>
  <si>
    <t>OLIVARES</t>
  </si>
  <si>
    <t>ÁLVAREZ</t>
  </si>
  <si>
    <t>SERVICIOS METROPOLITANOS DE JALISCO, S.A. DE C.V.</t>
  </si>
  <si>
    <t>SMJ090317FS9</t>
  </si>
  <si>
    <t>Rehabilitación del Parque Unidad de Manejo Ambiental Villa Fantasía, en la colonia Tepeyac, frente 1, (ingreso, cafetería, área lúdica pedagógica y áreas exteriores), en el municipio de Zapopan, Jalisco.</t>
  </si>
  <si>
    <t>DOPI-EST-FOCOCI-IU-LP-164-2017</t>
  </si>
  <si>
    <t>Rehabilitación del Parque Unidad de Manejo Ambiental Villa Fantasía, en la colonia Tepeyac, frente 2, (clínica, edificio administrativo y módulo de baños), en el municipio de Zapopan, Jalisco.</t>
  </si>
  <si>
    <t>DOPI-EST-FOCOCI-IU-LP-165-2017</t>
  </si>
  <si>
    <t>Rehabilitación del Parque Unidad de Manejo Ambiental Villa Fantasía, en la colonia Tepeyac, frente 3, (hábitats zona 1), en el municipio de Zapopan, Jalisco.</t>
  </si>
  <si>
    <t>DOPI-EST-FOCOCI-IU-LP-166-2017</t>
  </si>
  <si>
    <t>Rehabilitación del Parque Unidad de Manejo Ambiental Villa Fantasía, en la colonia Tepeyac, frente 4, (hábitats zona 2), en el municipio de Zapopan, Jalisco.</t>
  </si>
  <si>
    <t>DOPI-EST-FOCOCI-IU-LP-167-2017</t>
  </si>
  <si>
    <t>Construcción, cimentación, apoyos y cabezales del retorno elevado en la carretera Guadalajara-Tepic km 11+650, municipio de Zapopan, Jalisco.</t>
  </si>
  <si>
    <t>DOPI-EST-CONVSCT-PAV-LP-168-2017</t>
  </si>
  <si>
    <t>ICO980722MQ4</t>
  </si>
  <si>
    <t xml:space="preserve">Pavimentación de Av. Guadalajara con concreto hidráulico tramo 1, en la colonia Nuevo México, municipio de Zapopan, Jalisco. </t>
  </si>
  <si>
    <t>DOPI-FED-FF-PAV-LP-169-2017</t>
  </si>
  <si>
    <t>RICARDO</t>
  </si>
  <si>
    <t>TECANHUEY</t>
  </si>
  <si>
    <t>LARIOS</t>
  </si>
  <si>
    <t>MQ RENTAL, S.A. DE C.V.</t>
  </si>
  <si>
    <t>MRE151124EK1</t>
  </si>
  <si>
    <t xml:space="preserve">Pavimentación de Av. Guadalajara con concreto hidráulico tramo 2, en la colonia Nuevo México, municipio de Zapopan, Jalisco. </t>
  </si>
  <si>
    <t>DOPI-FED-FF-PAV-LP-170-2017</t>
  </si>
  <si>
    <t>Pavimentación de conexión vial Centro Cultural Constitución – Auditorio Telmex, con pavimento asfáltico, tramo 1 (Calz. Constituyentes – Calle Obreros de Cananea) en la colonia Constitución, municipio de Zapopan, Jalisco, frente 1.</t>
  </si>
  <si>
    <t>DOPI-FED-FF-PAV-LP-171-2017</t>
  </si>
  <si>
    <t>ALEX</t>
  </si>
  <si>
    <t>GÓMEZ</t>
  </si>
  <si>
    <t xml:space="preserve">MEDGAR CONSTRUCCIONES, S.A. </t>
  </si>
  <si>
    <t>MCO150527NY3</t>
  </si>
  <si>
    <t>Pavimentación de conexión vial Centro Cultural Constitución – Auditorio Telmex, con pavimento asfáltico, tramo 1 (Calz. Constituyentes – Calle Obreros de Cananea) en la colonia Constitución, municipio de Zapopan, Jalisco, frente 2.</t>
  </si>
  <si>
    <t>DOPI-FED-FF-PAV-LP-172-2017</t>
  </si>
  <si>
    <t>Pavimentación de conexión vial Centro Cultural Constitución – Auditorio Telmex, con pavimento asfáltico, tramo 2 (Calz. Constituyentes – Calle Obreros de Cananea) en la colonia Constitución, municipio de Zapopan, Jalisco, frente 1.</t>
  </si>
  <si>
    <t>DOPI-FED-FF-PAV-LP-173-2017</t>
  </si>
  <si>
    <t>Pavimentación de conexión vial Centro Cultural Constitución – Auditorio Telmex, con pavimento asfáltico, tramo 2 (Calz. Constituyentes – Calle Obreros de Cananea) en la colonia Constitución, municipio de Zapopan, Jalisco, frente 2.</t>
  </si>
  <si>
    <t>DOPI-FED-FF-PAV-LP-174-2017</t>
  </si>
  <si>
    <t>Pavimentación con concreto hidráulico de la Av. Royal Country, segunda etapa, en los fraccionamientos Royal Country, Puerta de Hierro y Puerta Plata, municipio de Zapopan, Jalisco, frente 1.</t>
  </si>
  <si>
    <t>DOPI-FED-FF-PAV-LP-175-2017</t>
  </si>
  <si>
    <t>Pavimentación con concreto hidráulico de la Av. Royal Country, segunda etapa, en los fraccionamientos Royal Country, Puerta de Hierro y Puerta Plata, municipio de Zapopan, Jalisco, frente 2.</t>
  </si>
  <si>
    <t>DOPI-FED-FF-PAV-LP-176-2017</t>
  </si>
  <si>
    <t>Pavimentación de vialidad de acceso a la Unidad Deportiva Villa de Guadalupe, calle San Pedro y calle Febronio Lara, en la colonia Villa de Guadalupe, municipio de Zapopan, Jalisco, frente 1.</t>
  </si>
  <si>
    <t>DOPI-FED-FF-PAV-LP-177-2017</t>
  </si>
  <si>
    <t>FELIPE DANIEL II</t>
  </si>
  <si>
    <t>PINZON</t>
  </si>
  <si>
    <t>GRUPO NUVECO, S.A. DE C.V.</t>
  </si>
  <si>
    <t>GNU120809KX1</t>
  </si>
  <si>
    <t>Pavimentación de vialidad de acceso a la Unidad Deportiva Villa de Guadalupe, calle San Pedro y calle Febronio Lara, en la colonia Villa de Guadalupe, municipio de Zapopan, Jalisco, frente 2.</t>
  </si>
  <si>
    <t>DOPI-FED-FF-PAV-LP-178-2017</t>
  </si>
  <si>
    <t>HÉCTOR MARIO</t>
  </si>
  <si>
    <t xml:space="preserve">CHAVIRA </t>
  </si>
  <si>
    <t>PEÑA</t>
  </si>
  <si>
    <t>HEMAC TELEINFORMATICA, S.A DE C.V.</t>
  </si>
  <si>
    <t>HTE990426RR1</t>
  </si>
  <si>
    <t>Elaboración de proyecto, obra complementaria suministro de equipos y puesta en marcha del Centro de comando, control, comunicaciones, cómputo y coordinación del complejo C4 en el Edificio de Seguridad Pública en Zapopan, Jalisco.</t>
  </si>
  <si>
    <t>DOPI-MUN-RM-SP-CI-184-2017</t>
  </si>
  <si>
    <t>Pavimentación de vialidad de acceso al Centro de Desarrollo Comunitario Miramar, calle Prolongación Guadalupe, en las colonias Miramar y Carlos Rivera Aceves, municipio de Zapopan, Jalisco.</t>
  </si>
  <si>
    <t>DOPI-FED-FF-PAV-CI-185-2017</t>
  </si>
  <si>
    <t>Pavimentación de vialidad de acceso al Centro de Desarrollo Comunitario San Juan de Ocotán, calle 16 de Septiembre, en San Juan de Ocotán, municipio de Zapopan, Jalisco.</t>
  </si>
  <si>
    <t>DOPI-FED-FF-PAV-CI-186-2017</t>
  </si>
  <si>
    <t>Pavimentación de vialidad de acceso a la Unidad Paseos del Briseño, calle Magnolia, en las colonias Paseos del Briseño y Agrícola, municipio de Zapopan, Jalisco.</t>
  </si>
  <si>
    <t>DOPI-FED-FF-PAV-CI-187-2017</t>
  </si>
  <si>
    <t>Reencarpetado y peatonalización de vialidad de acceso a la Unidad Deportiva Santa María del Pueblito, calle independencia, en Santa María del Pueblito, municipio de Zapopan, Jalisco.</t>
  </si>
  <si>
    <t>DOPI-FED-FF-PAV-CI-188-2017</t>
  </si>
  <si>
    <t>Reencarpetado y peatonalización de vialidad de acceso a la Unidad Deportiva Santa Margarita, calle Santa Matilde, en la colonia Santa Margarita, municipio de Zapopan, Jalisco.</t>
  </si>
  <si>
    <t>DOPI-FED-FF-PAV-CI-189-2017</t>
  </si>
  <si>
    <t>Construcción de colector pluvial sobre la calle Cuarta Poniente, en la colonia Nuevo México, municipio de Zapopan, Jalisco.</t>
  </si>
  <si>
    <t>DOPI-FED-FF-DS-CI-190-2017</t>
  </si>
  <si>
    <t>ALFREDO</t>
  </si>
  <si>
    <t>MONTOYA</t>
  </si>
  <si>
    <t>TORRES AGUIRRE INGENIEROS, S.A. DE C.V.</t>
  </si>
  <si>
    <t>TAI920312952</t>
  </si>
  <si>
    <t>Construcción de colector pluvial calle Atotonilco, en la colonia Nuevo México, municipio de Zapopan, Jalisco.</t>
  </si>
  <si>
    <t>DOPI-FED-FF-DS-CI-191-2017</t>
  </si>
  <si>
    <t>JESÚS DAVID</t>
  </si>
  <si>
    <t>CONSTRUCCIÓNES  ELECTRIFICACIONES Y ARRENDAMIENTO DE MAQUINARIA S.A. DE C.V.</t>
  </si>
  <si>
    <t>Peatonalización, construcción de banquetas, sustitución de guarniciones, bolardos, primera etapa en la colonia Santa Margarita, municipio de Zapopan, Jalisco.</t>
  </si>
  <si>
    <t>DOPI-EST-CR-BAN-CI-197-2017</t>
  </si>
  <si>
    <t>Reencarpetamiento de calles en la colonia Lomas de Tabachines, incluye: guarniciones, banquetas, renivelación de pozos y cajas, señalamiento vertical y horizontal, municipio de Zapopan, Jalisco.</t>
  </si>
  <si>
    <t>DOPI-EST-CR-PAV-CI-198-2017</t>
  </si>
  <si>
    <t>Reencarpetamiento de vialidades en la colonia Parque del Auditorio, incluye: guarniciones, banquetas, renivelaciones de pozos y cajas, señalamiento vertical y horizontal, municipio de Zapopan, Jalisco.</t>
  </si>
  <si>
    <t>DOPI-EST-CR-PAV-CI-199-2017</t>
  </si>
  <si>
    <t>SERGIO ALBERTO</t>
  </si>
  <si>
    <t>BAYLON</t>
  </si>
  <si>
    <t>MORENO</t>
  </si>
  <si>
    <t>EDIFICACIONES ESTRUCTURALES COBAY, S.A. DE C.V.</t>
  </si>
  <si>
    <t>Construcción de la segunda etapa de la calle Hidalgo, con concreto hidráulico en San Juan de Ocotán, incluye: guarniciones, banquetas y alumbrado público, Municipio de Zapopan, Jalisco.</t>
  </si>
  <si>
    <t>DOPI-EST-CR-PAV-CI-200-2017</t>
  </si>
  <si>
    <t>ANA KARINA</t>
  </si>
  <si>
    <t>OJEDA</t>
  </si>
  <si>
    <t>FERRELL</t>
  </si>
  <si>
    <t>KP CONSTRUCTORA E INMOBILIARIA, S.A. DE C.V.</t>
  </si>
  <si>
    <t>KCI120928CD5</t>
  </si>
  <si>
    <t>Renovación urbana en área habitacional y de zona comercial de Av. López Mateos, de las Águilas a Plaza del Sol, en el municipio de Zapopan, Jalisco.</t>
  </si>
  <si>
    <t>DOPI-EST-CM-PAV-CI-201-2017</t>
  </si>
  <si>
    <t xml:space="preserve">GERARDO </t>
  </si>
  <si>
    <t>SENDRA</t>
  </si>
  <si>
    <t>ESTUDIO PI. S.C.</t>
  </si>
  <si>
    <t>EPI070531P51</t>
  </si>
  <si>
    <t>Proyecto ejecutivo arquitectónico de la primera etapa de integración peatonal y paisaje de espacio público en la zona Andares, en el municipio de Zapopan, Jalisco.</t>
  </si>
  <si>
    <t>DOPI-MUN-CUSMAX-SER-AD-204-2017</t>
  </si>
  <si>
    <t>Adecuación del área de urgencias y obra complementaria en la Cruz Verde Federalismo, municipio de Zapopan, Jalisco.</t>
  </si>
  <si>
    <t>DOPI-MUN-RM-IS-AD-205-2017</t>
  </si>
  <si>
    <t>HUGO ARMANDO</t>
  </si>
  <si>
    <t>PRIETO</t>
  </si>
  <si>
    <t>JIMÉNEZ</t>
  </si>
  <si>
    <t>CONSTRUCTORA RURAL DEL PAIS, S.A. DE C.V.</t>
  </si>
  <si>
    <t>CRP870708I62</t>
  </si>
  <si>
    <t>Obra complementaria en la pavimentación de la calle Mármol, de calle Cantera al Arroyo y en la calle Obsidiana, de calle Ópalo a calle Coral, en la Colonia Pedregal de Zapopan (Loma del Pedregal), en Zapopan, Jalisco.</t>
  </si>
  <si>
    <t>DOPI-MUN-FORTA-PAV-AD-206-2017</t>
  </si>
  <si>
    <t>ROBERTO</t>
  </si>
  <si>
    <t>ARREOLA</t>
  </si>
  <si>
    <t>ESTUDIOS SISTEMAS Y CONSTRUCCIÓNES, S.A. DE C.V.</t>
  </si>
  <si>
    <t>ESC930617KW9</t>
  </si>
  <si>
    <t>Construcción de red de agua potable del pozo El Trébol a la colonia La Agrícola, en Santa Ana Tepetitlan, Municipio de Zapopan, Jalisco.</t>
  </si>
  <si>
    <t>DOPI-MUN-R33R-AP-AD-207-2017</t>
  </si>
  <si>
    <t>EMILIO MIGUEL</t>
  </si>
  <si>
    <t>SAENZ</t>
  </si>
  <si>
    <t>CONSTRUCTORA Y SERVICIOS NOVACREA, S.A. DE C.V.</t>
  </si>
  <si>
    <t>CSN150923FGA</t>
  </si>
  <si>
    <t>Obra emergente para la reconstrucción de muro de contención en el arroyo seco en el tramo de la calle Michoacán a Privada Arroyo y en el tramo de la calle Guanajuato y Tlaxcala a calle Michoacán, en la colonia El Mante, Municipio de Zapopan, Jalisco.</t>
  </si>
  <si>
    <t>DOPI-MUN-FORTA-CONT-AD-208-2017</t>
  </si>
  <si>
    <t>Construcción de la segunda etapa de la calle Juárez, de la calle 5 de Mayo a calle Primavera con concreto hidráulico en Santa Ana Tepetitlan, incluye: guarniciones, banquetas, red de agua potable, alcantarillado y alumbrado público, Municipio de Zapopan, Jalisco.</t>
  </si>
  <si>
    <t>DOPI-EST-CR-PAV-AD-209-2017</t>
  </si>
  <si>
    <t xml:space="preserve">JUAN IGNACIO </t>
  </si>
  <si>
    <t xml:space="preserve">MICHEL </t>
  </si>
  <si>
    <t>PROTOTIPOS COMPETITIVOS, S.A. DE C.V.</t>
  </si>
  <si>
    <t>PCO051124BL2</t>
  </si>
  <si>
    <t>Elaboración de proyecto ejecutivo para la rehabilitación del área infantil y del Parque Unidad de Manejo Ambiental Villa Fantasía, colonia Tepeyac, Municipio de Zapopan, Jalisco.</t>
  </si>
  <si>
    <t>DOPI-MUN-RM-PROY-AD-210-2017</t>
  </si>
  <si>
    <t>MARQUEZ</t>
  </si>
  <si>
    <t>ÁVILA</t>
  </si>
  <si>
    <t>FUTUROBRAS, S.A. DE C.V.</t>
  </si>
  <si>
    <t>FUT1110275V9</t>
  </si>
  <si>
    <t>Electrificación en las calles 1ra Norte, 2a Norte, 11a Poniente y 10a Poniente, colonia Jardines de Nuevo México, municipio de Zapopan, Jalisco.</t>
  </si>
  <si>
    <t>DOPI-MUN-R33R-ELE-AD-211-2017</t>
  </si>
  <si>
    <t>ANTONIO</t>
  </si>
  <si>
    <t>SEGURA</t>
  </si>
  <si>
    <t>ITERACION, S.A. DE C.V.</t>
  </si>
  <si>
    <t>ITE080214UD3</t>
  </si>
  <si>
    <t>Señalética horizontal-vertical y obra complementaria en la Prolongación Laureles de Av. Del Rodeo a Periférico Norte Manuel Gómez Morín, municipio de Zapopan, Jalisco.</t>
  </si>
  <si>
    <t>DOPI-MUN-RM-MOV-AD-212-2017</t>
  </si>
  <si>
    <t>Construcción de la primera etapa de la calle Elote de calle Chícharo a calle Chícharo con concreto hidráulico en la zona de la Mesa Colorada, incluye: guarniciones, banquetas, red de agua potable, alcantarillado y alumbrado público, municipio de Zapopan, Jalisco.</t>
  </si>
  <si>
    <t>DOPI-EST-CR-PAV-AD-213-2017</t>
  </si>
  <si>
    <t>Elaboración de proyectos arquitectónicos para diferentes obras del programa Cusmax 2017, frente 1, municipio de Zapopan, Jalisco.</t>
  </si>
  <si>
    <t>DOPI-MUN-CUSMAX-PROY-AD-214-2017</t>
  </si>
  <si>
    <t>ENRIQUE FRANCISCO</t>
  </si>
  <si>
    <t>TOUSSAINT</t>
  </si>
  <si>
    <t>GRUPO ARQUITECTOS TOUSSAINT Y ORENDAIN SC</t>
  </si>
  <si>
    <t>GAT920520R72</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</si>
  <si>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</si>
  <si>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DOPI-MUN-RM-PROY-AD-215-2017</t>
  </si>
  <si>
    <t>JUAN FRANCISCO</t>
  </si>
  <si>
    <t>TOSCANO</t>
  </si>
  <si>
    <t>LASES</t>
  </si>
  <si>
    <t>INFOGRAFIA DIGITAL DE OCCIDENTE, S.A. DE C.V.</t>
  </si>
  <si>
    <t>IDO100427QG2</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</si>
  <si>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</si>
  <si>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DOPI-MUN-CUSMAX-SER-AD-229-2017</t>
  </si>
  <si>
    <t>MARÍA DE LOURDES</t>
  </si>
  <si>
    <t xml:space="preserve">CASTAÑEDA </t>
  </si>
  <si>
    <t>LACARIERE</t>
  </si>
  <si>
    <t>LACARIERE EDIFICACIONES, S.A. DE C.V.</t>
  </si>
  <si>
    <t>LED091006JG1</t>
  </si>
  <si>
    <t>Peatonalización, construcción de banquetas, sustitución de guarniciones, bolardos, accesibilidad primera etapa en la colonia La Tuzania Ejidal, municipio de Zapopan, Jalisco.</t>
  </si>
  <si>
    <t>DOPI-MUN-RM-BAN-AD-230-2017</t>
  </si>
  <si>
    <t>CÁRDENAS</t>
  </si>
  <si>
    <t xml:space="preserve">SOLÍS </t>
  </si>
  <si>
    <t>CEIESE CONSTRUCCIÓN Y EDIFICACION, S.A. DE C.V.</t>
  </si>
  <si>
    <t>CCE170517HW2</t>
  </si>
  <si>
    <t>Peatonalización, construcción de banquetas, sustitución de guarniciones, rehabilitación de empedrado, bolardos, accesibilidad,  primera etapa en Cuidad Granja, municipio de Zapopan, Jalisco.</t>
  </si>
  <si>
    <t>DOPI-MUN-RM-BAN-AD-231-2017</t>
  </si>
  <si>
    <t xml:space="preserve">HUGO ALEJANDRO </t>
  </si>
  <si>
    <t xml:space="preserve">ALMANZOR </t>
  </si>
  <si>
    <t>AL-MANSUR CONSTRUCCIONES, S.A. DE C.V.</t>
  </si>
  <si>
    <t>Primera etapa de la peatonalización en la colonia Jardines de San Ignacio (incluye: machuelos, banquetas, accesibilidad universal, bolardos y nomenclatura).</t>
  </si>
  <si>
    <t>DOPI-MUN-CUSMAX-BAN-AD-234-2017</t>
  </si>
  <si>
    <t>GUSTAVO</t>
  </si>
  <si>
    <t>DURAN JIMÉNEZ ARQUITECTOS Y ASOCIADOS, S.A. DE C.V.</t>
  </si>
  <si>
    <t>DJA9405184G7</t>
  </si>
  <si>
    <t>Peatonalización, construcción de banquetas, guarniciones, accesibilidad, bolardos, en el cruce de Av. Acueducto y Av. Patria, reparación de junta de calzada en la Rampa de ingreso al paso elevado de Av. Patria y Av. Acueducto, municipio de Zapopan, Jalisco.</t>
  </si>
  <si>
    <t>DOPI-MUN-RM-BAN-AD-240-2017</t>
  </si>
  <si>
    <t>Área(s) o unidad(es) administrativa(s) responsable(s) de la información: Jefatura de Informes y Control Presupuestal</t>
  </si>
  <si>
    <t>Construcción de Plazoleta sobre Av. Virreyes, Zona Comercial Landmark-Andares, zona Andares, primera etapa: losas de cubierta, ductería eléctrica, ajuste de geometría, adecuaciones hidrosanitarias y pluviales, municipio de Zapopan, Jalisco.</t>
  </si>
  <si>
    <t>DOPI-MUN-CUSMAX-IU-LP-192-2017</t>
  </si>
  <si>
    <t>Construcción de Plazoleta sobre Av. Virreyes, Zona Comercial Landmark-Andares, zona Andares, segunda etapa: banquetas, accesibilidad, mobiliario urbano, iluminación y jardinería, municipio de Zapopan, Jalisco.</t>
  </si>
  <si>
    <t>DOPI-MUN-CUSMAX-IU-LP-193-2017</t>
  </si>
  <si>
    <t>ENRIQUE CHRISTIAN</t>
  </si>
  <si>
    <t>ANSHIRO MINAKATA</t>
  </si>
  <si>
    <t>MORENTIN</t>
  </si>
  <si>
    <t>CONSTRUCCIÓNES MIROT, S.A. DE C.V.</t>
  </si>
  <si>
    <t>Sistema de retención y control de escurrimientos pluviales, Parque Novelistas, municipio de Zapopan, Jalisco.</t>
  </si>
  <si>
    <t>DOPI-MUN-CUSMAX-IU-LP-194-2017</t>
  </si>
  <si>
    <t>Construcción de Centro de Atención a niños con Autismo, municipio de Zapopan, Jalisco.</t>
  </si>
  <si>
    <t>DOPI-MUN-CUSMAX-IS-LP-195-2017</t>
  </si>
  <si>
    <t>Construcción de Alberca para Rehabilitación de niños con Fibrosis Muscular, municipio de Zapopan, Jalisco.</t>
  </si>
  <si>
    <t>DOPI-MUN-CUSMAX-IS-LP-203-2017</t>
  </si>
  <si>
    <t>JUAN</t>
  </si>
  <si>
    <t>PADILLA</t>
  </si>
  <si>
    <t>AILHAUD</t>
  </si>
  <si>
    <t>TRAMA CONSTRUCTORA Y MAQUINARIA, S.A. DE C.V.</t>
  </si>
  <si>
    <t>TCM0111148H5</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</si>
  <si>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</si>
  <si>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DOPI-MUN-RM-PAV-CI-216-2017</t>
  </si>
  <si>
    <t xml:space="preserve">NÉSTOR </t>
  </si>
  <si>
    <t>INGENIEROS DE LA TORRE, S.A. DE C.V.</t>
  </si>
  <si>
    <t>ITO951005HY5</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</si>
  <si>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</si>
  <si>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DOPI-MUN-R33R-IH-CI-217-2017</t>
  </si>
  <si>
    <t>CORTES</t>
  </si>
  <si>
    <t>ALARCON</t>
  </si>
  <si>
    <t>DISTRIBUIDORA CORALCO, S.A. DE C.V.</t>
  </si>
  <si>
    <t>DCO160318SK7</t>
  </si>
  <si>
    <t>Construcción de puente peatonal en López Mateos Sur – El Campanario, municipio de Zapopan, Jalisco.</t>
  </si>
  <si>
    <t>DOPI-MUN-RM-IM-CI-218-2017</t>
  </si>
  <si>
    <t>PLASCENCIA</t>
  </si>
  <si>
    <t>MACIAS</t>
  </si>
  <si>
    <t>CONSTRUCTORA Y EDIFICADORA PLASMA, S.A. DE C.V.</t>
  </si>
  <si>
    <t>Obra complementaria en la rehabilitación de la Cruz Verde Las Águilas, ubicada en Av. López Mateos y calle Cruz del Sur, en la colonia Las Águilas, municipio de Zapopan, Jalisco.</t>
  </si>
  <si>
    <t>DOPI-MUN-FORTA-IM-CI-219-2017</t>
  </si>
  <si>
    <t>GRUPO DESARROLLADOR ALZU, S.A. DE C.V.</t>
  </si>
  <si>
    <t>Estructuras con lonaria para protección de rayos ultravioleta, en Primaria Federal Calmecac Clave: 14DPR1367L, Escuela 1286, Francisco Urquizo Benavides Clave: 14EPR1612E y Secundaria mixta 85 José Rogelio Álvarez Clave: 14EES0100R, municipio de Zapopan, Jalisco.</t>
  </si>
  <si>
    <t>DOPI-MUN-CUSMAX-IE-CI-220-2017</t>
  </si>
  <si>
    <t>EDIFICACIONES Y CONSTRUCCIÓNES LEALES, S.A. DE C.V.</t>
  </si>
  <si>
    <t>ECL1301313F1</t>
  </si>
  <si>
    <t>Estructuras con lonaria para protección de rayos ultravioleta, en Escuela Ignacio Zaragoza, Clave: 14DPR1389X, Jardín de niños Socorro Jiménez Carrillo, Clave: 14DJN1978V y Escuela Urbana No. 1024 Ricardo Flores Magón, Clave: 14EPR1459A, municipio de Zapopan, Jalisco.</t>
  </si>
  <si>
    <t>DOPI-MUN-CUSMAX-IE-CI-221-2017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</si>
  <si>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</si>
  <si>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DOPI-MUN-CUSMAX-IE-CI-222-2017</t>
  </si>
  <si>
    <t>Construcción de Colector Pluvial en La Venta del Astillero, frente 1, municipio de Zapopan, Jalisco.</t>
  </si>
  <si>
    <t>DOPI-MUN-CUSMAX-DS-CI-224-2017</t>
  </si>
  <si>
    <t>Construcción de Colector Pluvial en La Venta del Astillero, frente 2, municipio de Zapopan, Jalisco.</t>
  </si>
  <si>
    <t>DOPI-MUN-CUSMAX-DS-CI-225-2017</t>
  </si>
  <si>
    <t>Primera etapa de la peatonalización en la colonia Chapalita de Occidente (incluye: machuelos, banquetas, accesibilidad universal, bolardos y nomenclatura), municipio de Zapopan, Jalisco.</t>
  </si>
  <si>
    <t>DOPI-MUN-CUSMAX-BAN-CI-226-2017</t>
  </si>
  <si>
    <t xml:space="preserve">GUILLERMO ALBERTO </t>
  </si>
  <si>
    <t>ALLENDE</t>
  </si>
  <si>
    <t>GRUPO CONSTRUCTOR MR DE JALISCO S.A. DE C.V.</t>
  </si>
  <si>
    <t>Primera etapa de la peatonalización en la colonia Jardines de Guadalupe (incluye: machuelos, banquetas, accesibilidad universal, bolardos y nomenclatura), municipio de Zapopan, Jalisco.</t>
  </si>
  <si>
    <t>DOPI-MUN-CUSMAX-BAN-CI-227-2017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</si>
  <si>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</si>
  <si>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DOPI-MUN-CUSMAX-IU-CI-228-2017</t>
  </si>
  <si>
    <t>Construcción de vialidad de ingreso a la preparatoria de la Universidad de Guadalajara, incluye: guarniciones, banquetas, red de agua potable y alcantarillado y servicios complementarios, en el Ejido Copalita, municipio de Zapopan, Jalisco, frente 1.</t>
  </si>
  <si>
    <t>DOPI-MUN-RM-PAV-CI-235-2017</t>
  </si>
  <si>
    <t>Primera etapa de la peatonalización en la colonia Rinconada del Sol (incluye: machuelos, banquetas, accesibilidad universal, bolardos y nomenclatura), municipio de Zapopan, Jalisco.</t>
  </si>
  <si>
    <t>DOPI-MUN-CUSMAX-BAN-CI-237-2017</t>
  </si>
  <si>
    <t>VELERO PAVIMENTACION Y CONSTRUCCIÓN S.A. DE C.V.</t>
  </si>
  <si>
    <t>Primera etapa de la peatonalización en las colonias Loma Bonita, Loma Bonita Sur y Rinconada de la Calma (incluye: machuelos, banquetas, accesibilidad universal, bolardos y nomenclatura), municipio de Zapopan, Jalisco.</t>
  </si>
  <si>
    <t>DOPI-MUN-CUSMAX-BAN-CI-238-2017</t>
  </si>
  <si>
    <t>Construcción de cancha de Futbol Americano, en la Unidad Deportiva Tabachines, municipio de Zapopan, Jalisco.</t>
  </si>
  <si>
    <t>DOPI-MUN-CUSMAX-ID-CI-239-2017</t>
  </si>
  <si>
    <t>OROZCO</t>
  </si>
  <si>
    <t>CEELE CONSTRUCCIÓNES, S.A. DE C.V.</t>
  </si>
  <si>
    <t>CCO020123366</t>
  </si>
  <si>
    <t>Restauración de banquetas a base de piedra sangre de pichón en el ingreso posterior de la Presidencial Municipal, municipio de Zapopan, Jalisco, primera etapa.</t>
  </si>
  <si>
    <t>DOPI-MUN-RM-BAN-AD-241-2017</t>
  </si>
  <si>
    <t>CONSTRUCCIONES COVIMEX, S.A. DE C.V.</t>
  </si>
  <si>
    <t>Construcción de red de drenaje en privada Ignacio Sandoval, en la colonia La Tarjea, municipio de Zapopan, Jalisco.</t>
  </si>
  <si>
    <t>DOPI-MUN-R33R-IS-AD-242-2017</t>
  </si>
  <si>
    <t>Construcción de red de drenaje en calle Las Palmas de calle Los Pinos calle Sauce en la colonia El Álamo, municipio de Zapopan, Jalisco.</t>
  </si>
  <si>
    <t>DOPI-MUN-R33R-IH-AD-243-2017</t>
  </si>
  <si>
    <t xml:space="preserve">HUGO RAFAEL </t>
  </si>
  <si>
    <t>CABRERA</t>
  </si>
  <si>
    <t>ORTINEZ</t>
  </si>
  <si>
    <t>Señalización vertical y horizontal en diferentes zonas del municipio de Zapopan, Jalisco, frente 1.</t>
  </si>
  <si>
    <t>DOPI-MUN-RM-MOV-AD-244-2017</t>
  </si>
  <si>
    <t>CARRANZA</t>
  </si>
  <si>
    <t>Elaboración de proyecto ejecutivo para la construcción de alberca para rehabilitación de niños con fibrosis muscular, municipio de Zapopan, Jalisco.</t>
  </si>
  <si>
    <t>DOPI-MUN-RM-PROY-AD-245-2017</t>
  </si>
  <si>
    <t>JESÚS SOCRATES</t>
  </si>
  <si>
    <t>ZATARAIN</t>
  </si>
  <si>
    <t>Remodelación de módulos de baño, construcción de caseta de ingreso y de área de estacionamiento en las oficinas de catastro ubicadas sobre Periférico Norte y Parres Arias, colonia Parque Industrial Los Belenes, municipio de Zapopan, Jalisco.</t>
  </si>
  <si>
    <t>DOPI-MUN-RM-IM-AD-246-2017</t>
  </si>
  <si>
    <t>PARRA</t>
  </si>
  <si>
    <t>CONSTRUCTORA CARVGO, S.A. DE C.V.</t>
  </si>
  <si>
    <t>CCA121113SY9</t>
  </si>
  <si>
    <t>Construcción de red de agua potable en la calle Fresno, de la calle Eucalipto a calle Encino, y calle Ciprés de la calle de los Ocotes a cerrada, en la colonia Lomas del Centinela, municipio de Zapopan, Jalisco.</t>
  </si>
  <si>
    <t>DOPI-MUN-R33R-AP-AD-247-2017</t>
  </si>
  <si>
    <t>JOSÉ OMAR FERNÁNDEZ VÁZQUEZ</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</si>
  <si>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</si>
  <si>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DOPI-MUN-RM-IM-AD-248-2017</t>
  </si>
  <si>
    <t>Electrificación en las calles Sauce, Ceiba, Pirul y Santa Lucía en la colonia Jardines del Álamo, municipio de Zapopan, Jalisco.</t>
  </si>
  <si>
    <t>DOPI-MUN-R33R-ELE-AD-252-2017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</si>
  <si>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</si>
  <si>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DOPI-MUN-R33R-ELE-AD-253-2017</t>
  </si>
  <si>
    <t xml:space="preserve">GUILLERMO </t>
  </si>
  <si>
    <t>CORPORATIVO ALMIRA DE JALISCO, S.A. DE C.V.</t>
  </si>
  <si>
    <t>CAJ1208151M8</t>
  </si>
  <si>
    <t>Peatonalización en la Colonia Loma Bonita Residencial, incluye: machuelos, banquetas, accesibilidad, bolardos y nomenclatura, municipio de Zapopan, Jalisco.</t>
  </si>
  <si>
    <t>DOPI-MUN-RM-BAN-CI-267-2017</t>
  </si>
  <si>
    <t>TASUM SOLUCIONES EN CONSTRUCCIÓN, S.A. DE C.V.</t>
  </si>
  <si>
    <t>Construcción de pavimento de concreto hidráulico, banquetas, adecuaciones de la red sanitaria e hidráulica, en la Av. D, colonia El Tigre II, municipio de Zapopan, Jalisco, tramo 3.</t>
  </si>
  <si>
    <t>DOPI-MUN-RM-PAV-CI-268-2017</t>
  </si>
  <si>
    <t>GALVARRIATO FREER</t>
  </si>
  <si>
    <t>ESPECIALISTAS EN ACABADOS PROFESIONALES, S.A DE C.V.</t>
  </si>
  <si>
    <t>EAP000106BW7</t>
  </si>
  <si>
    <t>Primera etapa de la peatonalización en la colonia Residencial Victoria (incluye: machuelos, banquetas, accesibilidad universal, bolardos y nomenclatura), municipio de Zapopan, Jalisco.</t>
  </si>
  <si>
    <t>DOPI-MUN-CUSMAX-BAN-CI-269-2017</t>
  </si>
  <si>
    <t>JORGE ALFREDO</t>
  </si>
  <si>
    <t>AEDIFICANT, S.A. DE C.V.</t>
  </si>
  <si>
    <t>AED890925181</t>
  </si>
  <si>
    <t>Rehabilitación del área infantil del Parque Villa Fantasía, municipio de Zapopan, Jalisco. Primera Etapa.</t>
  </si>
  <si>
    <t>DOPI-MUN-PP-IU-CI-270-2017</t>
  </si>
  <si>
    <t>Construcción de Puente Vehicular Colonia La Higuera, municipio de Zapopan, Jalisco.</t>
  </si>
  <si>
    <t>DOPI-MUN-CUSMAX-PAV-CI-271-2017</t>
  </si>
  <si>
    <t>Construcción de crucero seguro en Av. Acueducto y Av. Real Acueducto, municipio de Zapopan, Jalisco.</t>
  </si>
  <si>
    <t>DOPI-MUN-CUSMAX-PAV-CI-272-2017</t>
  </si>
  <si>
    <t>JUAN RAMÓN</t>
  </si>
  <si>
    <t>RAMÍREZ</t>
  </si>
  <si>
    <t>ALATORRE</t>
  </si>
  <si>
    <t>QUERCUS GEOSOLUCIONES, S.A. DE C.V.</t>
  </si>
  <si>
    <t>QGE080213988</t>
  </si>
  <si>
    <t>Construcción de pavimento de concreto hidráulico, incluye: agua potable, alcantarillado, guarniciones, banquetas, accesibilidad, servicios complementarios y forestación, en la prolongación Naranjos, colonia Rancho El Centinela, municipio de Zapopan, Jalisco.</t>
  </si>
  <si>
    <t>DOPI-MUN-RM-PAV-AD-273-2017</t>
  </si>
  <si>
    <t>SERGIO</t>
  </si>
  <si>
    <t>RIVERA CONSTRUCCIÓNES, S.A. DE C.V.</t>
  </si>
  <si>
    <t>RCO820921T66</t>
  </si>
  <si>
    <t>Construcción de sistema pluvial a base de bocas de tormenta y pozo de infiltración, en diferentes zonas del municipio de Zapopan, Jalisco, primera etapa.</t>
  </si>
  <si>
    <t>DOPI-MUN-RM-IH-AD-276-2017</t>
  </si>
  <si>
    <t>Trabajos de albañilería, herrería, instalaciones eléctricas, hidrosanitarias y de gas, en el Centro de Desarrollo Infantil No. 8 María Jaime Franco, ubicado en la localidad de Santa Ana Tepetitlán, municipio de Zapopan, Jalisco.</t>
  </si>
  <si>
    <t>DOPI-MUN-RM-IM-AD-277-2017</t>
  </si>
  <si>
    <t>ANDRÉS</t>
  </si>
  <si>
    <t>ESCOBEDO</t>
  </si>
  <si>
    <t>Elaboración de dictámenes estructurales y levantamientos arquitectónicos de diferentes Centros de Desarrollo Infantil del DIF, municipio de Zapopan, Jalisco.</t>
  </si>
  <si>
    <t>DOPI-MUN-RM-SERV-AD-278-2017</t>
  </si>
  <si>
    <t>GABRIEL</t>
  </si>
  <si>
    <t xml:space="preserve">FRANCO </t>
  </si>
  <si>
    <t>CONSTRUCTORA DE OCCIDENTE MS, S.A. DE C.V.</t>
  </si>
  <si>
    <t>Estudios básicos topográficos para diferentes proyectos 2017, frente 2, del municipio de Zapopan, Jalisco.</t>
  </si>
  <si>
    <t>DOPI-MUN-RM-SERV-AD-279-2017</t>
  </si>
  <si>
    <t>Elaboración de proyectos arquitectónicos para diferentes obras del programa Cusmax 2017, frente 2, municipio de Zapopan, Jalisco.</t>
  </si>
  <si>
    <t>DOPI-MUN-CUSMAX-PROY-AD-280-2017</t>
  </si>
  <si>
    <t>ELIZABETH GUADALUPE</t>
  </si>
  <si>
    <t>SKIP EDIFICACIONES, S.A. DE C.V.</t>
  </si>
  <si>
    <t>SED080712SJ7</t>
  </si>
  <si>
    <t>Primera etapa de la peatonalización en la colonia Los Pinos (incluye: machuelos, banquetas, accesibilidad universal, bolardos y nomenclatura).</t>
  </si>
  <si>
    <t>DOPI-MUN-CUSMAX-BAN-AD-232-2017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</si>
  <si>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t>
  </si>
  <si>
    <t>DOPI-MUN-PP-PAV-LP-254-2017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</si>
  <si>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t>
  </si>
  <si>
    <t>DOPI-MUN-PP-PAV-LP-255-2017</t>
  </si>
  <si>
    <t>Pavimentación con concreto hidráulico de los carriles centrales en la Av. López Mateos en el tramo de Av. Copérnico a la Av. La Giralda, incluye: infraestructura hidráulica, municipio de Zapopan, Jalisco.</t>
  </si>
  <si>
    <t>DOPI-MUN-PP-PAV-LP-256-2017</t>
  </si>
  <si>
    <t>ALEJANDRO</t>
  </si>
  <si>
    <t>GUEVARA</t>
  </si>
  <si>
    <t>CASTELLANOS</t>
  </si>
  <si>
    <t>URBANIZACION Y CONSTRUCCIÓN AVANZADA, S.A. DE C.V.</t>
  </si>
  <si>
    <t>UCA0207107X6</t>
  </si>
  <si>
    <t>Pavimentación con concreto hidráulico de los carriles centrales en la Av. López Mateos en el tramo de Av. La Giralda al límite municipal, incluye: infraestructura hidráulica, municipio de Zapopan, Jalisco.</t>
  </si>
  <si>
    <t>DOPI-MUN-PP-PAV-LP-257-2017</t>
  </si>
  <si>
    <t>Construcción de crucero seguro en Av. Patria con Av. Puerta de Hierro - San Florencio -Paseo Royal Country, municipio de Zapopan, Jalisco.</t>
  </si>
  <si>
    <t>DOPI-MUN-CUSMAX-PAV-LP-258-2017</t>
  </si>
  <si>
    <t>MEDGAR CONSTRUCCIONES, S.A. DE C.V.</t>
  </si>
  <si>
    <t>Pavimentación de vialidad Eva Briseño, incluye: guarniciones, banquetas, red de agua potable y alcantarillado y servicios complementarios, en la colonia Santa Fe, municipio de Zapopan, Jalisco. Frente 1.</t>
  </si>
  <si>
    <t>DOPI-MUN-RM-PAV-LP-259-2017</t>
  </si>
  <si>
    <t>Pavimentación de vialidad Eva Briseño, incluye: guarniciones, banquetas, red de agua potable y alcantarillado y servicios complementarios, en la colonia Santa Fe, municipio de Zapopan, Jalisco. Frente 2.</t>
  </si>
  <si>
    <t>DOPI-MUN-RM-PAV-LP-260-2017</t>
  </si>
  <si>
    <t>Pavimentación de vialidad Eva Briseño, incluye: guarniciones, banquetas, red de agua potable y alcantarillado y servicios complementarios, en la colonia Santa Fe, municipio de Zapopan, Jalisco. Frente 3.</t>
  </si>
  <si>
    <t>DOPI-MUN-RM-PAV-LP-261-2017</t>
  </si>
  <si>
    <t>Pavimentación de vialidad 5 de Mayo de Av. Aviación hacía camino Real a Zapopan, incluye: guarniciones, banquetas, red de agua potable y alcantarillado y servicios complementarios, en la colonia San Juan de Ocotán, municipio de Zapopan, Jalisco. Frente 1.</t>
  </si>
  <si>
    <t>DOPI-MUN-RM-PAV-LP-262-2017</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</si>
  <si>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</si>
  <si>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DOPI-MUN-CUSMAX-SERV-AD-274-2017</t>
  </si>
  <si>
    <t>Estudio de la manifestación de impacto ambiental del CDC de la colonia Miramar y de la rehabilitación del banco de material geológico en el relleno sanitario picachos, municipio de Zapopan, Jalisco.</t>
  </si>
  <si>
    <t>DOPI-MUN-RM-SERV-AD-275-2017</t>
  </si>
  <si>
    <t>Primera etapa de la peatonalización en la colonia Hacienda de las Lomas (incluye: machuelos, banquetas, accesibilidad universal, bolardos y nomenclatura), municipio de Zapopan, Jalisco.</t>
  </si>
  <si>
    <t>DOPI-MUN-CUSMAX-BAN-AD-281-2017</t>
  </si>
  <si>
    <t>INFRAESTRUCTURA RHINO77, S.A. DE C.V.</t>
  </si>
  <si>
    <t>IRH140924LX3</t>
  </si>
  <si>
    <t>Rehabilitación de las instalaciones y equipamiento deportivo de la Unidad Deportiva Santa Margarita (La Tuzania), ubicada en Av. Periférico Norponiente, municipio de Zapopan, Jalisco.</t>
  </si>
  <si>
    <t>DOPI-MUN-PP-ID-CI-284-2017</t>
  </si>
  <si>
    <t>HÉCTOR</t>
  </si>
  <si>
    <t>GAYTAN</t>
  </si>
  <si>
    <t>GALICIA</t>
  </si>
  <si>
    <t>SECOI CONSTRUCCIÓNES Y SERVICIOS , S.A. DE C.V.</t>
  </si>
  <si>
    <t>SCS1301173MA</t>
  </si>
  <si>
    <t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t>
  </si>
  <si>
    <t>DOPI-MUN-RM-RS-CI-285-2017</t>
  </si>
  <si>
    <t>ALONSO</t>
  </si>
  <si>
    <t>CONSTRUCTORES  RCS S.A. DE C.V.</t>
  </si>
  <si>
    <t>CRC091106EUA</t>
  </si>
  <si>
    <t>Obra complementaria para la pavimentación con concreto hidráulico, incluye: agua potable, alcantarillado, guarniciones, banquetas, accesibilidad y servicios complementarios de la calle Laureles en la colonia Lomas de Tabachines, municipio de Zapopan, Jalisco, segunda etapa.</t>
  </si>
  <si>
    <t>DOPI-MUN-RM-PAV-CI-286-2017</t>
  </si>
  <si>
    <t>MARTÍN ALEJANDRO</t>
  </si>
  <si>
    <t>DIEZ MARINA</t>
  </si>
  <si>
    <t>INZUNZA</t>
  </si>
  <si>
    <t>URBANIZACIONES INZUNZA, S.A. DE C.V.</t>
  </si>
  <si>
    <t>UNI1201115M6</t>
  </si>
  <si>
    <t>Pavimentación con concreto hidráulico de privada Atotonilco, de Av. Aviación al ingreso al fraccionamiento Misión del Valle, incluye: Agua potable, drenaje sanitario, guarniciones, banquetas y alumbrado público, colonia Nuevo México, municipio de Zapopan, Jalisco.</t>
  </si>
  <si>
    <t>DOPI-MUN-RM-PAV-CI-287-2017</t>
  </si>
  <si>
    <t>AMALIA</t>
  </si>
  <si>
    <t>MALDONADO</t>
  </si>
  <si>
    <t>GRUPO CONSTRUCTOR LOS MUROS, S.A. DE C.V.</t>
  </si>
  <si>
    <t>GCM020226F28</t>
  </si>
  <si>
    <t>Pavimentación con concreto hidráulico de la calle Morelos, de calle Leona Vicario a calle Zaragoza, incluye: Agua potable, drenaje sanitario, guarniciones, banquetas y alumbrado público, en la localidad de Nextipac, municipio de Zapopan, Jalisco.</t>
  </si>
  <si>
    <t>DOPI-MUN-RM-PAV-CI-288-2017</t>
  </si>
  <si>
    <t>Pavimentación con concreto hidráulico de calle Venustiano Carranza, de calle 2 a Av. Copalita, incluye: Agua potable, drenaje sanitario, guarniciones, banquetas  y alumbrado público, en la colonia Vicente Guerrero, municipio de Zapopan, Jalisco.</t>
  </si>
  <si>
    <t>DOPI-MUN-RM-PAV-CI-290-2017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</si>
  <si>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t>
  </si>
  <si>
    <t>DOPI-MUN-RM-PAV-CI-291-2017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</si>
  <si>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t>
  </si>
  <si>
    <t>DOPI-MUN-RM-PAV-CI-292-2017</t>
  </si>
  <si>
    <t>LIZETTE CONSTRUCCIÓNES, S.A. DE C.V.</t>
  </si>
  <si>
    <t>Pavimentación con concreto hidráulico de la calle Garzas, de carretera Colotlán a calle Avestruz, incluye: Agua potable, drenaje sanitario, guarniciones, banquetas y alumbrado público, en la vinatera, municipio de Zapopan, Jalisco.</t>
  </si>
  <si>
    <t>DOPI-MUN-RM-PAV-CI-293-2017</t>
  </si>
  <si>
    <t>NÚÑEZ</t>
  </si>
  <si>
    <t>MTQ DE MÉXICO, S.A. DE C.V.</t>
  </si>
  <si>
    <t>MME011214IV5</t>
  </si>
  <si>
    <t>Rehabilitación de la Unidad Deportiva Paseos de Sol, Frente 1 (rehabilitación de canchas de béisbol, gradas, rehabilitación de baños vestidores,  colocación de back stop), en la colonia Paseos del Sol, municipio de Zapopan, Jalisco.</t>
  </si>
  <si>
    <t>DOPI-MUN-RM-ID-CI-294-2017</t>
  </si>
  <si>
    <t>HARO</t>
  </si>
  <si>
    <t>BUGARIN</t>
  </si>
  <si>
    <t>CENTRAL EDIFICACIONES, S.A. DE C.V.</t>
  </si>
  <si>
    <t>Rehabilitación de la Unidad Deportiva Paseos de Sol, Frente 2 (cancha de usos múltiples, juegos infantiles, alumbrado y cercado perimetral), en la colonia Paseos del Sol, municipio de Zapopan, Jalisco.</t>
  </si>
  <si>
    <t>DOPI-MUN-RM-ID-CI-295-2017</t>
  </si>
  <si>
    <t>IRMA NOEMI</t>
  </si>
  <si>
    <t>ESPINOZA</t>
  </si>
  <si>
    <t>ARQUITECTOS DEL SUR, S.A. DE C.V.</t>
  </si>
  <si>
    <t>ASU140117G73</t>
  </si>
  <si>
    <t>Peatonalización en varias colonias y vialidades del municipio (Incluye: machuelos, banquetas, accesibilidad universal y bolardos). Primera Etapa, municipio de Zapopan, Jalisco.</t>
  </si>
  <si>
    <t>DOPI-MUN-RM-BAN-CI-296-2017</t>
  </si>
  <si>
    <t>GRUPO CONSTRUCTOR OBINARQ, S.A. DE C.V.</t>
  </si>
  <si>
    <t>GCO070524GT1</t>
  </si>
  <si>
    <t>Construcción de red de drenaje y red de agua potable de calles de la colonia Lomas del Centinela II, segunda etapa, municipio de Zapopan, Jalisco.</t>
  </si>
  <si>
    <t>DOPI-MUN-R33-IS-CI-297-2017</t>
  </si>
  <si>
    <t>ESQUIVEL</t>
  </si>
  <si>
    <t>ARQUITECTURA Y ESPACIOS BEDA, S.A. DE C.V.</t>
  </si>
  <si>
    <t>AEB000705CS2</t>
  </si>
  <si>
    <t>Construcción de colector y complemento de servicios básicos en la colonia La Magdalena, primera etapa, municipio de Zapopan, Jalisco.</t>
  </si>
  <si>
    <t>DOPI-MUN-R33-IS-CI-298-2017</t>
  </si>
  <si>
    <t>Construcción de Parque Lineal en la Av. Patria, de Av. Acueducto - Eva Briseño-Av. Américas, tercera etapa: cruceros seguros, accesibilidades y semaforización, municipio de Zapopan, Jalisco.</t>
  </si>
  <si>
    <t>DOPI-MUN-CUSMAX-PAV-CI-299-2017</t>
  </si>
  <si>
    <t>Construcción de crucero seguro en Av. Acueducto y Av. Puerta de Hierro, municipio de Zapopan, Jalisco.</t>
  </si>
  <si>
    <t>DOPI-MUN-CUSMAX-PAV-CI-300-2017</t>
  </si>
  <si>
    <t xml:space="preserve">PLASCHINSKI </t>
  </si>
  <si>
    <t>CONSTRUCTIO GERENS, S.A. DE C.V.</t>
  </si>
  <si>
    <t>CGE0101209V0</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</si>
  <si>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</si>
  <si>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DOPI-MUN-CUSMAX-IE-CI-301-2017</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</si>
  <si>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</si>
  <si>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DOPI-MUN-CUSMAX-ID-CI-302-2017</t>
  </si>
  <si>
    <t>Mejoramiento físico de espacios públicos, Parque Aurelio Ortega, municipio de Zapopan, Jalisco.</t>
  </si>
  <si>
    <t>DOPI-FED-EP-EP-CI-303-2017</t>
  </si>
  <si>
    <t>JESÚS</t>
  </si>
  <si>
    <t>ARENAS</t>
  </si>
  <si>
    <t>BRAVO</t>
  </si>
  <si>
    <t>SICOSA, S.A. DE C.V.</t>
  </si>
  <si>
    <t>SIC940317FH7</t>
  </si>
  <si>
    <t>Construcción de Parque para Adultos Mayores en la Colonia La Calma, municipio de Zapopan, Jalisco.</t>
  </si>
  <si>
    <t>DOPI-MUN-PP-EP-CI-305-2017</t>
  </si>
  <si>
    <t>JUAN CARLOS</t>
  </si>
  <si>
    <t>SUAZO</t>
  </si>
  <si>
    <t>CODIGO A CONSTRUCTORES, S.A. DE C.V.</t>
  </si>
  <si>
    <t>CCO1304181PA</t>
  </si>
  <si>
    <t>Parque incluyente en Colonia Gustavo Diaz Ordaz, Primera Etapa, municipio de Zapopan, Jalisco.</t>
  </si>
  <si>
    <t>DOPI-MUN-RM-EP-CI-306-2017</t>
  </si>
  <si>
    <t>HÉCTOR RUBÉN</t>
  </si>
  <si>
    <t>DOS-HB CONSTRUCCIÓN, S.A. DE C.V.</t>
  </si>
  <si>
    <t>DCO140606CT5</t>
  </si>
  <si>
    <t>Rehabilitación de espacio recreativo, sustitución de losas dañadas y machuelos, cancha de futbol rápido, rehabilitación de jardineras, mobiliario urbano, forestación, accesibilidad e iluminación, colonia San Isidro Ejidal, municipio de Zapopan, Jalisco.</t>
  </si>
  <si>
    <t>DOPI-MUN-CUSMAX-EP-CI-307-2017</t>
  </si>
  <si>
    <t xml:space="preserve">ISIDRO </t>
  </si>
  <si>
    <t xml:space="preserve"> ESPINOZA </t>
  </si>
  <si>
    <t xml:space="preserve"> PERALTA</t>
  </si>
  <si>
    <t>PROMOTORA Y EDIFICADORA SIERRA BLANCA S.A. DE C.V.</t>
  </si>
  <si>
    <t>PES1105119J6</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</si>
  <si>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</si>
  <si>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DOPI-MUN-CUSMAX-IE-CI-308-2017</t>
  </si>
  <si>
    <t>JOAQUIN</t>
  </si>
  <si>
    <t>GALLARDO</t>
  </si>
  <si>
    <t>A. &amp; G. URBANIZADORA, S.A. DE C.V.</t>
  </si>
  <si>
    <t>AUR100826KX0</t>
  </si>
  <si>
    <t>Construcción de la Unidad Deportiva Santa Lucia (Alcances: cancha de futbol 7, gimnasio al aire libre, área de juegos y cercado perimetral, primera etapa, municipio de Zapopan, Jalisco.</t>
  </si>
  <si>
    <t>DOPI-MUN-CUSMAX-ID-CI-309-2017</t>
  </si>
  <si>
    <t>Construcción del parque incluyente en Carretera a Tesistán (La Loma), primera etapa, municipio de Zapopan, Jalisco.</t>
  </si>
  <si>
    <t>DOPI-MUN-CUSMAX-EP-CI-310-2017</t>
  </si>
  <si>
    <t>Construcción de terraza para usos múltiples, rehabilitación de alumbrado público, banquetas y accesibilidad en Parque la Calma, municipio de Zapopan, Jalisco.</t>
  </si>
  <si>
    <t>DOPI-MUN-CUSMAX-EP-CI-311-2017</t>
  </si>
  <si>
    <t>LUIS REYNALDO</t>
  </si>
  <si>
    <t xml:space="preserve">GALVÁN </t>
  </si>
  <si>
    <t>BERMEJO</t>
  </si>
  <si>
    <t>GALJACK ARQUITECTOS Y CONSTRUCCIONES, S.A. DE C.V.</t>
  </si>
  <si>
    <t>Rehabilitación y Equipamiento del Parque infantil ubicado en la calle Idolina Gaona de Cosío y Octava Oriente, en la colonia Jardines de Nuevo México, municipio de Zapopan, Jalisco.</t>
  </si>
  <si>
    <t>DOPI-MUN-CUSMAX-EP-CI-312-2017</t>
  </si>
  <si>
    <t>Construcción de la Unidad Deportiva en el fraccionamiento Valle de Los Molinos, primera etapa, municipio de Zapopan, Jalisco.</t>
  </si>
  <si>
    <t>DOPI-MUN-CUSMAX-ID-CI-313-2017</t>
  </si>
  <si>
    <t>DISTANCIA</t>
  </si>
  <si>
    <t>JAVAX CONSULTORES, S.A. DE C.V.</t>
  </si>
  <si>
    <t>JCO160413SK4</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</si>
  <si>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</si>
  <si>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DOPI-MUN-CUSMAX-IE-CI-314-2017</t>
  </si>
  <si>
    <t>Rehabilitación de espacio recreativa, juegos infantiles, gimnasio al aire libre, sustitución de losas dañadas, andadores, banquetas, accesibilidad y alumbrado, Lomas de Atemajac, municipio de Zapopan, Jalisco.</t>
  </si>
  <si>
    <t>DOPI-MUN-CUSMAX-EP-CI-315-2017</t>
  </si>
  <si>
    <t>LORENA MARGARITA</t>
  </si>
  <si>
    <t>LIMÓN</t>
  </si>
  <si>
    <t>INGENIERIA Y SISTEMAS DE INFRAESTRUCTURA, S.A. DE C.V.</t>
  </si>
  <si>
    <t>ISI921126N34</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</si>
  <si>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</si>
  <si>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DOPI-MUN-CUSMAX-IE-CI-316-2017</t>
  </si>
  <si>
    <t>JOSÉ LUIS ROBERTO</t>
  </si>
  <si>
    <t>ULLOA</t>
  </si>
  <si>
    <t>LEAÑO</t>
  </si>
  <si>
    <t>EPSIC, ESTUDIOS, PROYECTOS Y SERVICIOS INTEGRADOS PARA LA CONSTRUCCIÓN, S.A. DE C.V.</t>
  </si>
  <si>
    <t>EEP070913PY4</t>
  </si>
  <si>
    <t>Rehabilitación de la Unidad Deportiva Santa Ana Tepetitlán, (Alcances: construcción de cancha de futbol soccer de pasto sintético), primera etapa, municipio de Zapopan, Jalisco.</t>
  </si>
  <si>
    <t>DOPI-MUN-CUSMAX-ID-CI-317-2017</t>
  </si>
  <si>
    <t>Construcción siete locales comerciales en la localidad de La Venta del Astillero y rehabilitación de bodegas y casa ejidal en la localidad de Santa Lucia, municipio de Zapopan, Jalisco.</t>
  </si>
  <si>
    <t>DOPI-MUN-RM-IM-CI-320-2017</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</si>
  <si>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</si>
  <si>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DOPI-MUN-RM-IE-AD-322-2017</t>
  </si>
  <si>
    <t>Construcción de Adecuaciones hidráulicas en la línea de agua potable y alcantarillado en la calle Rizo Ayala y paseo de Las Araucarias y obra civil complementaria, Municipio de Zapopan, Jalisco.</t>
  </si>
  <si>
    <t>DOPI-MUN-RM-IH-AD-323-2017</t>
  </si>
  <si>
    <t>RÁNGEL</t>
  </si>
  <si>
    <t>Construcción de plazoleta, cruceros seguros, mobiliario y obra complementaria en el Andador Rizo Ayala, Municipio de Zapopan, Jalisco.</t>
  </si>
  <si>
    <t>DOPI-MUN-RM-EP-AD-324-2017</t>
  </si>
  <si>
    <t>WILLIAMS PATRICKS</t>
  </si>
  <si>
    <t>GP WILLIAMS ADMON, S.A. DE C.V.</t>
  </si>
  <si>
    <t>GWA141209KG7</t>
  </si>
  <si>
    <t>Segunda etapa de la renovación de imagen urbana en la colonia Díaz Ordaz, municipio de Zapopan, Jalisco</t>
  </si>
  <si>
    <t>DOPI-MUN-RM-IU-AD-325-2017</t>
  </si>
  <si>
    <t>Renivelación con mezcla asfáltica de vialidades, en las colonias Girasoles Elite y Las Casitas, municipio de Zapopan, Jalisco.</t>
  </si>
  <si>
    <t>DOPI-MUN-RM-PAV-AD-326-2017</t>
  </si>
  <si>
    <t>ALFREDO FLORES CHÁVEZ</t>
  </si>
  <si>
    <t>Rehabilitación del Centro Comunitario en la colonia el Colli CTM, Municipio de Zapopan, Jalisco.</t>
  </si>
  <si>
    <t>DOPI-MUN-RM-IM-AD-327-2017</t>
  </si>
  <si>
    <t>ESTEBAN</t>
  </si>
  <si>
    <t>GRUPO PG CONSTRUCTORES Y SUPERVISORES, S.A. DE C.V.</t>
  </si>
  <si>
    <t>GPC110927671</t>
  </si>
  <si>
    <t>Peatonalización, construcción de banquetas sustitución de guarniciones, bolardos, accesibilidad, primera etapa en la Colonia Tabachines, Municipio de Zapopan, Jalisco.</t>
  </si>
  <si>
    <t>DOPI-MUN-RM-BAN-AD-328-2017</t>
  </si>
  <si>
    <t>Rehabilitación y equipamiento del sistema de trampas de grasa, albañilería y acabados, en el área de carnicerías del mercado municipal Atemajac, municipio de Zapopan, Jalisco.</t>
  </si>
  <si>
    <t>DOPI-MUN-RM-IM-AD-329-2017</t>
  </si>
  <si>
    <t>Diagnóstico, diseño y proyectos hidráulicos 2017, frente 1, de diferentes redes de agua potable y alcantarillado, municipio de Zapopan Jalisco.</t>
  </si>
  <si>
    <t>DOPI-MUN-RM-PROY-AD-330-2017</t>
  </si>
  <si>
    <t>Elaboración de proyecto ejecutivo para la construcción de Estación de Bomberos en Circuito Andares, municipio de Zapopan, Jalisco.</t>
  </si>
  <si>
    <t>DOPI-MUN-CUSMAX-PROY-AD-332-2017</t>
  </si>
  <si>
    <t>JUAN ALFONSO</t>
  </si>
  <si>
    <t>BELLON</t>
  </si>
  <si>
    <t>PROYECTOS Y CONSTRUCCIÓNES BELA, S.A. DE C.V.</t>
  </si>
  <si>
    <t>PYC130626TA7</t>
  </si>
  <si>
    <t>Rehabilitación de la Barda en la Unidad Deportiva Lagos del Country, ubicada sobre la calle Laguna de Términos, colonia Lagos del Country, municipio de Zapopan, Jalisco.</t>
  </si>
  <si>
    <t>DOPI-MUN-CUSMAX-IM-AD-334-2017</t>
  </si>
  <si>
    <t>HÉCTOR ANDRÉS</t>
  </si>
  <si>
    <t>Construcción de bocas de tormenta, modificación de rasantes en crucero y construcción de pozos de absorción en la privada Manuel M. Diéguez en su cruce con la calle Dr. Alberto Román, municipio de Zapopan, Jalisco.</t>
  </si>
  <si>
    <t>DOPI-MUN-CUSMAX-IH-AD-335-2017</t>
  </si>
  <si>
    <t>Pavimentación con adoquín y empedrado tradicional con material producto de recuperación en diferentes vialidades en el municipio de Zapopan, Jalisco, frente 3.</t>
  </si>
  <si>
    <t>DOPI-MUN-RM-PAV-AD-336-2017</t>
  </si>
  <si>
    <t>SERGIO ALEJANDRO</t>
  </si>
  <si>
    <t>VIRGEN</t>
  </si>
  <si>
    <t xml:space="preserve">ESTUDIOS, PROYECTOS Y SEÑALIZACION VIAL, S.A. DE C.V. </t>
  </si>
  <si>
    <t>EPS040708MA2</t>
  </si>
  <si>
    <t>Elaboración de proyecto geométrico ejecutivo de cruceros seguros en el corredor de la Av. Patria -  Av. Acueducto, municipio de Zapopan, Jalisco</t>
  </si>
  <si>
    <t>DOPI-MUN-CUSMAX-PROY-AD-337-2017</t>
  </si>
  <si>
    <t xml:space="preserve">CARLOS ISRAEL </t>
  </si>
  <si>
    <t xml:space="preserve"> GOMEZ</t>
  </si>
  <si>
    <t>CARJAU, S.A. DE C.V.</t>
  </si>
  <si>
    <t>CAR041213BM6</t>
  </si>
  <si>
    <t>Elaboración de proyecto ejecutivo para iluminación del parque lineal Patria, en el tramo de Av. Acueducto a Av. Américas, municipio de Zapopan, Jalisco.</t>
  </si>
  <si>
    <t>DOPI-MUN-CUSMAX-PROY-AD-338-2017</t>
  </si>
  <si>
    <t>FRANCISCA ELVIA</t>
  </si>
  <si>
    <t>RUBIO</t>
  </si>
  <si>
    <t>MONTES</t>
  </si>
  <si>
    <t>INFRAESTRUCTURA HIDRAULICA Y SERVICIOS, S.A. DE C.V.</t>
  </si>
  <si>
    <t>IHS9809171R9</t>
  </si>
  <si>
    <t>Elaboración de proyecto ejecutivo hidráulico del parque lineal Patria, municipio de Zapopan, Jalisco.</t>
  </si>
  <si>
    <t>DOPI-MUN-CUSMAX-PROY-AD-339-2017</t>
  </si>
  <si>
    <t>Estructuras con lonaria, carpintería, acabados, y cancelería, en el CDI del DIF No. 8 María Jaime Franco, ubicado en Santa Ana Tepetitlán, municipio de Zapopan, Jalisco.</t>
  </si>
  <si>
    <t>DOPI-MUN-RM-IE-AD-340-2017</t>
  </si>
  <si>
    <t>MAXIMILIANO</t>
  </si>
  <si>
    <t>GRUPO CONSTRUCTOR STRADE, S.A. DE C.V.</t>
  </si>
  <si>
    <t>GCS080902S44</t>
  </si>
  <si>
    <t>Construcción de colector de alejamiento en la localidad de Pedregal de Milpillas, municipio de Zapopan, Jalisco, Frente 1.</t>
  </si>
  <si>
    <t>DOPI-MUN-R33-DS-AD-341-2017</t>
  </si>
  <si>
    <t xml:space="preserve">METRICA INFRAESTRUCTURA, S.A. DE C.V. </t>
  </si>
  <si>
    <t>MIN170819GG1</t>
  </si>
  <si>
    <t>Construcción de colector de alejamiento en la localidad de Pedregal de Milpillas, municipio de Zapopan, Jalisco, Frente 2.</t>
  </si>
  <si>
    <t>DOPI-MUN-R33-DS-AD-342-2017</t>
  </si>
  <si>
    <t>GUSTAVO ALEJANDRO</t>
  </si>
  <si>
    <t>LEDEZMA</t>
  </si>
  <si>
    <t xml:space="preserve"> CERVANTES</t>
  </si>
  <si>
    <t>EDIFICACIONES Y PROYECTOS ROCA, S.A. DE C.V.</t>
  </si>
  <si>
    <t>EPR131016I71</t>
  </si>
  <si>
    <t>Construcción de planta de tratamiento tipo rural, en la localidad de Pedregal de Milpillas, municipio de Zapopan, Jalisco.</t>
  </si>
  <si>
    <t>DOPI-MUN-R33-IH-AD-343-2017</t>
  </si>
  <si>
    <t>Pavimentación con concreto hidráulico de vialidades en la colonia El Zapote II, incluye: guarniciones, banquetas, accesibilidad y servicios complementarios, municipio de Zapopan, Jalisco, Frente 1.</t>
  </si>
  <si>
    <t>DOPI-MUN-R33-PAV-AD-344-2017</t>
  </si>
  <si>
    <t>Pavimentación con concreto hidráulico de vialidades en la colonia El Zapote II, incluye: guarniciones, banquetas, accesibilidad y servicios complementarios, municipio de Zapopan, Jalisco, Frente 2.</t>
  </si>
  <si>
    <t>DOPI-MUN-R33-PAV-AD-345-2017</t>
  </si>
  <si>
    <t>Pavimentación con concreto hidráulico, puente vehicular y obra complementaria en la calle Emiliano Zapata y calle Pípila, en la colonia La Martinica, municipio de Zapopan, Jalisco.</t>
  </si>
  <si>
    <t>DOPI-MUN-RM-PAV-AD-346-2017</t>
  </si>
  <si>
    <t>ELSA GABRIELA</t>
  </si>
  <si>
    <t>EDIFICACIONES Y VIVIENDA, S.A. DE C.V.</t>
  </si>
  <si>
    <t>EVI940414M46</t>
  </si>
  <si>
    <t>Trabajos complementarios de cancelería de aluminio, equipamiento, instalación de mamparas y jardinería en el centro de desarrollo infantil La Loma, municipio de Zapopan, Jalisco.</t>
  </si>
  <si>
    <t>DOPI-MUN-RM-IM-AD-347-2017</t>
  </si>
  <si>
    <t xml:space="preserve">HÉCTOR MANUEL </t>
  </si>
  <si>
    <t xml:space="preserve"> CRUZ </t>
  </si>
  <si>
    <t xml:space="preserve"> ALCALA</t>
  </si>
  <si>
    <t>ARKAL GRUPO CONSTRUCTOR, S.A. DE C.V.</t>
  </si>
  <si>
    <t>AGC960215977</t>
  </si>
  <si>
    <t>Obra eléctrica complementaria en el Centro de Desarrollo Infantil La Loma, municipio de Zapopan, Jalisco.</t>
  </si>
  <si>
    <t>DOPI-MUN-RM-ELE-AD-348-2017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</si>
  <si>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</si>
  <si>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DOPI-MUN-RM-IE-AD-350-2017</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</si>
  <si>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</si>
  <si>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DOPI-MUN-RM-IE-AD-351-2017</t>
  </si>
  <si>
    <t>Peatonalización (banquetas y obras de accesibilidad) del área de influencia del Centro de Desarrollo Infantil No. 5, ubicado en El Colli, municipio de Zapopan, Jalisco.</t>
  </si>
  <si>
    <t>DOPI-MUN-RM-BAN-AD-352-2017</t>
  </si>
  <si>
    <t>Pavimentación con concreto hidráulico en la calle La Palma de Rinconada de los Abetos a la Eucalipto, colonia El Fresno, incluye: banquetas, peatonalización, señalamiento y obras complementarias, en el municipio de Zapopan, Jalisco.</t>
  </si>
  <si>
    <t>DOPI-MUN-RM-PAV-AD-353-2017</t>
  </si>
  <si>
    <t>Pavimentación con concreto hidráulico,  incluye: banquetas, peatonalización, señalamiento y obras complementarias en la calle Eucalipto de Primavera a Pirul, colonia El Fresno, en el municipio de Zapopan, Jalisco.</t>
  </si>
  <si>
    <t>DOPI-MUN-RM-PAV-AD-354-2017</t>
  </si>
  <si>
    <t>Tratamiento y aplicación de recubrimientos en pisos de pasillos de circulación del mercado municipal Atemajac, municipio de Zapopan, Jalisco.</t>
  </si>
  <si>
    <t>DOPI-MUN-RM-IM-AD-355-2017</t>
  </si>
  <si>
    <t>Rehabilitación de módulo de baños en planta baja, pintura, albañilerías, acabados, banquetas y peatonalización, en el mercado municipal Atemajac, municipio de Zapopan, Jalisco.</t>
  </si>
  <si>
    <t>DOPI-MUN-RM-IM-AD-356-2017</t>
  </si>
  <si>
    <t>Construcción de red de drenaje sanitario en la calle Vista al Mirador de Puesta del Sol a Vista la Campiña, en la colonia Vista Hermosa, municipio de Zapopan, Jalisco.</t>
  </si>
  <si>
    <t>DOPI-MUN-RM-DS-AD-357-2017</t>
  </si>
  <si>
    <t>MARCELO FERNANDO</t>
  </si>
  <si>
    <t>DE ANDA</t>
  </si>
  <si>
    <t>AGNESI</t>
  </si>
  <si>
    <t>SJ LAGOS CONSTRUCTORA E INMOBILIARIA, S.A. DE C.V.</t>
  </si>
  <si>
    <t>SLC090211283</t>
  </si>
  <si>
    <t>Trabajos complementarios de carpintería y cancelería de aluminio en el Centro de Salud El Colli, ubicado en El Colli, municipio de Zapopan, Jalisco.</t>
  </si>
  <si>
    <t>DOPI-MUN-RM-IM-AD-358-2017</t>
  </si>
  <si>
    <t>Obra complementaria para la pavimentación con concreto hidráulico en la calle Ing. Alberto Mora López de Elote a Ing. Alfonso Padilla, en la colonia La Mesa Colorada, en el municipio de Zapopan, Jalisco.</t>
  </si>
  <si>
    <t>DOPI-MUN-RM-PAV-AD-359-2017</t>
  </si>
  <si>
    <t>GABRIELA CECILIA</t>
  </si>
  <si>
    <t xml:space="preserve">RUÍZ  </t>
  </si>
  <si>
    <t>CONSTRUCTORA TGV, S.A. DE C.V.</t>
  </si>
  <si>
    <t>CTG070803966</t>
  </si>
  <si>
    <t>Obra complementaria de peatonalización en el frente 1 de la rehabilitación de la Av. Dr. Ángel Leaño, Tramo Zona de Nixticuitl, municipio de Zapopan, Jalisco.</t>
  </si>
  <si>
    <t>DOPI-MUN-RM-BAN-AD-360-2017</t>
  </si>
  <si>
    <t>Pavimentación con concreto hidráulico, incluye: drenaje sanitario, banquetas, peatonalización, señalamiento y obras complementarias en la calle Navarro Rosas de la Abel Salgado al Arroyo, colonia Agua Fría, en el municipio de Zapopan, Jalisco.</t>
  </si>
  <si>
    <t>DOPI-MUN-RM-PAV-AD-361-2017</t>
  </si>
  <si>
    <t>Pavimentación con concreto hidráulico, incluye: drenaje sanitario, banquetas, peatonalización, señalamiento y obras complementarias en la calle Canal, colonia Agua Fría, en el municipio de Zapopan, Jalisco, primera etapa.</t>
  </si>
  <si>
    <t>DOPI-MUN-RM-PAV-AD-362-2017</t>
  </si>
  <si>
    <t>PONCE</t>
  </si>
  <si>
    <t>CME CALIDAD MODELO DE EFICANCIA, S.A. DE C.V.</t>
  </si>
  <si>
    <t>CCM1405243C4</t>
  </si>
  <si>
    <t>Control de calidad de diferentes obras 2017 del municipio de Zapopan, Jalisco, etapa 4.</t>
  </si>
  <si>
    <t>DOPI-MUN-RM-SERV-AD-363-2017</t>
  </si>
  <si>
    <t>CERRO VIEJO CONSTRUCCIÓNES, S.A. DE C.V.</t>
  </si>
  <si>
    <t>Pavimentación con concreto hidráulico, incluye: banquetas, peatonalización, señalamiento y obras complementarias en la calle Santa Mercedez de la Av. Jesús a San Felipe, colonia Tuzania Ejidal, , en el municipio de Zapopan, Jalisco, frente 1.</t>
  </si>
  <si>
    <t>DOPI-MUN-RM-PAV-AD-364-2017</t>
  </si>
  <si>
    <t>Colector de aguas residuales, descargas sanitarias y línea de agua potable en la colonia Tuzania Ejidal, municipio de Zapopan, Jalisco, primera etapa Frente 1.</t>
  </si>
  <si>
    <t>DOPI-MUN-RM-DS-AD-366-2017</t>
  </si>
  <si>
    <t>JORGE ALBERTO</t>
  </si>
  <si>
    <t>MENA</t>
  </si>
  <si>
    <t>ADAMES</t>
  </si>
  <si>
    <t>DIVICON, S.A. DE C.V.</t>
  </si>
  <si>
    <t>DIV010905510</t>
  </si>
  <si>
    <t>DOPI-MUN-RM-MOV-AD-369-2017</t>
  </si>
  <si>
    <t>JOSÉ MANUEL</t>
  </si>
  <si>
    <t>GGV INVERSIONES, S.A. DE C.V.</t>
  </si>
  <si>
    <t>Cimentación y estructura para la rampa de accesibilidad al CRI Centro de Autismo, ubicado en Av. Juan Pablo II, colonia Fovisste, municipio de Zapopan, Jalisco.</t>
  </si>
  <si>
    <t>DOPI-MUN-RM-IM-AD-370-2017</t>
  </si>
  <si>
    <t>ARTURO RAFAEL</t>
  </si>
  <si>
    <t>SALAZAR</t>
  </si>
  <si>
    <t>KALMANI CONSTRUCTORA, S.A. DE C.V.</t>
  </si>
  <si>
    <t>KCO030922UM6</t>
  </si>
  <si>
    <t>Delimitación con malla ciclónica en terrenos afectados por la ampliación de la carretera La Venta - Santa Lucia, municipio de Zapopan, Jalisco.</t>
  </si>
  <si>
    <t>DOPI-MUN-RM-IM-AD-371-2017</t>
  </si>
  <si>
    <t>PAOLA ALEJANDRA</t>
  </si>
  <si>
    <t>OBRAS CIVILES ACUARIO, S.A. DE C.V.</t>
  </si>
  <si>
    <t>OCA080707FG8</t>
  </si>
  <si>
    <t>Acometida eléctrica y obra complementaria para la terminación de la Unidad Deportiva Paseos del Briseño municipio de Zapopan, Jalisco.</t>
  </si>
  <si>
    <t>DOPI-MUN-RM-ID-AD-372-2017</t>
  </si>
  <si>
    <t>Elaboración de proyecto ejecutivo de la Unidad Deportiva Valle de los Molinos, municipio de Zapopan, Jalisco.</t>
  </si>
  <si>
    <t>DOPI-MUN-RM-PROY-AD-373-2017</t>
  </si>
  <si>
    <t>Estudios de mecánica de suelos y diseño de pavimentos de diferentes obras 2017 del municipio de Zapopan, Jalisco, etapa 2.</t>
  </si>
  <si>
    <t>DOPI-MUN-RM-SERV-AD-374-2017</t>
  </si>
  <si>
    <t xml:space="preserve">HÉCTOR ALEJANDRO </t>
  </si>
  <si>
    <t>ROSALES</t>
  </si>
  <si>
    <t>IME SERVICIOS Y SUMINISTROS, S.A. DE C.V.</t>
  </si>
  <si>
    <t>Diagnóstico, diseño y proyectos de infraestructura eléctrica 2017, segunda etapa, municipio de Zapopan, Jalisco.</t>
  </si>
  <si>
    <t>DOPI-MUN-RM-PROY-AD-375-2017</t>
  </si>
  <si>
    <t>FAUSTO</t>
  </si>
  <si>
    <t>GARNICA</t>
  </si>
  <si>
    <t>Trabajos complementarios de infraestructura eléctrica y de alumbrado público, frente 1, municipio de Zapopan, Jalisco</t>
  </si>
  <si>
    <t>DOPI-MUN-RM-ELE-AD-376-2017</t>
  </si>
  <si>
    <t>Construcción de fuente interactiva y estructura con lonaria para protección de rayos ultravioleta para gradería en cancha de fut bol de la Unidad Deportiva Miguel de la Madrid, municipio de Zapopan, Jalisco.</t>
  </si>
  <si>
    <t>DOPI-MUN-RM-ID-AD-377-2017</t>
  </si>
  <si>
    <t>Red de electrificación en media tensión en la calle Capulín, en la localidad de Tesistán, municipio de Zapopan, Jalisco.</t>
  </si>
  <si>
    <t>DOPI-MUN-RM-ELE-AD-378-2017</t>
  </si>
  <si>
    <t>Construcción de colector pluvial en la calle Plata en el tramo de Juan Pablo II a calle Insurgentes, colonia San José del Bajio, municipio de Zapopan, Jalisco.</t>
  </si>
  <si>
    <t>DOPI-MUN-RM-DS-AD-379-2017</t>
  </si>
  <si>
    <t>Trabajos de interconexión de la red de distribución a la red del SIAPA en la localidad de Santa Anta Tepetitlán, municipio de Zapopan, Jalisco, primera etapa.</t>
  </si>
  <si>
    <t>DOPI-MUN-RM-IH-AD-380-2017</t>
  </si>
  <si>
    <t xml:space="preserve">BEATRIZ </t>
  </si>
  <si>
    <t xml:space="preserve">MORA  </t>
  </si>
  <si>
    <t xml:space="preserve"> MEDINA </t>
  </si>
  <si>
    <t xml:space="preserve">PARÁBOLA ESTUDIOS, S.A. DE C.V. </t>
  </si>
  <si>
    <t>PES121109MN7</t>
  </si>
  <si>
    <t>Rehabilitación de la Unidad Deportiva Santa Ana Tepetitlán, (Alcances: cancha de usos múltiples, motivo de ingreso, juegos infantiles, gimnasio al aire libre, andadores, accesibilidad, pintura y alumbrado público), primera etapa, municipio de Zapopan, Jalisco.</t>
  </si>
  <si>
    <t>DOPI-MUN-CUSMAX-ID-AD-381-2017</t>
  </si>
  <si>
    <t>PATRICIA LORENA</t>
  </si>
  <si>
    <t xml:space="preserve">GARCÍA </t>
  </si>
  <si>
    <t>ARQUITECTOS  Y OBRAS PERDURABLES, S.A. DE C.V.</t>
  </si>
  <si>
    <t>AOP140117KA2</t>
  </si>
  <si>
    <t>Pavimentación de Av. Copalita, de calle Venustiano Carranza a Av. San Cristóbal Magallanes, incluye: banquetas y señalética horizontal, en la colonia Vicente Guerrero, municipio de Zapopan, Jalisco.</t>
  </si>
  <si>
    <t>DOPI-MUN-RM-PAV-CI-304-2017</t>
  </si>
  <si>
    <t>JOSÉ GABRIEL</t>
  </si>
  <si>
    <t xml:space="preserve"> GALLO </t>
  </si>
  <si>
    <t>DEINCOKWI, S.A. DE C.V.</t>
  </si>
  <si>
    <t>DEI071106LKA</t>
  </si>
  <si>
    <t>Construcción de alberca para rehabilitación de niños con fibrosis muscular (recurso municipal), municipio de Zapopan, Jalisco.</t>
  </si>
  <si>
    <t>DOPI-MUN-PP-IS-CI-321-2017</t>
  </si>
  <si>
    <t>Construcción de red de agua potable y drenaje sanitario en la Av. Camino Antiguo a Tesistán de la calle De Las Palmeras a Arcos de Alejandro, en la colonia Parques de Zapopan, municipio de Zapopan, Jalisco.</t>
  </si>
  <si>
    <t>DOPI-MUN-RM-APDS-AD-001-2018</t>
  </si>
  <si>
    <t>Análisis de alternativas y anteproyecto del Parque Central, ubicado en la colonia Tepeyac, municipio de Zapopan, Jalisco.</t>
  </si>
  <si>
    <t>DOPI-MUN-RM-PROY-AD-002-2018</t>
  </si>
  <si>
    <t>TOMÁS</t>
  </si>
  <si>
    <t>CONSTRUCCIÓNES Y RENTAS DE MAQUINARIA DE OCCIDENTE, S.A. DE C.V.</t>
  </si>
  <si>
    <t>Peatonalización, construcción de banquetas, guarniciones, bolardos, accesibilidad, en la colonia Parques de Zapopan, municipio de Zapopan, Jalisco, primera etapa.</t>
  </si>
  <si>
    <t>DOPI-MUN-RM-BAN-AD-003-2018</t>
  </si>
  <si>
    <t>LUIS ARMANDO</t>
  </si>
  <si>
    <t>LINARES</t>
  </si>
  <si>
    <t>CACHO</t>
  </si>
  <si>
    <t>Albañilería, acabados, cancelería e instalación eléctrica en el área de administración y rayos X, y obra complementaria en el estacionamiento, en la Cruz Verde Federalismo, municipio de Zapopan, Jalisco.</t>
  </si>
  <si>
    <t>DOPI-MUN-RM-IS-AD-004-2018</t>
  </si>
  <si>
    <t>Construcción de banquetas y peatonalización en la Zona de Nixticuitl, municipio de Zapopan, Jalisco.</t>
  </si>
  <si>
    <t>DOPI-MUN-RM-BAN-AD-005-2018</t>
  </si>
  <si>
    <t>Peatonalización, construcción de banquetas, sustitución de guarniciones, bolardos, señalética vertical y horizontal en la Av. Romanos de Del Dolmen a Av. Patria, en la colonia Altamira, municipio de Zapopan, Jalisco.</t>
  </si>
  <si>
    <t>DOPI-MUN-RM-BAN-AD-006-2018</t>
  </si>
  <si>
    <t xml:space="preserve">ALEJANDRO LUIS </t>
  </si>
  <si>
    <t xml:space="preserve">VAIDOVITS </t>
  </si>
  <si>
    <t xml:space="preserve"> SCHNURER</t>
  </si>
  <si>
    <t>PROMACO DE MÉXICO, S.A. DE C.V.</t>
  </si>
  <si>
    <t>PME930817EV7</t>
  </si>
  <si>
    <t>Reforzamiento Complementario de estructuras con lonarias los planteles educativos: Primaria Diego Rivera (14DPR3789G) y Escuela Alfredo V. Bonfil (14EPR1115G), municipio de Zapopan, Jalisco.</t>
  </si>
  <si>
    <t>DOPI-MUN-RM-IE-AD-007-2018</t>
  </si>
  <si>
    <t>Construcción de cancha de usos múltiples, iluminación, ingreso, infraestructura pluvial, pista de trote y andadores en la Unidad Deportiva Miguel de la Madrid, municipio de Zapopan, Jalisco.</t>
  </si>
  <si>
    <t>DOPI-MUN-RM-ID-AD-008-2018</t>
  </si>
  <si>
    <t>Obra civil, Juegos infantiles, mobiliario urbano en la Unidad Deportiva Miguel de la Madrid, municipio de Zapopan, Jalisco.</t>
  </si>
  <si>
    <t>DOPI-MUN-RM-ID-AD-009-2018</t>
  </si>
  <si>
    <t xml:space="preserve">ELIZABETH </t>
  </si>
  <si>
    <t xml:space="preserve">DELGADO </t>
  </si>
  <si>
    <t>NAVARRO</t>
  </si>
  <si>
    <t>METROPOLIZADORA DE SERVICIOS PARA LA CONSTRUCCION, S.A. DE C.V.</t>
  </si>
  <si>
    <t>MSC090401AZ0</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</si>
  <si>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1.</t>
  </si>
  <si>
    <t>DOPI-MUN-RM-PAV-AD-010-2018</t>
  </si>
  <si>
    <t>Obras emergentes de rehabilitación de muros, plantillas y elementos estructurales en al arroyo Garabato, zona El Briseño, municipio de Zapopan, Jalisco.</t>
  </si>
  <si>
    <t>DOPI-MUN-RM-OC-AD-011-2018</t>
  </si>
  <si>
    <t>Construcción de colector pluvial en Boulevard del Rodeo, de la calle Juan Pablo II a calle Escorial, municipio de Zapopan, Jalisco, frente 1.</t>
  </si>
  <si>
    <t>DOPI-MUN-RM-IH-AD-012-2018</t>
  </si>
  <si>
    <t>Instalación de pasto sintético en cancha de futbol y en área de juegos en la unidad santa margarita.</t>
  </si>
  <si>
    <t>DOPI-MUN-RM-ID-AD-013-2018</t>
  </si>
  <si>
    <t>Construcción de losa de cimentación y graderías en la zona de canchas en la unidad deportiva santa margarita.</t>
  </si>
  <si>
    <t>DOPI-MUN-RM-ID-AD-014-2018</t>
  </si>
  <si>
    <t>Construcción de red de drenaje sanitario, red de agua potable e infraestructura pluvial en calle 16 de Septiembre de calle Angulo a la Av. 5 de Mayo, en San Juan de Ocotán, municipio de Zapopan, Jalisco.</t>
  </si>
  <si>
    <t>DOPI-MUN-RM-IH-AD-015-2018</t>
  </si>
  <si>
    <t>Pavimentación de vialidad Prolongación Guadalupe, de calle Prolongación Galindo a calle Puerto Chamela, en la colonia Miramar, incluye: red de agua potable, red de drenaje sanitario, banquetas, peatonalización, señalamiento y obras complementarias, municipio de Zapopan, Jalisco.</t>
  </si>
  <si>
    <t>DOPI-MUN-RM-PAV-AD-016-2018</t>
  </si>
  <si>
    <t>Construcción de gimnasio al aire libre, incluye peatonalización, equipos, mobiliario urbano e iluminación en el camellón de la Prolongación Acueducto, entre Calzada Federalistas y Av. del Valle, en la colonia Jardines del Valle, municipio de Zapopan, Jalisco.</t>
  </si>
  <si>
    <t>DOPI-MUN-RM-ID-AD-017-2018</t>
  </si>
  <si>
    <t>Obra complementaria para la terminación de módulo de baños en el Centro Acuático y rehabilitación de baños públicos en Unidad Deportiva Francisco Villa, municipio de Zapopan, Jalisco.</t>
  </si>
  <si>
    <t>DOPI-MUN-RM-ID-AD-018-2018</t>
  </si>
  <si>
    <t>Obra complementaria del centro comunitario, Centro de Emprendimiento, en la colonia Miramar, municipio de Zapopan, Jalisco.</t>
  </si>
  <si>
    <t>DOPI-MUN-RM-IM-AD-019-2018</t>
  </si>
  <si>
    <t>Construcción de Parkour y estacionamiento en la Unidad Santa Margarita, municipio de Zapopan, Jalisco.</t>
  </si>
  <si>
    <t>DOPI-MUN-RM-IM-AD-020-2018</t>
  </si>
  <si>
    <t>Reforzamiento complementario de estructuras de protección de rayos ultravioleta en los planteles educativos: Secundaria José Antonio Torres (14DE50017T) y Carlos González Peña (14EPR1341C), municipio de Zapopan, Jalisco.</t>
  </si>
  <si>
    <t>DOPI-MUN-RM-IE-AD-021-2018</t>
  </si>
  <si>
    <t>ARMANDO</t>
  </si>
  <si>
    <t>CONSTRUCCIÓNES Y EXTRUCTURAS ITZ, S.A. DE C.V.</t>
  </si>
  <si>
    <t>Diagnóstico, diseño y proyectos de infraestructura eléctrica para obras de ramo 33, municipio de Zapopan, Jalisco, frente 1.</t>
  </si>
  <si>
    <t>DOPI-MUN-RM-SERV-AD-103-2018</t>
  </si>
  <si>
    <t>Señalización vertical, horizontal y servicios complementarios en la Lateral Poniente de Periférico de Prolongación Av. Central Guillermo González Camarena a calle 5 de Mayo, municipio de Zapopan, Jalisco.</t>
  </si>
  <si>
    <t>DOPI-MUN-RM-MOV-AD-106-2018</t>
  </si>
  <si>
    <t>Rehabilitación de módulo de oficinas y aulas para academias municipales, ubicado en Av. Tabachines en su cruce con Periférico Norte, municipio de Zapopan, Jalisco.</t>
  </si>
  <si>
    <t>DOPI-MUN-RM-IM-AD-107-2018</t>
  </si>
  <si>
    <t>Construcción de pavimento de concreto hidráulico, incluye: guarniciones, banquetas, accesibilidad y servicios complementarios en la calle Nueva Orleans de Lituania a Av. Juan Gil Preciado, colonia Juan Gil Preciado, municipio de Zapopan, Jalisco.</t>
  </si>
  <si>
    <t>DOPI-MUN-RM-PAV-AD-108-2018</t>
  </si>
  <si>
    <t xml:space="preserve">J. JESÚS </t>
  </si>
  <si>
    <t>SILVA</t>
  </si>
  <si>
    <t>STUDIO KAPITAL CONSTRUCTORA, S.A. DE C.V.</t>
  </si>
  <si>
    <t>SKC171027PH6</t>
  </si>
  <si>
    <t>Estructura con lonaria en cancha de basketball en la Unidad Deportiva República, ubicada en la colonia Centro, municipio de Zapopan, Jalisco.</t>
  </si>
  <si>
    <t>DOPI-MUN-RM-IM-AD-109-2018</t>
  </si>
  <si>
    <t>Diagnóstico, diseño y proyectos estructurales de diferentes elementos del programa 2018 primera etapa, municipio de Zapopan, Jalisco.</t>
  </si>
  <si>
    <t>DOPI-MUN-RM-PROY-AD-110-2018</t>
  </si>
  <si>
    <t>Control de calidad de diferentes obras 2018 del municipio de Zapopan, Jalisco, frente 1.</t>
  </si>
  <si>
    <t>DOPI-MUN-RM-SERV-AD-111-2018</t>
  </si>
  <si>
    <t>JOSÉ ALEJANDRO</t>
  </si>
  <si>
    <t>ALVA</t>
  </si>
  <si>
    <t>DELGADO</t>
  </si>
  <si>
    <t>SERVICIOS DE OBRAS CIVILES SERCO, S.A. DE C.V.</t>
  </si>
  <si>
    <t>Control de calidad de diferentes obras 2018 del municipio de Zapopan, Jalisco, frente 2.</t>
  </si>
  <si>
    <t>DOPI-MUN-RM-SERV-AD-112-2018</t>
  </si>
  <si>
    <t>Control topográfico en trazo y nivelación de elementos estructurales, urbanisticos para la Construcción del Centro Integral de Servicios del Municipio de Zapopan.</t>
  </si>
  <si>
    <t>DOPI-MUN-RM-SERV-AD-113-2018</t>
  </si>
  <si>
    <t>Rehabilitación del Centro Comunitario en la colonia El Colli CTM, municipio de Zapopan, Jalisco, segunda etapa.</t>
  </si>
  <si>
    <t>DOPI-MUN-RM-IM-AD-114-2018</t>
  </si>
  <si>
    <t>Pavimentación con concreto hidráulico en la calle Juan García de la calle Casiano Torres a la calle Ignacio Espinoza, colonia Villa de Guadalupe, incluye: drenaje sanitario, agua potable, banquetas, peatonalización, señalamiento y obras complementarias, en el municipio de Zapopan, Jalisco, frente 2.</t>
  </si>
  <si>
    <t>DOPI-MUN-RM-PAV-AD-115-2018</t>
  </si>
  <si>
    <t>CUEVAS</t>
  </si>
  <si>
    <t>BRISEÑO</t>
  </si>
  <si>
    <t>Construcción de colector pluvial en Boulevard del Rodeo, de la calle Juan Pablo II a calle Escorial, municipio de Zapopan, Jalisco, fente 2.</t>
  </si>
  <si>
    <t>DOPI-MUN-RM-IH-AD-116-2018</t>
  </si>
  <si>
    <t>Pavimentación con concreto hidráulico de calle 16 de Septiembre de de calle Angulo a la Av. 5 de Mayo, incluye: banquetas, peatonalización, señalamiento y obras complementarias, en San Juan de Ocotán, municipio de Zapopan, Jalisco.</t>
  </si>
  <si>
    <t>DOPI-MUN-RM-PAV-AD-117-2018</t>
  </si>
  <si>
    <t>Red de electrificación de media y baja tensión en la Lateral Poniente de Periférico de Prolongación Av. Central Guillermo González Camarena a calle 5 de Mayo, municipio de Zapopan, Jalisco.</t>
  </si>
  <si>
    <t>DOPI-MUN-RM-ELE-AD-118-2018</t>
  </si>
  <si>
    <t>Programa municipal de bacheo superficial aislado y nivelación con mezcla asfáltica en caliente en vialidades, Zona Sur Poniente, frente 1, municipio de Zapopan, Jalisco.</t>
  </si>
  <si>
    <t>DOPI-MUN-RM-BACHEO-AD-119-2018</t>
  </si>
  <si>
    <t>Programa municipal de bacheo superficial aislado y nivelación con mezcla asfáltica en vialidades, en diferentes Zonas, frente 1, municipio de Zapopan, Jalisco.</t>
  </si>
  <si>
    <t>DOPI-MUN-RM-BACHEO-AD-120-2018</t>
  </si>
  <si>
    <t>Programa municipal de bacheo superficial aislado y nivelación con mezcla asfáltica en caliente en vialidades, Zona Nor Poniente, frente 1, municipio de Zapopan, Jalisco.</t>
  </si>
  <si>
    <t>DOPI-MUN-RM-BACHEO-AD-121-2018</t>
  </si>
  <si>
    <t>Programa municipal de bacheo superficial aislado y nivelación con mezcla asfáltica en caliente en vialidades, Zona Centro, frente 1, municipio de Zapopan, Jalisco.</t>
  </si>
  <si>
    <t>DOPI-MUN-RM-BACHEO-AD-122-2018</t>
  </si>
  <si>
    <t>OSCAR MELESIO</t>
  </si>
  <si>
    <t>VALERIANO</t>
  </si>
  <si>
    <t>CONSTRUCTORA GRINA, S.A. DE C.V.</t>
  </si>
  <si>
    <t>CGR120828P29</t>
  </si>
  <si>
    <t>Programa municipal de calafateo en juntas y grietas de pavimentos hidráulicos con sellador asfaltico en vialidades, Zona Centro, frente 1, municipio de Zapopan, Jalisco.</t>
  </si>
  <si>
    <t>DOPI-MUN-RM-CALAFATEO-AD-123-2018</t>
  </si>
  <si>
    <t>Programa municipal de calafateo en juntas y grietas de pavimentos hidráulicos con sellador asfaltico en vialidades, Zona Sur Poniente, frente 1, municipio de Zapopan, Jalisco.</t>
  </si>
  <si>
    <t>DOPI-MUN-RM-CALAFATEO-AD-124-2018</t>
  </si>
  <si>
    <t>DARIO</t>
  </si>
  <si>
    <t>HURTADO</t>
  </si>
  <si>
    <t>SERRANO</t>
  </si>
  <si>
    <t>EDH INGENIERIA Y DISEÑO, S.A. DE C.V.</t>
  </si>
  <si>
    <t>EID120425SQ2</t>
  </si>
  <si>
    <t>Desazolve, limpieza, rectificación y obras de protección de cauce y canal del Arroyo Garabato de Arenales Tapatíos a Periférico, municipio de Zapopan, Jalisco, primera etapa.</t>
  </si>
  <si>
    <t>DOPI-MUN-RM-DES-AD-125-2018</t>
  </si>
  <si>
    <t>MA. LUIZA</t>
  </si>
  <si>
    <t>ALMARAZ</t>
  </si>
  <si>
    <t>J&amp;L ASESORIA Y SERVICIOS, S.A. DE C.V.</t>
  </si>
  <si>
    <t>JAS170622TX0</t>
  </si>
  <si>
    <t>Desazolve, limpieza, rectificación y obras de protección de cauce y canal del Arroyo Seco de Lomas de la Primavera a Periférico, municipio de Zapopan, Jalisco, primera etapa.</t>
  </si>
  <si>
    <t>DOPI-MUN-RM-DES-AD-126-2018</t>
  </si>
  <si>
    <t>Construcción de la cimentación y cisternas en la estación de bomberos, ubicada en Av. Universidad, municipio de Zapopan, Jalisco.</t>
  </si>
  <si>
    <t>DOPI-MUN-CUSMAX-IM-AD-127-2018</t>
  </si>
  <si>
    <t>Construcción de red de drenaje en la Lateral Prolongación Mariano Otero, colonia Puerta del Bosque, municipio de Zapopan, Jalisco.</t>
  </si>
  <si>
    <t>DOPI-MUN-R33-DS-AD-128-2018</t>
  </si>
  <si>
    <t>Construcción de líneas de drenaje y agua potable en la calle Belisario Domínguez, en la colonia Mariano Otero, municipio de Zapopan, Jalisco.</t>
  </si>
  <si>
    <t>DOPI-MUN-R33-APDS-AD-129-2018</t>
  </si>
  <si>
    <t>CONSORCIO CONSTRUCTOR VALVULA S.A. DE C.V.</t>
  </si>
  <si>
    <t>CCV120524J49</t>
  </si>
  <si>
    <t>Construcción de líneas de drenaje y agua potable en la colonia Miramar, municipio de Zapopan, Jalisco.</t>
  </si>
  <si>
    <t>DOPI-MUN-R33-APDS-AD-130-2018</t>
  </si>
  <si>
    <t>Construcción de pavimento de empedrado tradicional, incluye: línea de agua potable, descargas sanitarias, guarniciones, banquetas, accesibilidad y servicios complementarios en la calle Hidalgo de las vías a Ejido y de la calle Ejido de Hidalgo a Manuel García, en la localidad La Venta del Astillero, municipio de Zapopan, Jalisco.</t>
  </si>
  <si>
    <t>DOPI-MUN-RM-PAV-AD-132-2018</t>
  </si>
  <si>
    <t>Sustitución de línea de agua potable y obra complementaria de la red de drenaje sanitario en las calles Quirino Rivera y Daniel Macías, colonia Villa de Guadalupe, municipio de Zapopan, Jalisco.</t>
  </si>
  <si>
    <t>DOPI-MUN-RM-APDS-AD-133-2018</t>
  </si>
  <si>
    <t>Red de electrificación de media tensión para el cárcamo de bombeo de aguas residuales ubicado en la colonia Lomas del Centinela, municipio de Zapopan, Jalisco.</t>
  </si>
  <si>
    <t>DOPI-MUN-RM-ELE-AD-134-2018</t>
  </si>
  <si>
    <t>Construcción de línea de agua potable, drenaje sanitario y subestructura de pavimento en la Av. Palmira de Jazmin a Agua Azul, colonia La Palmira, municipio de Zapopan, Jalisco</t>
  </si>
  <si>
    <t>DOPI-MUN-RM-APDS-AD-135-2018</t>
  </si>
  <si>
    <t>Obra complementaria para la terminación de red de drenaje sanitario en la calle Vista al Mirador de Puesta del Sol a Vista la Campiña, en la colonia Vista Hermosa, municipio de Zapopan, Jalisco.</t>
  </si>
  <si>
    <t>DOPI-MUN-RM-DS-AD-137-2018</t>
  </si>
  <si>
    <t>*</t>
  </si>
  <si>
    <t>http://www.zapopan.gob.mx/repositorio/view/file/uwnua37cntci3ixv2lfd/CONTRATO_001_2017.pdf</t>
  </si>
  <si>
    <t>http://www.zapopan.gob.mx/repositorio/view/file/j4ppb6arhydwdyqyeo5x/CONTRATO_046_2017.pdf</t>
  </si>
  <si>
    <t>http://www.zapopan.gob.mx/repositorio/view/file/jbmv7fmapnjvuz4okorc/CONTRATO_047_2017.pdf</t>
  </si>
  <si>
    <t>http://www.zapopan.gob.mx/repositorio/view/file/kap0z77wtqlaafm1kukz/CONTRATO-104-2017.pdf</t>
  </si>
  <si>
    <t>https://www.zapopan.gob.mx/repositorio/view/file/6rkctkwpmwct2epjcqfl/148-2017.pdf</t>
  </si>
  <si>
    <t>http://www.zapopan.gob.mx/repositorio/view/file/usobpnurkniyv8cd9khf/CONTRATO-178-2017.pdf</t>
  </si>
  <si>
    <t>https://www.zapopan.gob.mx/repositorio/view/file/gcfivqcqwy3ev7crha2i/217-2017.pdf</t>
  </si>
  <si>
    <t>https://www.zapopan.gob.mx/repositorio/view/file/ob4xzhh71z9ysp3idt1d/256-2017.pdf</t>
  </si>
  <si>
    <t>https://www.zapopan.gob.mx/repositorio/view/file/saws8i8lhuo1sxqdltn2/CONTRATO-257-2017.pdf</t>
  </si>
  <si>
    <t>https://www.zapopan.gob.mx/repositorio/view/file/ugj8slwb15nksn5mczrr/259-2017.pdf</t>
  </si>
  <si>
    <t>https://www.zapopan.gob.mx/repositorio/view/file/tiuqp3iodkipiaa8dcbe/CONTRATO-260-2017.pdf</t>
  </si>
  <si>
    <t>https://www.zapopan.gob.mx/repositorio/view/file/0jvz58tnvmkv5bnmogar/268-2017.pdf</t>
  </si>
  <si>
    <t>https://www.zapopan.gob.mx/repositorio/view/file/mb9xsbdezhuknid9kxkf/CONTRATO-269-2017-FF.pdf</t>
  </si>
  <si>
    <t>https://www.zapopan.gob.mx/repositorio/view/file/ufkv1uujhookhscnymio/272-2017.pdf</t>
  </si>
  <si>
    <t>https://www.zapopan.gob.mx/repositorio/view/file/bad4dlyqicftabnmwv32/285-2017.pdf</t>
  </si>
  <si>
    <t>https://www.zapopan.gob.mx/repositorio/view/file/uke7rcx8t1ifkgwcizdv/286-2017.pdf</t>
  </si>
  <si>
    <t>DOPI-MUN-RM-ID-LP-022-2018</t>
  </si>
  <si>
    <t>DOPI-MUN-RM-ID-LP-023-2018</t>
  </si>
  <si>
    <t>DOPI-MUN-RM-PAV-LP-024-2018</t>
  </si>
  <si>
    <t>DOPI-MUN-RM-PAV-LP-025-2018</t>
  </si>
  <si>
    <t>DOPI-MUN-RM-IH-LP-026-2018</t>
  </si>
  <si>
    <t>DOPI-MUN-RM-PAV-LP-027-2018</t>
  </si>
  <si>
    <t>DOPI-MUN-RM-PAV-LP-028-2018</t>
  </si>
  <si>
    <t>DOPI-MUN-R33-ELE-LP-029-2018</t>
  </si>
  <si>
    <t>DOPI-MUN-R33-ELE-LP-030-2018</t>
  </si>
  <si>
    <t>DOPI-MUN-R33-ELE-LP-031-2018</t>
  </si>
  <si>
    <t>DOPI-MUN-R33-ELE-LP-032-2018</t>
  </si>
  <si>
    <t>DOPI-MUN-R33-ELE-LP-033-2018</t>
  </si>
  <si>
    <t>DOPI-MUN-R33-ELE-LP-034-2018</t>
  </si>
  <si>
    <t>DOPI-MUN-R33-APDS-LP-035-2018</t>
  </si>
  <si>
    <t>DOPI-MUN-R33-APDS-LP-036-2018</t>
  </si>
  <si>
    <t>DOPI-MUN-R33-APDS-LP-037-2018</t>
  </si>
  <si>
    <t>DOPI-MUN-R33-PAV-LP-038-2018</t>
  </si>
  <si>
    <t>DOPI-MUN-R33-APDS-LP-039-2018</t>
  </si>
  <si>
    <t>DOPI-FED-PR-PAV-LP-040-2018</t>
  </si>
  <si>
    <t>DOPI-FED-PR-PAV-LP-041-2018</t>
  </si>
  <si>
    <t>DOPI-FED-PR-PAV-LP-042-2018</t>
  </si>
  <si>
    <t>DOPI-FED-PR-PAV-LP-043-2018</t>
  </si>
  <si>
    <t>DOPI-FED-PR-PAV-LP-044-2018</t>
  </si>
  <si>
    <t>DOPI-FED-PR-PAV-LP-045-2018</t>
  </si>
  <si>
    <t>DOPI-FED-PR-PAV-LP-046-2018</t>
  </si>
  <si>
    <t>DOPI-FED-PR-PAV-LP-047-2018</t>
  </si>
  <si>
    <t>DOPI-FED-PR-PAV-LP-048-2018</t>
  </si>
  <si>
    <t>DOPI-MUN-RM-ID-LP-049-2018</t>
  </si>
  <si>
    <t>DOPI-EST-FOCOCI-PAV-CI-050-2018</t>
  </si>
  <si>
    <t>DOPI-EST-FOCOCI-IM-CI-051-2018</t>
  </si>
  <si>
    <t>DOPI-EST-FOCOCI-IM-CI-052-2018</t>
  </si>
  <si>
    <t>DOPI-EST-FOCOCI-PAV-CI-053-2018</t>
  </si>
  <si>
    <t>DOPI-EST-FOCOCI-PAV-CI-054-2018</t>
  </si>
  <si>
    <t>DOPI-EST-FOCOCI-ID-CI-055-2018</t>
  </si>
  <si>
    <t>DOPI-EST-FOCOCI-ID-CI-056-2018</t>
  </si>
  <si>
    <t>DOPI-EST-FOCOCI-ID-CI-057-2018</t>
  </si>
  <si>
    <t>DOPI-MUN-CUSMAX-IE-CI-058-2018</t>
  </si>
  <si>
    <t>DOPI-MUN-RM-IE-CI-059-2018</t>
  </si>
  <si>
    <t>DOPI-MUN-RM-IE-CI-060-2018</t>
  </si>
  <si>
    <t>DOPI-MUN-RM-IM-CI-061-2018</t>
  </si>
  <si>
    <t>DOPI-MUN-RM-ID-CI-063-2018</t>
  </si>
  <si>
    <t>DOPI-MUN-RM-IE-CI-065-2018</t>
  </si>
  <si>
    <t>DOPI-MUN-RM-IE-CI-066-2018</t>
  </si>
  <si>
    <t>DOPI-MUN-RM-IE-CI-067-2018</t>
  </si>
  <si>
    <t>DOPI-MUN-RM-IE-CI-068-2018</t>
  </si>
  <si>
    <t>DOPI-MUN-RM-IE-CI-069-2018</t>
  </si>
  <si>
    <t>DOPI-MUN-R33-APDS-CI-070-2018</t>
  </si>
  <si>
    <t>DOPI-MUN-R33-APDS-CI-071-2018</t>
  </si>
  <si>
    <t>DOPI-MUN-R33-PAV-CI-072-2018</t>
  </si>
  <si>
    <t>DOPI-MUN-R33-PAV-CI-074-2018</t>
  </si>
  <si>
    <t>DOPI-MUN-R33-PAV-CI-075-2018</t>
  </si>
  <si>
    <t>DOPI-MUN-R33-APDS-CI-076-2018</t>
  </si>
  <si>
    <t>DOPI-MUN-R33-PAV-CI-077-2018</t>
  </si>
  <si>
    <t>DOPI-MUN-R33-PAV-CI-078-2018</t>
  </si>
  <si>
    <t>DOPI-MUN-FORTA-ID-CI-079-2018</t>
  </si>
  <si>
    <t>DOPI-MUN-FORTA-ID-CI-080-2018</t>
  </si>
  <si>
    <t>DOPI-MUN-FORTA-ID-CI-081-2018</t>
  </si>
  <si>
    <t>DOPI-MUN-FORTA-BAN-CI-082-2018</t>
  </si>
  <si>
    <t>DOPI-MUN-FORTA-IE-CI-083-2018</t>
  </si>
  <si>
    <t>DOPI-MUN-FORTA-IE-CI-084-2018</t>
  </si>
  <si>
    <t>DOPI-MUN-FORTA-IE-CI-085-2018</t>
  </si>
  <si>
    <t>DOPI-MUN-FORTA-IE-CI-086-2018</t>
  </si>
  <si>
    <t>DOPI-MUN-FORTA-IE-CI-087-2018</t>
  </si>
  <si>
    <t>DOPI-MUN-RM-PAV-CI-088-2018</t>
  </si>
  <si>
    <t>DOPI-MUN-RM-PAV-CI-089-2018</t>
  </si>
  <si>
    <t>DOPI-MUN-RM-PAV-CI-090-2018</t>
  </si>
  <si>
    <t>DOPI-MUN-RM-PAV-CI-091-2018</t>
  </si>
  <si>
    <t>DOPI-MUN-RM-PAV-CI-092-2018</t>
  </si>
  <si>
    <t>DOPI-MUN-RM-PAV-CI-094-2018</t>
  </si>
  <si>
    <t>DOPI-MUN-RM-PAV-CI-095-2018</t>
  </si>
  <si>
    <t>DOPI-MUN-RM-PAV-CI-096-2018</t>
  </si>
  <si>
    <t>DOPI-MUN-RM-PAV-CI-097-2018</t>
  </si>
  <si>
    <t>DOPI-MUN-RM-PAV-CI-098-2018</t>
  </si>
  <si>
    <t>DOPI-MUN-RM-PAV-CI-099-2018</t>
  </si>
  <si>
    <t>DOPI-MUN-RM-IH-CI-100-2018</t>
  </si>
  <si>
    <t>DOPI-FED-PR-PAV-CI-102-2018</t>
  </si>
  <si>
    <t>DOPI-MUN-RM-BACHEO-CI-104-2018</t>
  </si>
  <si>
    <t>DOPI-MUN-RM-CALAFATEO-CI-105-2018</t>
  </si>
  <si>
    <t>DOPI-MUN-RM-APDS-AD-131-2018</t>
  </si>
  <si>
    <t>DOPI-MUN-RM-SERV-BACHEO-AD-136-2018</t>
  </si>
  <si>
    <t>DOPI-MUN-RM-IH-AD-139-2018</t>
  </si>
  <si>
    <t>DOPI-MUN-RM-IH-AD-140-2018</t>
  </si>
  <si>
    <t>DOPI-MUN-R33-IH-AD-141-2018</t>
  </si>
  <si>
    <t>DOPI-MUN-RM-IH-AD-151-2018</t>
  </si>
  <si>
    <t>DOPI-MUN-RM-PAV-AD-152-2018</t>
  </si>
  <si>
    <t>DOPI-MUN-RM-BAN-AD-153-2018</t>
  </si>
  <si>
    <t>DOPI-MUN-RM-CALAFATEO-AD-154-2018</t>
  </si>
  <si>
    <t>DOPI-MUN-RM-PAV-AD-155-2018</t>
  </si>
  <si>
    <t>Rehabilitación de la Unidad Deportiva Pádel, primera etapa (rehabilitación de 4 canchas de pádel, rehabilitación de salón de usos múltiples, rehabilitación de cancha de usos múltiples, aparatos de gimnasio al aire libre, ingreso principal, rehabilitación de baños, juegos Infantiles), municipio de Zapopan, Jalisco.</t>
  </si>
  <si>
    <t>MERCADO</t>
  </si>
  <si>
    <t>ANITSUJ, S.A. DE C.V.</t>
  </si>
  <si>
    <t>ANI1102217W2</t>
  </si>
  <si>
    <t>Rehabilitación de la Unidad Deportiva Moctezuma Residencial, primera etapa (pista de trote, rehabilitación de cancha de usos múltiples, rehabilitación de cancha de futbol, alumbrado, andadores, ingreso principal y cercado perimetral), municipio de Zapopan, Jalisco.</t>
  </si>
  <si>
    <t>Pavimentación con concreto hidráulico de la Av. Romanos segunda etapa, incluye agua potable, drenaje, guarniciones, banquetas, servicios complementarios y señalética, en la colonia Altamira, municipio de Zapopan, Jalisco.</t>
  </si>
  <si>
    <t>Construcción de la Lateral Oriente sobre Periférico Poniente, de calle San Juan a Av. Central, en la colonia Ciudad Granja, segunda etapa etapa, municipio de Zapopan, Jalisco.</t>
  </si>
  <si>
    <t>Construcción de solución pluvial en la salida del fraccionamiento Bugambilias, sobre la Av. López Mateos Sur, municipio de Zapopan, Jalisco.</t>
  </si>
  <si>
    <t>Pavimentación con concreto hidráulico de calle Ignacio Zaragoza, de calle Vicente Guerrero a calle Justo Sierra, incluye agua potable, drenaje, guarniciones, banquetas, alumbrado y señalética, en la colonia Agua Blanca Industrial, Municipio de Zapopan, Jalisco, segunda etapa.</t>
  </si>
  <si>
    <t>GRUPO UNICRETO DE MÉXICO S.A. DE C.V.</t>
  </si>
  <si>
    <t>GUM111201IA5</t>
  </si>
  <si>
    <t>Pavimentación con concreto hidráulico de calle Francisco I. Madero, de calle Vicente Guerrero a calle Justo Sierra, incluye agua potable, drenaje, guarniciones, banquetas, alumbrado y señalética, en la colonia Agua Blanca Industrial, Municipio de Zapopan, Jalisco, primera etapa.</t>
  </si>
  <si>
    <t>Complemento de electrificación y alumbrado público en la colonia Jardines del Vergel 1ra Sección, municipio de Zapopan, Jalisco.</t>
  </si>
  <si>
    <t xml:space="preserve">JAVIER HIPÓLITO </t>
  </si>
  <si>
    <t xml:space="preserve">COVARRUBIAS </t>
  </si>
  <si>
    <t xml:space="preserve"> QUEZADA</t>
  </si>
  <si>
    <t>Complemento de electrificación en la colonia Lomas de la Mesa Colorada, municipio de Zapopan, Jalisco.</t>
  </si>
  <si>
    <t>Red de electrificación y alumbrado público en la colonia Valle de Los Robles, municipio de Zapopan, Jalisco.</t>
  </si>
  <si>
    <t>RIOS</t>
  </si>
  <si>
    <t>E.S. GRUPO CONSTRUCTOR, S.A. DE C.V.</t>
  </si>
  <si>
    <t>EGC030102TA7</t>
  </si>
  <si>
    <t>Electrificación y servicios complementarios en el Ejido Nuevo San Martín, municipio de Zapopan, Jalisco, frente 1.</t>
  </si>
  <si>
    <t>MARÍA CAROLINA</t>
  </si>
  <si>
    <t>ELEMENTO 83 CONSTRUCCIONES Y SERVICIOS, S.A. DE C.V.</t>
  </si>
  <si>
    <t>EOT171027QE9</t>
  </si>
  <si>
    <t>Electrificación y servicios complementarios en el Ejido Nuevo San Martín, municipio de Zapopan, Jalisco, frente 2.</t>
  </si>
  <si>
    <t>Electrificación y servicios complementarios en el poblado San Miguel Tateposco, municipio de Zapopan, Jalisco.</t>
  </si>
  <si>
    <t>LAURA LILIA</t>
  </si>
  <si>
    <t>ARELLANO</t>
  </si>
  <si>
    <t>CERNA</t>
  </si>
  <si>
    <t>CONSTRUCCIÓNES E INGENIERIA EL CIPRES, S.A. DE C.V.</t>
  </si>
  <si>
    <t>CEI120724PR2</t>
  </si>
  <si>
    <t>Construcción de línea de drenaje y agua potable en la colonia Mesa Colorada Poniente, frente 1, municipio de Zapopan, Jalisco.</t>
  </si>
  <si>
    <t>Construcción de línea de drenaje y agua potable en la colonia Mesa Colorada Poniente, frente 2, municipio de Zapopan, Jalisco.</t>
  </si>
  <si>
    <t>Construcción de línea de drenaje y agua potable en la colonia Mesa Colorada Poniente, frente 3, municipio de Zapopan, Jalisco.</t>
  </si>
  <si>
    <t>Pavimentación con concreto hidráulico en la colonia Fresno (calle Palmas de Eucalipto a cerrada, calle Eucalipto de Pirul a Encino y calle Encino de Eucalipto a Pino), municipio de Zapopan, Jalisco.</t>
  </si>
  <si>
    <t>Construcción de red de drenaje y agua potable en la colonia San José Ejidal, municipio de Zapopan, Jalisco.</t>
  </si>
  <si>
    <t>Construcción de Avenida El Collí con concreto hidráulico entre la calle Roble y Las Torres, en la colonia Paraísos del Collí, municipio de Zapopan, Jalisco.</t>
  </si>
  <si>
    <t>CERECER</t>
  </si>
  <si>
    <t>GRUPO CONSTRUCTOR DE LA REGION, S.A. DE C.V.</t>
  </si>
  <si>
    <t>GCR030911B99</t>
  </si>
  <si>
    <t>Construcción de Av. Palmira y Av. Las Torres con concreto hidráulico, entre la calle Jardín y Privada Bugambilias, en las colonias Los Cajetes y Palmira, municipio de Zapopan, Jalisco.</t>
  </si>
  <si>
    <t>WERK Y CONSTRUCCIONES, S.A. DE C.V.</t>
  </si>
  <si>
    <t>WCO1701106T6</t>
  </si>
  <si>
    <t>Construcción de calle 16 de Septiembre con concreto hidráulico, entre la calle Ocampo y 5 de Mayo, en la colonia de San Juan de Ocotán, municipio de Zapopan, Jalisco.</t>
  </si>
  <si>
    <t>Construcción de la calle Arenales con concreto hidráulico entre la calle Oro y la calle Mica, en la colonia Arenales Tapatíos, municipio de Zapopan, Jalisco.</t>
  </si>
  <si>
    <t>Construcción de la calle Guadalupe Victoria con concreto hidráulico entre la calle Juárez y 15 de Septiembre, en la colonia Santa María del Pueblito, municipio de Zapopan, Jalisco.</t>
  </si>
  <si>
    <t>Construcción de calle López Cotilla con concreto hidráulico entre la calle Zaragoza y Avenida Vallarta, en la colonia Jocotán, municipio de Zapopan, Jalisco.</t>
  </si>
  <si>
    <t xml:space="preserve">ADRIANA ISABEL </t>
  </si>
  <si>
    <t xml:space="preserve">MONTAÑEZ </t>
  </si>
  <si>
    <t>ZAMORA</t>
  </si>
  <si>
    <t>GRUPO CONSTRUCTOR TZOE, S.A. DE C.V.</t>
  </si>
  <si>
    <t>Construcción de la calle Puerto Manzanillo con concreto hidráulico entre la calle Puerto México y Prolongación Tepeyac, en la colonia Miramar, municipio de Zapopan, Jalisco.</t>
  </si>
  <si>
    <t>Construcción de la calle Ramón Corona con concreto hidráulico entre la calle Manuel M. Diéguez y López Cotilla, en la colonia Jocotán, municipio de Zapopan, Jalisco.</t>
  </si>
  <si>
    <t>Construcción de calle Calzada Norte con empedrado tradicional y huellas de concreto hidráulico entre la calle Calzada Central y calle Calzada de Los Álamos, en la colonia Ciudad Granja, municipio de Zapopan, Jalisco.</t>
  </si>
  <si>
    <t>Rehabilitación de la Unidad Deportiva República, primera etapa (ingreso Principal, rehabilitación de dos canchas de usos múltiples, rehabilitación de gradas, alumbrado, rehabilitación de cancha de futbol, skatepark y cercado perimetral), municipio de Zapopan, Jalisco.</t>
  </si>
  <si>
    <t>Pavimentación con concreto hidráulico en la Av. Palmira incluye: drenaje sanitario, agua potable, drenaje pluvial, banquetas, peatonalización, señalamiento y obras complementarias, en las colonias Palmira y Florida, en el municipio de Zapopan, Jalisco.</t>
  </si>
  <si>
    <t>Construcción de Centro Comunitario San Juan de Ocotán, segunda etapa, en el municipio de Zapopan, Jalisco, frente 1.</t>
  </si>
  <si>
    <t>Construcción de Centro Comunitario San Juan de Ocotán, segunda etapa, en el municipio de Zapopan, Jalisco, frente 2.</t>
  </si>
  <si>
    <t>Ampliación lateral Oriente Camino a Bosques de San Isidro, incluye: drenaje sanitario, agua potable, guarniciones, banquetas, y señalamiento, en la colonia San José del Bajío, municipio de Zapopan, Jalisco.</t>
  </si>
  <si>
    <t>DAVID EDUARDO</t>
  </si>
  <si>
    <t xml:space="preserve">CONSTRUCCIONES ICU, S.A. DE C.V. </t>
  </si>
  <si>
    <t>CIC080626ER2</t>
  </si>
  <si>
    <t>Reconstrucción del puente que cruza el arroyo La Culebra por la calle San Florencio, dentro del fraccionamiento Residencial Colomos Patria.</t>
  </si>
  <si>
    <t>Rehabilitación del parque unidad de manejo ambiental Villa Fantasía, en la colonia Tepeyac, Segunda etapa, frente 1.</t>
  </si>
  <si>
    <t>Rehabilitación del parque unidad de manejo ambiental Villa Fantasía, en la colonia Tepeyac, Segunda etapa, frente 2.</t>
  </si>
  <si>
    <t>Rehabilitación del parque unidad de manejo ambiental Villa Fantasía, en la colonia Tepeyac, Segunda etapa, frente 3.</t>
  </si>
  <si>
    <t xml:space="preserve">FELIPE DE JESÚS </t>
  </si>
  <si>
    <t>DE LA CRUZ</t>
  </si>
  <si>
    <t>REYES</t>
  </si>
  <si>
    <t>MADISON CONSTRUCTORES, S.A. DE C.V.</t>
  </si>
  <si>
    <t>MCO1005204Z5</t>
  </si>
  <si>
    <t>Estructura con lonaria y rehabilitación de Infraestructura en la Escuela C.A.M. 16 Niños Héroes (pintura en exterior, reparación de banquetas y barandales en patio cívico, impermeabilización), colonia Mariano Otero, municipio de Zapopan, Jalisco.</t>
  </si>
  <si>
    <t>Estructura con lonaria en CDI No. 3 Irene Robledo (Laureles) y en el CDI No. 2 Pablo Casals y en el CDI No. 7 Tepeyac, municipio de Zapopan, Jalisco.</t>
  </si>
  <si>
    <t>ALIANZA CONSTRUCTIVA KAMIR, S.A. DE C.V.</t>
  </si>
  <si>
    <t>ACK170710KI3</t>
  </si>
  <si>
    <t>Estructura con lonaria en CDI No. 10 Mercado del Mar y en el CDC Santa Ana Tepetitlán y en el CDC Santa Lucia, municipio de Zapopan, Jalisco.</t>
  </si>
  <si>
    <t>Rehabilitación de planta baja de la Procuraduría de Protección a Niños, Niñas y Adolescentes, municipio de Zapopan, Jalisco.</t>
  </si>
  <si>
    <t>Rehabilitación de la Unidad Deportiva Casino Tepeyac, primera etapa(rehabilitación de cancha de usos múltiples, rehabilitación de cancha de tenis, alumbrado, modulo de baños, ingreso principal y cercado perimetral), municipio de Zapopan, Jalisco.</t>
  </si>
  <si>
    <t>Estructura con lonaria, rehabilitación de cancha de usos múltiples, peatonalización y obra complementaria en la Escuela Pedro Moreno, en la localidad de Tesistán, y en la Escuela República Mexicana, Urbana 1155, Av. San Antonio No., Colonia San José Ejidal, Clave: 14EPR0931J, municipio de Zapopan, Jalisco.</t>
  </si>
  <si>
    <t>Estructura con lonaria, rehabilitación de cancha de usos múltiples, peatonalización y obra complementaria Escuela Lázaro Cárdenas del Río, Calle Lázaro Cárdenas, Colonia Ejido Copalita, Clave: 14DPR0456Y, y en el Preescolar Jardín de Niños Xuchitla, Calle 20 de Enero No. 22, Colonia Indígena de San Juan de Ocotán, Clave 14DJN1802G, municipio de Zapopan, Jalisco.</t>
  </si>
  <si>
    <t>Estructura con lonaria, rehabilitación de cancha de usos múltiples, peatonalización y obra complementaria en el Preescolar Jardín de Niños Juan de la Barrera, Av. Las Palmas, Colonia Héroes Nacionales, Clave: 14DJN1856K, y en el Preescolar Jardín de Niños Ovidio Decroly, Calle Rubén Darío, Colonia La Coronilla, Clave: 14DJN0430Z, municipio de Zapopan, Jalisco.</t>
  </si>
  <si>
    <t>JOEL RICARDO</t>
  </si>
  <si>
    <t>SALIDO</t>
  </si>
  <si>
    <t>DISEÑO E INGENIERÍA DE PAVIMENTOS DIP, S.A. DE C.V.</t>
  </si>
  <si>
    <t>DIP1509086G7</t>
  </si>
  <si>
    <t>Estructura con lonaria, rehabilitación de cancha de usos múltiples, peatonalización y obra complementaria en la Escuela Nicolás Copérnico, Calle de Enero No. 135, Clave: 14EES0508F, y  en la Escuela Secundaria Mixta66, Calle Octava Oriente No. 421, Colonia Nuevo México, Clave: 14EES0067Z, municipio de Zapopan, Jalisco.</t>
  </si>
  <si>
    <t>Estructura con lonaria, rehabilitación de cancha de usos múltiples, peatonalización y obra complementaria en la Escuela Primitivo Tolentino, Calle 5 de Mayo No. 35, Colonia El Briseño, Clave: 14EPR1300C, municipio de Zapopan, Jalisco.</t>
  </si>
  <si>
    <t>Construcción de la tercera etapa de red de agua potable y drenaje en la colonia Lomas del Centinela II, municipio de Zapopan, Jalisco, frente 1.</t>
  </si>
  <si>
    <t>Construcción de la tercera etapa de red de agua potable y drenaje en la colonia Lomas del Centinela II, municipio de Zapopan, Jalisco, frente 2.</t>
  </si>
  <si>
    <t>Pavimentación con concreto hidráulico en la colonia El Zapote II, segunda etapa, municipio de Zapopan, Jalisco.</t>
  </si>
  <si>
    <t>Pavimentación con concreto hidráulico en la colonia Palmira (calle Miguel Alemán de Av. Palmira a calle Fresno), municipio de Zapopan, Jalisco, frente 1.</t>
  </si>
  <si>
    <t>Pavimentación con concreto hidráulico en la colonia Palmira (calle Miguel Alemán de Av. Palmira a calle Fresno), municipio de Zapopan, Jalisco, frente 2.</t>
  </si>
  <si>
    <t>Construcción de colector pluvial y sustitución de redes de agua potable y drenaje sanitario, en la colonia La Magdalena (calle Bugambilias de Tulipán a Hidalgo), municipio de Zapopan, Jalisco.</t>
  </si>
  <si>
    <t>Pavimentación con concreto hidráulico en la colonia La Magdalena (calle Bugambilias de Tulipán a Hidalgo), municipio de Zapopan, Jalisco, frente 1.</t>
  </si>
  <si>
    <t>DANIEL</t>
  </si>
  <si>
    <t>RIVERA</t>
  </si>
  <si>
    <t>CONSTRUMAQ, S.A. DE C.V.</t>
  </si>
  <si>
    <t>CON970514LY1</t>
  </si>
  <si>
    <t>Pavimentación con concreto hidráulico en la colonia La Magdalena (calle Bugambilias de Tulipán a Hidalgo), municipio de Zapopan, Jalisco, frente 2.</t>
  </si>
  <si>
    <t>Construcción de ingreso principal, estructura con lonaria, rehabilitación de canchas de usos múltiples, andadores y alumbrado en el Parque de la Estrella, ubicado en la colonia Arcos de Zapopan, municipio de Zapopan, Jalisco.</t>
  </si>
  <si>
    <t>HÉCTOR MAURICIO</t>
  </si>
  <si>
    <t>GRAMILLO</t>
  </si>
  <si>
    <t>DESARROLLOS ECOLÓGICOS DE MÉXICO, S.A. DE C.V.</t>
  </si>
  <si>
    <t>DED100816GB1</t>
  </si>
  <si>
    <t>Unidad Deportiva Tecolandia (rehabilitación de cancha de pasto sintético, construcción de cancha de futbol 7, cercado perimetral y construcción de barda, reparación de banquetas), municipio de Zapopan, Jalisco.</t>
  </si>
  <si>
    <t>EDIFICACIONES CALIA, S.A. DE C.V.</t>
  </si>
  <si>
    <t>ECA170620KA6</t>
  </si>
  <si>
    <t>Unidad Deportiva Tecolandia (rehabilitación de 6 canchas de usos múltiples, techado de cancha de usos múltiples y construcción de centro de usos múltiples en la planta alta), municipio de Zapopan, Jalisco.</t>
  </si>
  <si>
    <t>CLAUDIA NOEMI</t>
  </si>
  <si>
    <t>CASILLAS</t>
  </si>
  <si>
    <t>PARQUES Y JARDINES URBANOS, S.A. DE C.V.</t>
  </si>
  <si>
    <t>PJU150305K8A</t>
  </si>
  <si>
    <t>Remozamiento de camellón en la intersección de Av. Vallarta y Calzada Lázaro Cárdenas, en el nodo víal Los Cubos, colonia Prados Vallarta, municipio de Zapopan, Jalisco.</t>
  </si>
  <si>
    <t>PENILLA</t>
  </si>
  <si>
    <t>CONSORCIO CONSTRUCTOR CACEB, S.A. DE C.V.</t>
  </si>
  <si>
    <t>CCC050411DA3</t>
  </si>
  <si>
    <t>Estructuras con lonaria, rehabilitación de cancha de usos múltiples, peatonalización y obra complementaria en la Escuela Primaria Urbana 1249 Antonio Gómez Robledo, ubicada en Marina Vallarta S/N, Colonia Residencial Santa Margarita, Clave: 14EPR1425K, y en la Escuela Primaria Elena Poniatowska Amor, ubicada en Valle De Atemajac, Col. Valle de Los Molinos, Clave: 14EPR1617Z municipio de Zapopan, Jalisco.</t>
  </si>
  <si>
    <t>MARIA NELBA</t>
  </si>
  <si>
    <t xml:space="preserve">FONSECA </t>
  </si>
  <si>
    <t>GUTIERREZ</t>
  </si>
  <si>
    <t>FG CONSTRUCCIONES Y PAVIMENTACIONES, S.A. DE C.V.</t>
  </si>
  <si>
    <t>FCP100909B70</t>
  </si>
  <si>
    <t>Estructuras con lonaria, rehabilitación de cancha de usos múltiples, peatonalización y obra complementaria en la Escuela Primaria José López Portillo y Rojas, ubicada en Calle Río Cihuatlán No.2763, Colonia Las Águilas, Clave: 14DPR2452P, y en la Escuela Primaria Federal Francisco I. Madero, ubicada en Av. Prolongación Gpe. No. 23, Colonia Arenales Tapatíos, Clave: 14DPR0083W, municipio de Zapopan, Jalisco.</t>
  </si>
  <si>
    <t>Estructuras con lonaria, rehabilitación de cancha de usos múltiples, peatonalización y obra complementaria en la Escuela Primaria Pensador Mexicano, ubicada en la Calle San Miguel No. 2005, Colonia La Palmira, Clave: 14DPR4072U, y en la Escuela Primaria Urbana 1248, Benemérito de las Américas, ubicada en la Calle Palmas, Colonia El Fresno, Clave: 14DPR1283C municipio de Zapopan, Jalisco.</t>
  </si>
  <si>
    <t>Estructuras con lonaria, rehabilitación de cancha de usos múltiples, peatonalización y obra complementaria en el Preescolar Jardín De Niños María Guadalupe Palafox Ornelas, ubicado en la Calle López Portillo, Colonia Jardines Del Ixtepete, Clave: 14DJN1398O, y en la Escuela Primaria Juan Rulfo, ubicada en la Calle Viña del Mar, Colonia Miramar, Clave: 14EPR1546W municipio de Zapopan, Jalisco.</t>
  </si>
  <si>
    <t>Estructuras con lonaria, rehabilitación de cancha de usos múltiples, peatonalización y obra complementaria en la Escuela Primaria J. Jesús González Gallo, ubicada en la Calle Sayil, Colonia Jardines del Sol, Clave: 14DPR1388Y, municipio de Zapopan, Jalisco.</t>
  </si>
  <si>
    <t>Pavimentación con concreto hidráulico de calle Juan del Carmen, de calle Urano a Periférico, incluye agua potable, drenaje, guarniciones, banquetas, alumbrado y señalética, en la colonia La Palmita, Municipio de Zapopan, Jalisco, Primera Etapa.</t>
  </si>
  <si>
    <t>Pavimentación con mezcla asfáltica de calle Víctor Hugo, de calle Corpeña a calle Del Canal, incluye agua potable, drenaje, guarniciones, banquetas, alumbrado y señalética, en la colonia Víctor Hugo, Municipio de Zapopan, Jalisco, frente 1.</t>
  </si>
  <si>
    <t>Pavimentación con mezcla asfáltica de calle Víctor Hugo, de calle Corpeña a calle Del Canal, incluye agua potable, drenaje, guarniciones, banquetas, alumbrado y señalética, en la colonia Víctor Hugo, Municipio de Zapopan, Jalisco, frente 2.</t>
  </si>
  <si>
    <t>Pavimentación con concreto hidráulico de calle Morelos, de coto Rinconada Alcalde al Canal, Incluye agua potable, drenaje, guarniciones, banquetas, alumbrado y señalética, en la colonia Hogares del Batán, Municipio de Zapopan, Jalisco.</t>
  </si>
  <si>
    <t>CONSTRUCCIÓN GG, S.A. DE C.V.</t>
  </si>
  <si>
    <t>CGG040518F81</t>
  </si>
  <si>
    <t>Pavimentación con mezcla asfáltica de calle Del Conde, de calle Circuito Madrigal a cerrada, incluye: guarniciones, banquetas y señalética, en la colonia Villa Universitaria, municipio de Zapopan, Jalisco.</t>
  </si>
  <si>
    <t>OMAR ALFREDO</t>
  </si>
  <si>
    <t>INGENIERIA EN MECANICA DE SUELOS Y CONTROL DE OCCIDENTE, S.A. DE C.V.</t>
  </si>
  <si>
    <t>IMS060720JX9</t>
  </si>
  <si>
    <t>Pavimentación con mezcla asfáltica de calles Severo Díaz, José María Arreola, Playa Blanca Oriente y Playa Blanca Poniente, en la colonia Residencial Moctezuma, incluye: guarniciones, banquetas y señalética, Municipio de Zapopan, Jalisco, frente 1.</t>
  </si>
  <si>
    <t>Pavimentación con mezcla asfáltica de calles Severo Díaz, José María Arreola, Playa Blanca Oriente y Playa Blanca Poniente, en la colonia Residencial Moctezuma, incluye: guarniciones, banquetas y señalética, Municipio de Zapopan, Jalisco, frente 2.</t>
  </si>
  <si>
    <t>Pavimentación con mezcla asfáltica de calle Belisario Domínguez - Paseo de la Primavera, de privada Mariano Otero a Av. Guadalupe, en las colonias Mariano Otero y Arenales Tapatíos, segunda etapa, Municipio de Zapopan, Jalisco, frente 1.</t>
  </si>
  <si>
    <t>JOSÉ FRANCISCO</t>
  </si>
  <si>
    <t>LLAGUNO</t>
  </si>
  <si>
    <t>YZABAL</t>
  </si>
  <si>
    <t>EMULSIONES SELLOS Y PAVIMENTOS ASFALTICOS, S.A. DE C.V.</t>
  </si>
  <si>
    <t>Pavimentación con mezcla asfáltica de calle Belisario Domínguez - Paseo de la Primavera, de privada Mariano Otero a Av. Guadalupe, en las colonias Mariano Otero y Arenales Tapatíos, segunda etapa, Municipio de Zapopan, Jalisco, frente 2.</t>
  </si>
  <si>
    <t>Pavimentación con concreto hidráulico de la Av. Camino Antiguo a Tesistan de la calle De las Palmeras a la calle Arcos de Alejandro carril sur, incluye: banquetas, servicios complementarios y señalamiento, en la colonia Parques de Zapopan, municipio de Zapopan, Jalisco.</t>
  </si>
  <si>
    <t>Pavimentación con concreto hidráulico de la Av. Camino Antiguo a Tesistan de la calle De las Palmeras a la calle Arcos de Alejandro carril norte, incluye: pozos de absorción, servicios complementarios, señalamiento y arbolado, en la colonia Parques de Zapopan, municipio de Zapopan, Jalisco.</t>
  </si>
  <si>
    <t>HELIODORO NICOLAS</t>
  </si>
  <si>
    <t>IMAQSA, S.A. DE C.V.</t>
  </si>
  <si>
    <t>IMA050204LA9</t>
  </si>
  <si>
    <t>Construcción de ollas de captación de agua y caminos saca cosechas, en el ejido de Santa Lucia, municipio de Zapopan, Jalisco. Frente 1.</t>
  </si>
  <si>
    <t>DEL RIO</t>
  </si>
  <si>
    <t>MADRIGAL</t>
  </si>
  <si>
    <t>PAVIMENTOS INDUSTRIALES Y URBANIZACIONES, S.A. DE C.V.</t>
  </si>
  <si>
    <t>PIU790912MS1</t>
  </si>
  <si>
    <t>Construcción de la calle 5 de Mayo con concreto hidráulico entre la calle Juárez y Francisco I. Madero, en la Delegación de Santa Ana Tepetitlan, municipio de Zapopan, Jalisco.</t>
  </si>
  <si>
    <t>Programa municipal de bacheo superficial aislado y nivelación con mezcla asfaltíca en caliente en vialidades, Zona Sur, frente 1, municipio de Zapopan, Jalisco.</t>
  </si>
  <si>
    <t>Programa municipal de calafateo en juntas y grietas de pavimentos hidráulicos con sellador asfaltico en vialidades, Zona Sur, frente 1, municipio de Zapopan, Jalisco.</t>
  </si>
  <si>
    <t>AYALA</t>
  </si>
  <si>
    <t>LEAL</t>
  </si>
  <si>
    <t>OBRAS Y PROYECTOS ACUARIO, S.A. DE C.V.</t>
  </si>
  <si>
    <t>OPA140403K72</t>
  </si>
  <si>
    <t>Construcción de red de drenaje y agua potable en la Privada Diaz, colonia California; Seccionamiento de red distribución en el crucero ubicado sobre la Av. Aviación en su cruce con Paseo San Arturo, en la localidad de San Juan de Ocotán, municipio de Zapopan, Jalisco.</t>
  </si>
  <si>
    <t>Control de calidad y muesteo de mezclas asfalticas en pavimentos para los trabajos de bacheo y calafateo 2018, municipio de Zapopan, Jalisco.</t>
  </si>
  <si>
    <t>Construcción de colector pluvial y boca de tormenta en Av. Pirul, Privada Pirul, Calle Naranjos y Misión del Bajío, colonia Rancho El Centinela, municipio de Zapopan, Jalisco.</t>
  </si>
  <si>
    <t>Rehabilitación de drenaje y agua potable en la calle Santa Mercedes, de San Carlos a San Felipe, en la colonia Tuzania Ejidal, municipio de Zapopan, Jalisco.</t>
  </si>
  <si>
    <t>FREDDY ISAAC</t>
  </si>
  <si>
    <t>MIRANDA</t>
  </si>
  <si>
    <t>2MH CONSTRUCTORES, S.A. DE C.V.</t>
  </si>
  <si>
    <t>MCO17080484A</t>
  </si>
  <si>
    <t>Rehabilitación de líneas de agua potable y drenaje en la colonia Indígena de Mezquitan 1° Sección, municipio de Zapopan, Jalisco.</t>
  </si>
  <si>
    <t>GRUPO UNICRETO S.A. DE C.V.</t>
  </si>
  <si>
    <t>Construcción de drenaje sanitario y red de agua potable en la Av. General Ramón Corona, en la zona de La Mojonera, municipio de Zapopan, Jalisco.</t>
  </si>
  <si>
    <t>Pavimentación con concreto hidráulico, incluye: banquetas, peatonalización, red de drenaje sanitario, señalamiento y obras complementarias en la calle Santa Mercedez de la Av. Jesús a San Felipe, colonia Tuzania Ejidal, en el municipio de Zapopan, Jalisco, frente 2.</t>
  </si>
  <si>
    <t xml:space="preserve">Peatonalización, construcción de banquetas, bolardos, jardinería, señalética y servicios complementarios en la calle Ocampo de Av. Aviación a calle Independencia, en la localidad de San Juan de Ocotan, municipio de Zapopan, Jalisco.  </t>
  </si>
  <si>
    <t>LUIS MIGUEL</t>
  </si>
  <si>
    <t>DÍAZ BARRIGA</t>
  </si>
  <si>
    <t>ARQUITECTURA Y DISEÑO EN ARMONIA, S.A. DE C.V.</t>
  </si>
  <si>
    <t>ADA040607DY7</t>
  </si>
  <si>
    <t>Calafateo en juntas de pavimentos hidráulicos con sellador asfaltico en vialidades, en la Av. General Ramón Corona, municipio de Zapopan, Jalisco.</t>
  </si>
  <si>
    <t>Obra complementaria para la terminación de la construcción de la calle Deli con concreto hidráulico de calle Ozomatli a calle Acatl, en la colonia Mesa Colorada, municipio de Zapopan, Jalisco.</t>
  </si>
  <si>
    <t>https://www.zapopan.gob.mx/repositorio/view/file/sasi2xa4pg38irggmi1c/038-2016.pdf</t>
  </si>
  <si>
    <t>https://www.zapopan.gob.mx/repositorio/view/file/xulowotvbfhupqrvrh4j/050-2016.pdf</t>
  </si>
  <si>
    <t>https://www.zapopan.gob.mx/repositorio/view/file/8rt4dfqb5nxdqthndsmn/062-2016.pdf</t>
  </si>
  <si>
    <t>https://www.zapopan.gob.mx/repositorio/view/file/9brzyr2erzlh4odyfr9e/063-2016.pdf</t>
  </si>
  <si>
    <t>https://www.zapopan.gob.mx/repositorio/view/file/bjohf0kgryiajv7ydj1q/076-2016.pdf</t>
  </si>
  <si>
    <t>https://www.zapopan.gob.mx/repositorio/view/file/4jx9fnzswguc1ikxeekz/083-2016.pdf</t>
  </si>
  <si>
    <t>https://www.zapopan.gob.mx/repositorio/view/file/3jofzynnugksyaci7i7p/088-2016.pdf</t>
  </si>
  <si>
    <t>https://www.zapopan.gob.mx/repositorio/view/file/iun46eusulxraf6hp4v1/090-2016.pdf</t>
  </si>
  <si>
    <t>https://www.zapopan.gob.mx/repositorio/view/file/qyelektu3i0fnztoole8/091-2016.pdf</t>
  </si>
  <si>
    <t>https://www.zapopan.gob.mx/repositorio/view/file/gsdj5oslpgfzaqx9vtat/093-2016.pdf</t>
  </si>
  <si>
    <t>https://www.zapopan.gob.mx/repositorio/view/file/mpmayq149o07tbr6rhla/094-2016.pdf</t>
  </si>
  <si>
    <t>https://www.zapopan.gob.mx/repositorio/view/file/0cxqzc9h0dvkmd4sl0w4/096-2016.pdf</t>
  </si>
  <si>
    <t>https://www.zapopan.gob.mx/repositorio/view/file/gmx0jli54dbolmwkhg0x/097-2016.pdf</t>
  </si>
  <si>
    <t>https://www.zapopan.gob.mx/repositorio/view/file/yovhrqctvdkebratxlq9/099-2016.pdf</t>
  </si>
  <si>
    <t>https://www.zapopan.gob.mx/repositorio/view/file/hi9kqrns62jmlj83tfxr/100-2016.pdf</t>
  </si>
  <si>
    <t>https://www.zapopan.gob.mx/repositorio/view/file/qj9xjm5tx5bnkbubiesq/104-2016.pdf</t>
  </si>
  <si>
    <t>https://www.zapopan.gob.mx/repositorio/view/file/ylf2f2qrui6zwltejrze/109-2016.pdf</t>
  </si>
  <si>
    <t>https://www.zapopan.gob.mx/repositorio/view/file/gwgq3gwrp4cfupwpf8l9/113-2016.pdf</t>
  </si>
  <si>
    <t>https://www.zapopan.gob.mx/repositorio/view/file/a0zocqieu8rwlsi7b2zo/114-2016.pdf</t>
  </si>
  <si>
    <t>https://www.zapopan.gob.mx/repositorio/view/file/bi4nb4gzhkpoh9qa9bqi/118-2016.pdf</t>
  </si>
  <si>
    <t>https://www.zapopan.gob.mx/repositorio/view/file/otmumdd7oqbkzqrzjkz1/120-2016.pdf</t>
  </si>
  <si>
    <t>https://www.zapopan.gob.mx/repositorio/view/file/ctt1aaglk3f6xoqjb1d7/123-2016.pdf</t>
  </si>
  <si>
    <t>https://www.zapopan.gob.mx/repositorio/view/file/tqpcoem77mdnefmg3kde/125-2016.pdf</t>
  </si>
  <si>
    <t>https://www.zapopan.gob.mx/repositorio/view/file/ciqcgpxexva5w2f3o1pg/126-2016.pdf</t>
  </si>
  <si>
    <t>https://www.zapopan.gob.mx/repositorio/view/file/t3f63hnopc9y3olhk7hq/138-2016.pdf</t>
  </si>
  <si>
    <t>https://www.zapopan.gob.mx/repositorio/view/file/kig02awdm9hyq3ox47dx/146-2016.pdf</t>
  </si>
  <si>
    <t>https://www.zapopan.gob.mx/repositorio/view/file/eweycg3xqxqvbg4awinv/147-2016.pdf</t>
  </si>
  <si>
    <t>https://www.zapopan.gob.mx/repositorio/view/file/09ilkevkdcobrfzsxomu/148-2016.pdf</t>
  </si>
  <si>
    <t>https://www.zapopan.gob.mx/repositorio/view/file/lc1wweh1rg8uyqm58cxz/149-2016.pdf</t>
  </si>
  <si>
    <t>https://www.zapopan.gob.mx/repositorio/view/file/og0jldibtbr4ynzsf0vr/155-2016.pdf</t>
  </si>
  <si>
    <t>https://www.zapopan.gob.mx/repositorio/view/file/j7znfp959xb1it2ci9nh/156-2016.pdf</t>
  </si>
  <si>
    <t>https://www.zapopan.gob.mx/repositorio/view/file/zw1yecqkvkotkuus5vu2/159-2016.pdf</t>
  </si>
  <si>
    <t>https://www.zapopan.gob.mx/repositorio/view/file/jtgknoklljdnumlm1bfx/162-2016.pdf</t>
  </si>
  <si>
    <t>https://www.zapopan.gob.mx/repositorio/view/file/ismoxqh1xchsgbkqa0tp/164-2016.pdf</t>
  </si>
  <si>
    <t>https://www.zapopan.gob.mx/repositorio/view/file/inpiuc4lamyxt4jpunbh/168-2016.pdf</t>
  </si>
  <si>
    <t>https://www.zapopan.gob.mx/repositorio/view/file/2rxyogyffdy3aeev8pv5/170-2016.pdf</t>
  </si>
  <si>
    <t>https://www.zapopan.gob.mx/repositorio/view/file/zco6nm3d2u3nrhw0yvfe/189-2016.pdf</t>
  </si>
  <si>
    <t>https://www.zapopan.gob.mx/repositorio/view/file/fop1lleg8bkbahqdcisx/206-2016.pdf</t>
  </si>
  <si>
    <t>https://www.zapopan.gob.mx/repositorio/view/file/21oyztxkvq5km6yiwrgk/208-2016.pdf</t>
  </si>
  <si>
    <t>https://www.zapopan.gob.mx/repositorio/view/file/duywrwty1ba7gwhhbnks/209-2016.pdf</t>
  </si>
  <si>
    <t>https://www.zapopan.gob.mx/repositorio/view/file/jchdgwnqqtyzyu7bablq/213-2016.pdf</t>
  </si>
  <si>
    <t>https://www.zapopan.gob.mx/repositorio/view/file/x3l2kingira9mo366n1z/215-2016.pdf</t>
  </si>
  <si>
    <t>https://www.zapopan.gob.mx/repositorio/view/file/pdm4isnh9ybimfs5ccig/219-2016.pdf</t>
  </si>
  <si>
    <t>https://www.zapopan.gob.mx/repositorio/view/file/cc8etkdaey3hq5lkdrp0/221-2016.pdf</t>
  </si>
  <si>
    <t>https://www.zapopan.gob.mx/repositorio/view/file/kmpqqt1n71xhbvco7kre/226-2016.pdf</t>
  </si>
  <si>
    <t>https://www.zapopan.gob.mx/repositorio/view/file/eijowcrd0rr8jjddo9vg/228-2016.pdf</t>
  </si>
  <si>
    <t>https://www.zapopan.gob.mx/repositorio/view/file/8hgkcwvmyqymuneiqugs/229-2016.pdf</t>
  </si>
  <si>
    <t>https://www.zapopan.gob.mx/repositorio/view/file/qfrmvravtyyb60fek9fz/230-2016.pdf</t>
  </si>
  <si>
    <t>https://www.zapopan.gob.mx/repositorio/view/file/dceabvtfidihbqcmbkb0/231-2016.pdf</t>
  </si>
  <si>
    <t>https://www.zapopan.gob.mx/repositorio/view/file/vccej5o1m0cr77l2xvej/232-2016.pdf</t>
  </si>
  <si>
    <t>https://www.zapopan.gob.mx/repositorio/view/file/wdnywawmwowggjmfdkem/236-2016.pdf</t>
  </si>
  <si>
    <t>https://www.zapopan.gob.mx/repositorio/view/file/7xqafoxjmzhyx9hxxgnz/239-2016.pdf</t>
  </si>
  <si>
    <t>https://www.zapopan.gob.mx/repositorio/view/file/ymcqkyqvlrtgyamc4nnh/240-2016.pdf</t>
  </si>
  <si>
    <t>https://www.zapopan.gob.mx/repositorio/view/file/rgiywqk1emew15bzb8hk/241-2016.pdf</t>
  </si>
  <si>
    <t>https://www.zapopan.gob.mx/repositorio/view/file/7ublbz5ucapvrfrfjl6l/244-2016.pdf</t>
  </si>
  <si>
    <t>https://www.zapopan.gob.mx/repositorio/view/file/qcjqhlffttvvjiu9w3c5/249-2016.pdf</t>
  </si>
  <si>
    <t>https://www.zapopan.gob.mx/repositorio/view/file/m0pwpgo6v1mvvjyd2ifi/251-2016.pdf</t>
  </si>
  <si>
    <t>https://www.zapopan.gob.mx/repositorio/view/file/wofqkfn6nirlyf2bgv9s/252-2016.pdf</t>
  </si>
  <si>
    <t>https://www.zapopan.gob.mx/repositorio/view/file/qmjnukwddzuw4t6frrxv/253-2016.pdf</t>
  </si>
  <si>
    <t>https://www.zapopan.gob.mx/repositorio/view/file/tnxvkei7ov1lucrltjkt/254-2016.pdf</t>
  </si>
  <si>
    <t>https://www.zapopan.gob.mx/repositorio/view/file/kg1jw8ptzedetqziexjm/255-2016.pdf</t>
  </si>
  <si>
    <t>https://www.zapopan.gob.mx/repositorio/view/file/vno5yb09fdwm7gmkekay/256-2016.pdf</t>
  </si>
  <si>
    <t>https://www.zapopan.gob.mx/repositorio/view/file/mx6bw4p8wow5hmci6ezs/257-2016.pdf</t>
  </si>
  <si>
    <t>https://www.zapopan.gob.mx/repositorio/view/file/zuuyhmf8ytkpgtb3p8ff/258-2016.pdf</t>
  </si>
  <si>
    <t>https://www.zapopan.gob.mx/repositorio/view/file/xtegjocqkriijenbohrq/259-2016.pdf</t>
  </si>
  <si>
    <t>https://www.zapopan.gob.mx/repositorio/view/file/zyjjwy0x7fjireyu9ryk/260-2016.pdf</t>
  </si>
  <si>
    <t>https://www.zapopan.gob.mx/repositorio/view/file/vbxzifk53ha0sphygvfl/261-2016.pdf</t>
  </si>
  <si>
    <t>https://www.zapopan.gob.mx/repositorio/view/file/bdnj8gch88wtitc9wkny/262-2016.pdf</t>
  </si>
  <si>
    <t>https://www.zapopan.gob.mx/repositorio/view/file/2dxhih6knbkftspi1c5h/263-2016.pdf</t>
  </si>
  <si>
    <t>https://www.zapopan.gob.mx/repositorio/view/file/bqqjglqljxs5cnslywxl/264-2016.pdf</t>
  </si>
  <si>
    <t>https://www.zapopan.gob.mx/repositorio/view/file/r71zmrbuhpzy4jwluhan/266-2016.pdf</t>
  </si>
  <si>
    <t>https://www.zapopan.gob.mx/repositorio/view/file/0rwr9jfm6wrfz0jnr91n/267-2016.pdf</t>
  </si>
  <si>
    <t>https://www.zapopan.gob.mx/repositorio/view/file/vwgbofuycaxut3zmh0v1/268-2016.pdf</t>
  </si>
  <si>
    <t>https://www.zapopan.gob.mx/repositorio/view/file/gcdmmlgvfar3933kvawv/275-2016.pdf</t>
  </si>
  <si>
    <t>https://www.zapopan.gob.mx/repositorio/view/file/o5hjwxmfcnqrvikeebdm/278-2016.pdf</t>
  </si>
  <si>
    <t>https://www.zapopan.gob.mx/repositorio/view/file/pryoo2kc134p8mzcxhiy/281-2016.pdf</t>
  </si>
  <si>
    <t>https://www.zapopan.gob.mx/repositorio/view/file/bchn8my7ltbhopt2zpjq/282-2016.pdf</t>
  </si>
  <si>
    <t>https://www.zapopan.gob.mx/repositorio/view/file/wikyazbzcumtvmubpcns/283-2016.pdf</t>
  </si>
  <si>
    <t>http://www.zapopan.gob.mx/repositorio/view/file/neeaaj4wzjpguqzjetmv/CONTRATO_037_2017.pdf</t>
  </si>
  <si>
    <t>http://www.zapopan.gob.mx/repositorio/view/file/wx416wevpa1zrawmxik7/CONTRATO_140_2017.pdf</t>
  </si>
  <si>
    <t>http://www.zapopan.gob.mx/repositorio/view/file/voau7ziqmtq0xojcd1k3/CONTRATO_183_2017.pdf</t>
  </si>
  <si>
    <t>https://www.zapopan.gob.mx/repositorio/view/file/zaqn7z4by50lpnrvamyh/192_2017.pdf</t>
  </si>
  <si>
    <t>https://www.zapopan.gob.mx/repositorio/view/file/n0jure9r4k5mca48m5k4/193_2017.pdf</t>
  </si>
  <si>
    <t>https://www.zapopan.gob.mx/repositorio/view/file/ksqikkjw6u8abqk3kgl1/194_2017.pdf</t>
  </si>
  <si>
    <t>https://www.zapopan.gob.mx/repositorio/view/file/0rhcasrgfz8yrdnqvcc0/195_2017.pdf</t>
  </si>
  <si>
    <t>http://www.zapopan.gob.mx/repositorio/view/file/ruo5ukhwk7zln2s1ygkf/CONTRATO_207_2017.pdf</t>
  </si>
  <si>
    <t>http://www.zapopan.gob.mx/repositorio/view/file/ypot26emq4feo94zdc89/CONTRATO_211_2017.pdf</t>
  </si>
  <si>
    <t>http://www.zapopan.gob.mx/repositorio/view/file/ec2vt14vnnuk083usrfs/CONTRATO_247_2017.pdf</t>
  </si>
  <si>
    <t>http://www.zapopan.gob.mx/repositorio/view/file/hnx4ron7x3wbqtyvaaub/CONTRATO_252_2017.pdf</t>
  </si>
  <si>
    <t>http://www.zapopan.gob.mx/repositorio/view/file/qnv3rf4ac8w4yvo1r3hr/CONTRATO_253_2017.pdf</t>
  </si>
  <si>
    <t>https://www.zapopan.gob.mx/repositorio/view/file/ileenilxit7j6qbqhl3i/CONTRATO-255-2017.pdf</t>
  </si>
  <si>
    <t>https://www.zapopan.gob.mx/repositorio/view/file/fv7wqvakagdue3ewgmar/CONTRATO-258-2017.pdf</t>
  </si>
  <si>
    <t>https://www.zapopan.gob.mx/repositorio/view/file/vz2z8wgbf54rk3zs6bwv/CONTRATO-261-2017.pdf</t>
  </si>
  <si>
    <t>https://www.zapopan.gob.mx/repositorio/view/file/6vb4zelzgeff4ethszvk/CONTRATO-262-2017.pdf</t>
  </si>
  <si>
    <t>https://www.zapopan.gob.mx/repositorio/view/file/p2pfemtbdeqe8cxebqjo/267-2017.pdf</t>
  </si>
  <si>
    <t>https://www.zapopan.gob.mx/repositorio/view/file/hdngzweximwotcpxsvgt/270-2017.pdf</t>
  </si>
  <si>
    <t>https://www.zapopan.gob.mx/repositorio/view/file/niyrbrjimb1g9dkklgqv/CONTRATO-271-2017.pdf</t>
  </si>
  <si>
    <t>https://www.zapopan.gob.mx/repositorio/view/file/1tvwakqgehcrn8o652st/CONTRATO-284-2017.pdf</t>
  </si>
  <si>
    <t>https://www.zapopan.gob.mx/repositorio/view/file/62fxlibt88a4mpafcqtv/292-2017.pdf</t>
  </si>
  <si>
    <t>https://www.zapopan.gob.mx/repositorio/view/file/bvo6fpombfm8encyk88p/CONTRATO-310-2017-FF.pdf</t>
  </si>
  <si>
    <t>ITERACIÓN, S.A. DE C.V.</t>
  </si>
  <si>
    <t>Construcción de Red de drenaje sanitario y línea de alejamiento en calles de la Colonia Rancho El Colorado, municipio de Zapopan, Jalisco. Frente 3.</t>
  </si>
  <si>
    <t>DOPI-MUN-R33-DS-CI-188-2018</t>
  </si>
  <si>
    <t>Reubicación e instalación de redes subterráneas de líneas de alta tensión y media tensión sobre el kilómetro 11+650 de la carretera Guadalajara - Nogales, municipio de Zapopan, Jalisco.</t>
  </si>
  <si>
    <t>DOPI-MUN-RM-ELE-CI-207-2018</t>
  </si>
  <si>
    <t>Pavimentación con concreto hidráulico de vialidades, incluye: drenaje sanitario, agua potable, banquetas, peatonalización, señalamiento y obras complementarias, en la colonia Vicente Guerrero, municipio de Zapopan, Jalisco, frente 1.</t>
  </si>
  <si>
    <t>DOPI-MUN-RM-PAV-AD-208-2018</t>
  </si>
  <si>
    <t>Peatonalización (banquetas y obras de accesibilidad) en la Glorieta Chapalita y en la Av. Guadalupe de la Glorieta Chapalita a la Av. Niño Obrero, en la Colonia Chapalita, municipio de Zapopan, Jalisco. Frente 1.</t>
  </si>
  <si>
    <t>DOPI-MUN-RM-BAN-AD-210-2018</t>
  </si>
  <si>
    <t>HIRAM</t>
  </si>
  <si>
    <t>CONSTRUSANLU URBANIZADORA, S.A. DE C.V.</t>
  </si>
  <si>
    <t>CUR130430U59</t>
  </si>
  <si>
    <t>Construcción de boca de tormenta, sobre calle Valle de Ameca, en la colonia Jardines del Valle, municipio de Zapopan, Jalisco.</t>
  </si>
  <si>
    <t>DOPI-MUN-R33-IH-AD-212-2018</t>
  </si>
  <si>
    <t>Obra complementaria para la construcción de planta de tratamiento tipo rural, en la localidad de Pedregal de Milpillas, municipio de Zapopan, Jalisco.</t>
  </si>
  <si>
    <t>DOPI-MUN-R33R-IH-AD-213-2018</t>
  </si>
  <si>
    <t>Construcción de red complementaria de agua potable en las colonias La Vinatera y Ejido Copalita, municipio de Zapopan, Jalisco.</t>
  </si>
  <si>
    <t>DOPI-MUN-RM-IH-AD-214-2018</t>
  </si>
  <si>
    <t>Peatonalización, construcción de banquetas, bolardos, guarniciones, señalética horizontal y vertical y obra complementaria  en la calle Cuarta Poniente de Segunda Norte a Quinta Norte, en la colonia Nuevo México, en el municipio de Zapopan, Jalisco.</t>
  </si>
  <si>
    <t>DOPI-MUN-RM-BAN-AD-215-2018</t>
  </si>
  <si>
    <t>Peatonalización (banquetas y obras de accesibilidad) en la Glorieta Chapalita y en la Av. Guadalupe de la Glorieta Chapalita a la Av. Niño Obrero, en la Colonia Chapalita, municipio de Zapopan, Jalisco. Frente 2.</t>
  </si>
  <si>
    <t>DOPI-MUN-RM-BAN-AD-217-2018</t>
  </si>
  <si>
    <t>DOPI-MUN-RM-IM-CI-062-2018</t>
  </si>
  <si>
    <t>DOPI-MUN-RM-ID-CI-168-2018</t>
  </si>
  <si>
    <t>DOPI-MUN-RM-BAN-CI-169-2018</t>
  </si>
  <si>
    <t>DOPI-MUN-RM-DS-CI-170-2018</t>
  </si>
  <si>
    <t>DOPI-MUN-RM-IM-CI-171-2018</t>
  </si>
  <si>
    <t>DOPI-MUN-RM-PAV-CI-172-2018</t>
  </si>
  <si>
    <t>DOPI-MUN-RM-PAV-CI-173-2018</t>
  </si>
  <si>
    <t>DOPI-MUN-RM-PAV-CI-174-2018</t>
  </si>
  <si>
    <t>DOPI-MUN-RM-ID-CI-175-2018</t>
  </si>
  <si>
    <t>DOPI-MUN-RM-IM-CI-176-2018</t>
  </si>
  <si>
    <t>DOPI-MUN-RM-MOV-AD-177-2018</t>
  </si>
  <si>
    <t>DOPI-MUN-RM-PAV-AD-179-2018</t>
  </si>
  <si>
    <t>DOPI-MUN-PP-IM-CI-189-2018</t>
  </si>
  <si>
    <t>DOPI-MUN-PP-IM-CI-190-2018</t>
  </si>
  <si>
    <t>DOPI-MUN-PP-ID-CI-191-2018</t>
  </si>
  <si>
    <t>DOPI-MUN-PP-ID-CI-192-2018</t>
  </si>
  <si>
    <t>DOPI-MUN-PP-ID-CI-193-2018</t>
  </si>
  <si>
    <t>DOPI-MUN-PP-EP-CI-194-2018</t>
  </si>
  <si>
    <t>DOPI-MUN-PP-EP-CI-195-2018</t>
  </si>
  <si>
    <t>DOPI-MUN-PP-EP-CI-196-2018</t>
  </si>
  <si>
    <t>DOPI-MUN-PP-EP-CI-197-2018</t>
  </si>
  <si>
    <t>DOPI-MUN-PP-EP-CI-198-2018</t>
  </si>
  <si>
    <t>DOPI-MUN-PP-PAV-CI-199-2018</t>
  </si>
  <si>
    <t>DOPI-MUN-PP-PAV-CI-200-2018</t>
  </si>
  <si>
    <t>DOPI-MUN-PP-PAV-CI-201-2018</t>
  </si>
  <si>
    <t>DOPI-MUN-PP-PAV-CI-202-2018</t>
  </si>
  <si>
    <t>DOPI-MUN-PP-PAV-CI-203-2018</t>
  </si>
  <si>
    <t>DOPI-MUN-PP-IM-CI-204-2018</t>
  </si>
  <si>
    <t>DOPI-MUN-PP-IM-CI-205-2018</t>
  </si>
  <si>
    <t>DOPI-MUN-PP-IM-CI-206-2018</t>
  </si>
  <si>
    <t>DOPI-MUN-RM-PAV-AD-209-2018</t>
  </si>
  <si>
    <t>DOPI-MUN-RM-ELE-AD-220-2018</t>
  </si>
  <si>
    <t>DOPI-MUN-RM-IM-AD-221-2018</t>
  </si>
  <si>
    <t>DOPI-MUN-RM-PAV-AD-222-2018</t>
  </si>
  <si>
    <t>DOPI-MUN-RM-ELE-AD-223-2018</t>
  </si>
  <si>
    <t>DOPI-MUN-RM-PAV-AD-224-2018</t>
  </si>
  <si>
    <t>DOPI-MUN-RM-IH-AD-225-2018</t>
  </si>
  <si>
    <t>DOPI-MUN-RM-IM-AD-226-2018</t>
  </si>
  <si>
    <t>DOPI-MUN-RM-IH-AD-227-2018</t>
  </si>
  <si>
    <t>DOPI-MUN-RM-PAV-AD-228-2018</t>
  </si>
  <si>
    <t>DOPI-MUN-RM-PROY-AD-229-2018</t>
  </si>
  <si>
    <t>DOPI-MUN-RM-CONT-AD-230-2018</t>
  </si>
  <si>
    <t>DOPI-MUN-RM-IM-AD-231-2018</t>
  </si>
  <si>
    <t>DOPI-MUN-RM-PAV-AD-232-2018</t>
  </si>
  <si>
    <t>DOPI-MUN-RM-IU-AD-233-2018</t>
  </si>
  <si>
    <t>DOPI-MUN-RM-IM-AD-234-2018</t>
  </si>
  <si>
    <t>DOPI-EST-FOCOCI-IE-AD-235-2018</t>
  </si>
  <si>
    <t>DOPI-MUN-RM-BACHEO-AD-236-2018</t>
  </si>
  <si>
    <t>DOPI-MUN-RM-ID-AD-237-2018</t>
  </si>
  <si>
    <t>DOPI-MUN-RM-EP-AD-238-2018</t>
  </si>
  <si>
    <t>DOPI-MUN-RM-ELE-AD-239-2018</t>
  </si>
  <si>
    <t>DOPI-MUN-RM-ELE-AD-240-2018</t>
  </si>
  <si>
    <t>DOPI-MUN-RM-PAV-AD-241-2018</t>
  </si>
  <si>
    <t>DOPI-MUN-RM-CONT-AD-242-2018</t>
  </si>
  <si>
    <t>DOPI-MUN-RM-PAV-AD-243-2018</t>
  </si>
  <si>
    <t>DOPI-MUN-RM-IE-AD-244-2018</t>
  </si>
  <si>
    <t>DOPI-MUN-RM-IE-AD-245-2018</t>
  </si>
  <si>
    <t>DOPI-MUN-RM-CONT-AD-246-2018</t>
  </si>
  <si>
    <t>BAYLÓN</t>
  </si>
  <si>
    <t>Construcción del Centro Artístico, Lúdico y Cultural para Adolescentes y Jóvenes “CALUC” ubicado en la colonia Quinta del Federalismo, municipio de Zapopan, Jalisco.</t>
  </si>
  <si>
    <t>Construcción de pista de atletismo en la Unidad Deportiva Tabachines, municipio de Zapopan, Jalisco.</t>
  </si>
  <si>
    <t xml:space="preserve">Peatonalización, construcción de banquetas, sustitución de guarniciones, bolardos, jardinería, señalética, red eléctrica de media tensión y servicios complementarios en la Av. General Ramón Corona, en la zona de La Mojonera, municipio de Zapopan, Jalisco.  </t>
  </si>
  <si>
    <t>CEIESE CONSTRUCCIÓN Y EDIFICACIÓN, S.A. DE C.V.</t>
  </si>
  <si>
    <t>Construcción de colector de alejamiento en la localidad de Pedregal de Milpillas, municipio de Zapopan, Jalisco, Frente 3.</t>
  </si>
  <si>
    <t>Construcción de obras exteriores, instalaciones eléctricas y obra complementaria en el Centro Cultural en la colonia Villas de Guadalupe, municipio de Zapopan, Jalisco.</t>
  </si>
  <si>
    <t>Pavimentación con concreto hidráulico de la calle San Pedro del km. 0+000 al km. 0+260, en la colonia Villa de Guadalupe, municipio de Zapopan, Jalisco.</t>
  </si>
  <si>
    <t>PINZÓN</t>
  </si>
  <si>
    <t>Pavimentación con concreto hidráulico de la calle San Pedro del km. 0+260 al km. 0+514, en la colonia Villa de Guadalupe, municipio de Zapopan, Jalisco.</t>
  </si>
  <si>
    <t>Pavimentación con concreto hidráulico, incluye: banquetas, peatonalización, red de drenaje sanitario, red de agua potable, señalamiento vertical y horizontal y servicios complementarios de la lateral norte de Avenida Vallarta, en la colonia Jardines Vallarta, en el municipio de Zapopan, Jalisco.</t>
  </si>
  <si>
    <t>Construcción de andadores, módulo de baños, barda perimetral y obra complementaria en la Unidad Deportiva San Juan de Ocotán, municipio de Zapopan, Jalisco.</t>
  </si>
  <si>
    <t>Construcción de fosa de cimentación y estructura metálica para la instalación de elevador en el puente peatonal en Av. López Mateos Sur – El Campanario, municipio de Zapopan, Jalisco.</t>
  </si>
  <si>
    <t>JORGE LUIS</t>
  </si>
  <si>
    <t>MARISCAL</t>
  </si>
  <si>
    <t>BNKER EDIFICACIONES Y CONSTRUCCIONES, S.A. DE C.V.</t>
  </si>
  <si>
    <t>BEC0906257J5</t>
  </si>
  <si>
    <t>Peatonalización, señalética horizontal y vertical y obra complementaria para la construcción de la calle Plata con concreto hidráulico de calle Estaño a Av. Juan Pablo II, en la Zona de San José del Bajío, en el municipio de Zapopan, Jalisco.</t>
  </si>
  <si>
    <t>Obra complementaria para la terminación de la calle Magnolia con concreto hidráulico de Prolongación Acueducto a Av. Santa Margarita, en la zona de Santa Margarita, en el municipio de Zapopan, Jalisco.</t>
  </si>
  <si>
    <t>Rehabilitación de centro cultural que incluye: Plazoleta principal, áreas verdes, pavimentación, mobiliario urbano, bolardos, construcción de áreas interactivas, en la Tuzanía, municipio de Zapopan, Jalisco. Frente 1.</t>
  </si>
  <si>
    <t>Rehabilitación de centro cultural que incluye: Plazoleta principal, áreas verdes, pavimentación, mobiliario urbano, bolardos, construcción de áreas interactivas, en la Tuzanía, municipio de Zapopan, Jalisco. Frente 2.</t>
  </si>
  <si>
    <t>ROCÍO</t>
  </si>
  <si>
    <t xml:space="preserve">GÓMEZ </t>
  </si>
  <si>
    <t>RGP CONSTRUCCIONES, S.A. DE C.V.</t>
  </si>
  <si>
    <t>RCO100909MQ1</t>
  </si>
  <si>
    <t>Rehabilitación de unidad deportiva que incluye: Canchas, ingresos, áreas verdes, andadores, mobiliario urbano e iluminación, en Santa Margarita Residencial, municipio de Zapopan, Jalisco. Frente 1.</t>
  </si>
  <si>
    <t>Rehabilitación de unidad deportiva que incluye: Canchas, ingresos, áreas verdes, andadores, mobiliario urbano e iluminación, en Santa Margarita Residencial, municipio de Zapopan, Jalisco. Frente 2.</t>
  </si>
  <si>
    <t>Rehabilitación de unidad deportiva que incluye: Canchas, ingresos, áreas verdes, andadores, mobiliario urbano e iluminación, en Santa Margarita Residencial, municipio de Zapopan, Jalisco. Frente 3.</t>
  </si>
  <si>
    <t>Rehabilitación de plaza principal en la colonia Altagracia y construcción de parque lineal en Av. La Mancha, en las colonias Altagracia y Arcos de Zapopan, municipio de Zapopan, Jalisco. Frente 1.</t>
  </si>
  <si>
    <t>Rehabilitación de plaza principal en la colonia Altagracia y construcción de parque lineal en Av. La Mancha, en las colonias Altagracia y Arcos de Zapopan, municipio de Zapopan, Jalisco. Frente 2.</t>
  </si>
  <si>
    <t>Rehabilitación de plaza principal en la colonia Altagracia y construcción de parque lineal en Av. La Mancha, en las colonias Altagracia y Arcos de Zapopan, municipio de Zapopan, Jalisco. Frente 3.</t>
  </si>
  <si>
    <t>Rehabilitación de plaza principal en la colonia Altagracia y construcción de parque lineal en Av. La Mancha, en las colonias Altagracia y Arcos de Zapopan, municipio de Zapopan, Jalisco. Frente 4.</t>
  </si>
  <si>
    <t>Rehabilitación de plaza principal en la colonia Altagracia y construcción de parque lineal en Av. La Mancha, en las colonias Altagracia y Arcos de Zapopan, municipio de Zapopan, Jalisco. Frente 5.</t>
  </si>
  <si>
    <t>Rehabilitación integral de vialidad Imperio-Granaditos-Experiencia-Álvaro Obregón. Desde Periférico hasta Atemajac, incluyendo rehabilitación de banquetas, municipio de Zapopan, Jalisco. Frente 1.</t>
  </si>
  <si>
    <t>Rehabilitación integral de vialidad Imperio-Granaditos-Experiencia-Álvaro Obregón. Desde Periférico hasta Atemajac, incluyendo rehabilitación de banquetas, municipio de Zapopan, Jalisco. Frente 2.</t>
  </si>
  <si>
    <t>Rehabilitación integral de vialidad Imperio-Granaditos-Experiencia-Álvaro Obregón. Desde Periférico hasta Atemajac, incluyendo rehabilitación de banquetas, municipio de Zapopan, Jalisco. Frente 3.</t>
  </si>
  <si>
    <t>RAÚL</t>
  </si>
  <si>
    <t>CONSTRUCCIONES ANAYARI, S.A. DE C.V.V</t>
  </si>
  <si>
    <t>Rehabilitación integral de vialidad Imperio-Granaditos-Experiencia-Álvaro Obregón. Desde Periférico hasta Atemajac, incluyendo rehabilitación de banquetas, municipio de Zapopan, Jalisco. Frente 4.</t>
  </si>
  <si>
    <t>VÍCTOR MANUEL</t>
  </si>
  <si>
    <t>Rehabilitación integral de vialidad Imperio-Granaditos-Experiencia-Álvaro Obregón. Desde Periférico hasta Atemajac, incluyendo rehabilitación de banquetas, municipio de Zapopan, Jalisco. Frente 5.</t>
  </si>
  <si>
    <t>Rehabilitación integral del centro barrial en Paraísos del Colli, municipio de Zapopan, Jalisco. Frente 1.</t>
  </si>
  <si>
    <t>Rehabilitación integral del centro barrial en Paraísos del Colli, municipio de Zapopan, Jalisco. Frente 2.</t>
  </si>
  <si>
    <t>Rehabilitación integral del centro barrial en Paraísos del Colli, municipio de Zapopan, Jalisco. Frente 3.</t>
  </si>
  <si>
    <t>CONSTRUCTORA AMICUM, S.A. DE C.V.</t>
  </si>
  <si>
    <t>CAM160621G52</t>
  </si>
  <si>
    <t>Pavimentación con concreto hidráulico de vialidades, incluye: drenaje sanitario, agua potable, banquetas, peatonalización, señalamiento y obras complementarias, en la colonia Vicente Guerrero, municipio de Zapopan, Jalisco, frente 2.</t>
  </si>
  <si>
    <t>Red eléctrica para alumbrado y pintura en cancha de usos múltiples en la Unidad Deportiva República, municipio de Zapopan, Jalisco.</t>
  </si>
  <si>
    <t>Pintura en exteriores e impermeabilización de azotea en el Centro de Atención a Niños con Autismo, ubicado en la colonia Unidad Fovissste, municipio de Zapopan, Jalisco.</t>
  </si>
  <si>
    <t>EXTRA CONSTRUCCIONES, S.A. DE C.V.</t>
  </si>
  <si>
    <t>Obra complementaria para la terminación de pavimento de empedrado tradicional e instalación hidráulica en la calle Ejido de Hidalgo a Manuel García, en la localidad La Venta del Astillero, municipio de Zapopan, Jalisco.</t>
  </si>
  <si>
    <t>Red eléctrica, mobiliario urbano y obra complementaria en espacio recreativo en la colonia San Isidro Ejidal, municipio de Zapopan, Jalisco.</t>
  </si>
  <si>
    <t>Obra complementaria para la terminación de la calle Ocampo con concreto hidráulico de calle Independencia a calle Parral, colonia San Juan de Ocotán, Zapopan, Jalisco.</t>
  </si>
  <si>
    <t>Obra complementaria para la terminación del colector pluvial en Av. Valle de Tesistán, entre Camino Viejo a Tesistán y Av. Acueducto, colonia Jardines del Valle, municipio de Zapopan, Jalisco.</t>
  </si>
  <si>
    <t>Desmontaje, rehabilitación e instalación de puentes peatonales en diferentes zonas del municipio de Zapopan, Jalisco.</t>
  </si>
  <si>
    <t>ESTUDIOS SISTEMAS Y CONSTRUCCIONES, S.A. DE C.V.</t>
  </si>
  <si>
    <t>Rehabilitación y equipamiento de pozo profundo ubicado en el cruce Periférico Sur y Adolfo López Mateos, en la colonia El Mante, municipio de Zapopan, Jalisco.</t>
  </si>
  <si>
    <t>MEJÍA MARISCAL</t>
  </si>
  <si>
    <t>Obra complementaria para la terminación de la pavimentación con concreto hidráulico de la Av. Royal Country, en los fraccionamientos Royal Country, Puerta de Hierro y Puerta Plata, municipio de Zapopan, Jalisco.</t>
  </si>
  <si>
    <t>Diagnóstico, diseño y proyectos hidráulicos 2018, frente 1, de diferentes redes de agua potable y alcantarillado, municipio de Zapopan Jalisco.</t>
  </si>
  <si>
    <t>LUIS ERNESTO</t>
  </si>
  <si>
    <t>TOSCANA INGENIERÍA, S. A.  DE C.V.</t>
  </si>
  <si>
    <t>TIN04100824A</t>
  </si>
  <si>
    <t>Construcción de muro de contención de mampostería en calle Loma Alta a su cruce con la calle Paseo de los Manzanos, en la colonia Lomas de Tabachines, municipio de Zapopan, Jalisco.</t>
  </si>
  <si>
    <t>DOMMONT CONSTRUCCIONES, S.A. DE C.V.</t>
  </si>
  <si>
    <t>Construcción de módulo de baños en el Centro de Atención Múltiple José Vasconcelos y andadores en camellón de Boulevard El Rodeo, en la colonia El Vigía, municipio de Zapopan, Jalisco.</t>
  </si>
  <si>
    <t>Reposición de empedrado en calle Atotonilco, colonia Nuevo México, municipio de Zapopan, Jalisco.</t>
  </si>
  <si>
    <t>Alumbrado público y señalamiento horizontal en la calle Nueva Orleans de Lituania a Av. Juan Gil Preciado, colonia Juan Gil Preciado, municipio de Zapopan, Jalisco.</t>
  </si>
  <si>
    <t>Construcción de plataforma para desplante de cimentación y firmes de estructura en terreno ubicado en la calle Valle de la Barranca entre Valentín Vidrio Arce y Otawa, Fracc. Valle de los Molinos, municipio de Zapopan, Jalisco.</t>
  </si>
  <si>
    <t>Construcción de estructura con lonaria en la Secundaria 4 mixta "Ignacio Ramos Praslow", en Zapopan, Jalisco.</t>
  </si>
  <si>
    <t>CARLOS FELIPE</t>
  </si>
  <si>
    <t>GUERRA</t>
  </si>
  <si>
    <t>URBANIZADORA VÁZQUEZ GUERRA, S.A. DE C.V.</t>
  </si>
  <si>
    <t>Programa municipal de bacheo en vialidades de las colonias Víctor Hugo, Indígena de Mezquitán y La Esperanza, municipio de Zapopan, Jalisco.</t>
  </si>
  <si>
    <t>RENCOIST CONSTRUCCIONES, S.A. DE C.V.</t>
  </si>
  <si>
    <t>Obra complementaria para la terminación de la rehabilitación de las instalaciones y equipamiento deportivo de la Unidad Deportiva Santa María del Pueblito, municipio de Zapopan, Jalisco.</t>
  </si>
  <si>
    <t>Construcción de andadores, albañilería, red eléctrica y obra complementaria para la terminación del Parque Aurelio Ortega, municipio de Zapopan, Jalisco.</t>
  </si>
  <si>
    <t>Alumbrado público para la calle Ocampo, en la colonia San Juan de Ocotán, Zapopan, Jalisco.</t>
  </si>
  <si>
    <t>Red eléctrica para alumbrado en cancha de usos múltiples en la Escuela Secundaria Mixta 18, en la colonia Ciudad Granja, municipio de Zapopan, Jalisco.</t>
  </si>
  <si>
    <t>ALBERTO</t>
  </si>
  <si>
    <t>BAÑUELOS</t>
  </si>
  <si>
    <t>GRIAL CONSTRUCCIONES, S.A. DE C.V.</t>
  </si>
  <si>
    <t>GCO100226SU6</t>
  </si>
  <si>
    <t>Obra complementaria para la terminación de la vialidad de concreto hidráulico María Perfecta Llamas de calle Lucio Martínez a Febronio Lara, colonia Villa de Guadalupe, municipio de Zapopan, Jalisco.</t>
  </si>
  <si>
    <t>Construcción de muro de protección de arroyo pluvial en la colonia Miramar Poniente, municipio de Zapopan, Jalisco.</t>
  </si>
  <si>
    <t xml:space="preserve">Obra complementaria para la pavimentación de Av. Guadalajara con concreto hidráulico tramo 1, en la colonia Nuevo México, municipio de Zapopan, Jalisco. </t>
  </si>
  <si>
    <t>Rehabilitación de canchas de usos múltiples y obra completaría en la escuela primaria Vicente Guerrero, en la colonia Vicente Guerrero, en la primaria Urbana Juan Escutia, en la colonia Paraísos del Colli, en la primaria José María Morelos y Pavón, en la colonia San José del Bajío y en la primaria Gustavo Díaz Ordaz, en la colonia Gustavo Díaz Ordaz, municipio de Zapopan, Jalisco.</t>
  </si>
  <si>
    <t>CEELE CONSTRUCCIONES, S.A. DE C.V.</t>
  </si>
  <si>
    <t>Reforzamiento Complementario de estructuras con lonarias en los planteles educativos: Escuela Primaria Gustavo Díaz Ordaz matricula 14EPR1473U, colonia Gustavo Díaz Ordaz, Escuela Primaria Sor Juana Inés de la Cruz y José Vasconcelos matricula 1026, colonia Jardines del Valle; Escuela Primaria Urbana Juan Escutia 1130 y Agustín Yáñez matricula 916, colonia Paraísos del Colli; Escuela Primaria Vicente Guerrero matricula 854, colonia Vicente Guerrero, municipio de Zapopan, Jalisco.</t>
  </si>
  <si>
    <t>Revestimiento de taludes con concreto lanzado en la calle Juan García de Casiano Torres a Ignacio Espinoza, en la colonia Villa de Guadalupe, municipio de Zapopan, Jalisco.</t>
  </si>
  <si>
    <t>DOPI-FED-FF-PAV-LP-247-2018</t>
  </si>
  <si>
    <t>DOPI-FED-FF-PAV-LP-248-2018</t>
  </si>
  <si>
    <t>DOPI-FED-FF-PAV-LP-249-2018</t>
  </si>
  <si>
    <t>DOPI-FED-FF-PAV-LP-251-2018</t>
  </si>
  <si>
    <t>DOPI-FED-FF-PAV-LP-252-2018</t>
  </si>
  <si>
    <t>DOPI-FED-FF-PAV-LP-254-2018</t>
  </si>
  <si>
    <t>DOPI-MUN-R33-SERV-AD-266-2018</t>
  </si>
  <si>
    <t>DOPI-MUN-R33-SERV-AD-276-2018</t>
  </si>
  <si>
    <t>DOPI-MUN-R33-IH-AD-277-2018</t>
  </si>
  <si>
    <t>DOPI-MUN-R33-IH-AD-278-2018</t>
  </si>
  <si>
    <t>DOPI-MUN-R33-IH-AD-280-2018</t>
  </si>
  <si>
    <t>DOPI-MUN-R33-IH-AD-281-2018</t>
  </si>
  <si>
    <t>DOPI-MUN-R33-IH-AD-282-2018</t>
  </si>
  <si>
    <t>DOPI-MUN-R33-IH-AD-283-2018</t>
  </si>
  <si>
    <t>DOPI-MUN-R33-IH-AD-285-2018</t>
  </si>
  <si>
    <t>Pavimentación de Av. Xochitl con concreto Hidráulico Etapa 1, de Av. Tepeyac a calle Apatzingán, incluye sustitución de infraestructura hidráulica, infraestructura pluvial, alumbrado público, accesibilidad y forestación, en las Colonias Prados Tepeyac y El Zapote, Municipio de Zapopan, Jalisco.</t>
  </si>
  <si>
    <t>Pavimentación de la calle El Campanario con concreto Hidráulico Etapa 1, de la calle San Antonio a Agua Marina, incluye sustitución de infraestructura hidráulica, infraestructura pluvial, alumbrado público, accesibilidad y forestación, en la colonia El Campanario, Municipio de Zapopan, Jalisco.</t>
  </si>
  <si>
    <t>Pavimentación en Calzada José Guadalupe Gallo con concreto Hidráulico Etapa 1, de calle Puente El Palomar a calle Rosales, Incluye sustitución de infraestructura hidráulica, infraestructura pluvial, alumbrado público, accesibilidad y forestación, en las colonias Agua Blanca, El Campanario y Palmira, Municipio de Zapopan, Jalisco.</t>
  </si>
  <si>
    <t>Pavimentación de la calle Camino Real Mateo de Regil con concreto Hidráulico Etapa 1, de Av. Tepeyac a calle Tlalpan, Incluye sustitución de infraestructura hidráulica, infraestructura pluvial, alumbrado público, accesibilidad y forestación, en las colonias Mariano Otero, Jardines del Ixtépete y El Briseño, Municipio de Zapopan, Jalisco.</t>
  </si>
  <si>
    <t>Pavimentación de la calle Valle de Tesistán con concreto Hidráulico Etapa 1, de calle Bellavista a calle Pino Suarez, Incluye sustitución de infraestructura hidráulica, infraestructura pluvial, alumbrado público, accesibilidad y forestación, en la Localidad de Tesistán, Municipio de Zapopan, Jalisco.</t>
  </si>
  <si>
    <t>Pavimentación de la calle Valle de Tesistán con concreto Hidráulico Etapa 2, de calle Pino Suarez a Av. Juan Gil Preciado, Incluye sustitución de infraestructura hidráulica, infraestructura pluvial, alumbrado público, accesibilidad y forestación, en la Localidad de Tesistán, Municipio de Zapopan, Jalisco.</t>
  </si>
  <si>
    <t>Servicios profesionales, científicos, técnicos y otros servicios: estudios de topografía para diferentes proyectos dentro de las zonas de atención prioritaria del municipio de Zapopan, Jalisco.</t>
  </si>
  <si>
    <t>Servicios profesionales, científicos, técnicos y otros servicios: control de calidad para diferentes obras y proyectos dentro de las zonas de atención prioritaria del municipio de Zapopan, Jalisco.</t>
  </si>
  <si>
    <t xml:space="preserve">ÁNGEL </t>
  </si>
  <si>
    <t>PARTIDA</t>
  </si>
  <si>
    <t>CONSTRUCCIONES CALVEC, S.A. DE C.V.</t>
  </si>
  <si>
    <t>CCA081015II2</t>
  </si>
  <si>
    <t>Construcción de red de drenaje sanitario y red de agua potable en calles de la colonia Marcelino García Barragán, municipio de Zapopan, Jalisco.</t>
  </si>
  <si>
    <t>REGINO</t>
  </si>
  <si>
    <t>RUÍZ DEL CAMPO</t>
  </si>
  <si>
    <t>REGINO RUÍZ DEL CAMPO MEDINA</t>
  </si>
  <si>
    <t>RUMR771116UA8</t>
  </si>
  <si>
    <t>Construcción de red de drenaje sanitario en la colonia Santa Ana Tepatitlán, municipio de Zapopan, Jalisco.</t>
  </si>
  <si>
    <t xml:space="preserve">RENÉ </t>
  </si>
  <si>
    <t xml:space="preserve"> ROMO </t>
  </si>
  <si>
    <t>MÁRQUEZ</t>
  </si>
  <si>
    <t>ROALDE CONSTRUCCIONES, S.A. DE C.V.</t>
  </si>
  <si>
    <t>RCO090514SK3</t>
  </si>
  <si>
    <t>Construcción de red de drenaje sanitario en calles   de   la   colonia  El Vergel, municipio de Zapopan, Jalisco.</t>
  </si>
  <si>
    <t>Sustitución de drenaje sanitario en la colonia Benito Juárez, municipio de Zapopan, Jalisco.</t>
  </si>
  <si>
    <t>Construcción de red de drenaje sanitario en la colonia Lomas de la Primavera, municipio de Zapopan, Jalisco, primera etapa, frente 1.</t>
  </si>
  <si>
    <t>Construcción de red de drenaje sanitario en la colonia Lomas de la Primavera, municipio de Zapopan, Jalisco, primera etapa, frente 2.</t>
  </si>
  <si>
    <t>Construcción de red de drenaje sanitario en la colonia Lomas de la Primavera, municipio de Zapopan, Jalisco, primera etapa, frente 3.</t>
  </si>
  <si>
    <t>DOPI-MUN-CUSMAX-EP-CI-270-2018</t>
  </si>
  <si>
    <t xml:space="preserve">AXIOMA PROYECTOS E INGENIERÍA, 
S.A. DE C.V.
</t>
  </si>
  <si>
    <t>Construcción de Plazoleta sobre Av. Virreyes, Zona Comercial Landmark-Andares, zona Andares, tercera etapa: obra complementaria, semaforización, accesibilidad, bancas, jardineras, mobiliario urbano, iluminación arquitectónica, alumbrado público y arbolado, municipio de Zapopan, Jalisco.</t>
  </si>
  <si>
    <t>Hipervínculo al documento</t>
  </si>
  <si>
    <t>https://www.zapopan.gob.mx/repositorio/view/file/7iwd6devdnbp2s13uscq/230-2015.pdf</t>
  </si>
  <si>
    <t>https://www.zapopan.gob.mx/repositorio/view/file/svbyzdlrke42vep4q15u/231-2015.pdf</t>
  </si>
  <si>
    <t>https://www.zapopan.gob.mx/repositorio/view/file/tnxz6oimx96ix4vqkdqd/232-2015.pdf</t>
  </si>
  <si>
    <t>http://www.zapopan.gob.mx/wp-content/uploads/2017/09/001_16.pdf</t>
  </si>
  <si>
    <t>https://www.zapopan.gob.mx/wp-content/uploads/2019/10/CO_002_16_VP_2.pdf</t>
  </si>
  <si>
    <t>http://www.zapopan.gob.mx/wp-content/uploads/2017/09/03_16.pdf</t>
  </si>
  <si>
    <t>https://www.zapopan.gob.mx/repositorio/view/file/61jdtefk3htmlki5wsup/004-2016.pdf</t>
  </si>
  <si>
    <t>http://www.zapopan.gob.mx/wp-content/uploads/2017/09/006_16.pdf</t>
  </si>
  <si>
    <t>https://www.zapopan.gob.mx/wp-content/uploads/2019/10/CO_009_16_VP.pdf</t>
  </si>
  <si>
    <t>http://www.zapopan.gob.mx/wp-content/uploads/2017/09/10_16.pdf</t>
  </si>
  <si>
    <t>http://www.zapopan.gob.mx/wp-content/uploads/2017/09/11_16.pdf</t>
  </si>
  <si>
    <t>https://www.zapopan.gob.mx/wp-content/uploads/2017/05/Contrato_013_2016.pdf</t>
  </si>
  <si>
    <t>https://www.zapopan.gob.mx/repositorio/view/file/2elwjkn4436qaszmrwvx/014-2016.pdf</t>
  </si>
  <si>
    <t>http://www.zapopan.gob.mx/wp-content/uploads/2017/01/015_16.pdf</t>
  </si>
  <si>
    <t>https://www.zapopan.gob.mx/wp-content/uploads/2019/10/CO_016_16_VP.pdf</t>
  </si>
  <si>
    <t>http://www.zapopan.gob.mx/wp-content/uploads/2017/02/DOPI_MUN_RP_PROY_CI_017_16.pdf</t>
  </si>
  <si>
    <t>https://www.zapopan.gob.mx/wp-content/uploads/2017/05/Contrato_020_2016.pdf</t>
  </si>
  <si>
    <t>http://www.zapopan.gob.mx/wp-content/uploads/2017/01/021_16.pdf</t>
  </si>
  <si>
    <t>http://www.zapopan.gob.mx/wp-content/uploads/2017/02/DOPI_MUN_RP_PAV_LP_023_16.pdf</t>
  </si>
  <si>
    <t>http://www.zapopan.gob.mx/wp-content/uploads/2017/02/DOPI_MUN_RP_PAV_LP_025_16.pdf</t>
  </si>
  <si>
    <t>http://www.zapopan.gob.mx/wp-content/uploads/2017/02/DOPI_MUN_RP_PAV_LP_026_16.pdf</t>
  </si>
  <si>
    <t>http://www.zapopan.gob.mx/wp-content/uploads/2017/01/027_16.pdf</t>
  </si>
  <si>
    <t>https://www.zapopan.gob.mx/wp-content/uploads/2019/10/CO_028_16_VP.pdf</t>
  </si>
  <si>
    <t>http://www.zapopan.gob.mx/wp-content/uploads/2017/09/029_16.pdf</t>
  </si>
  <si>
    <t>https://www.zapopan.gob.mx/repositorio/view/file/lrajrvlmsjvk04dicitt/032-2016.pdf</t>
  </si>
  <si>
    <t>http://www.zapopan.gob.mx/wp-content/uploads/2017/02/DOPI_MUN_RP_OC_AD_034_16.pdf</t>
  </si>
  <si>
    <t>https://www.zapopan.gob.mx/wp-content/uploads/2019/10/CO_039_16_VP.pdf</t>
  </si>
  <si>
    <t>https://www.zapopan.gob.mx/wp-content/uploads/2019/10/CO_040_16_VP.pdf</t>
  </si>
  <si>
    <t>https://www.zapopan.gob.mx/wp-content/uploads/2019/10/CO_041_16_VP.pdf</t>
  </si>
  <si>
    <t>https://www.zapopan.gob.mx/wp-content/uploads/2019/10/CO_042_16_VP.pdf</t>
  </si>
  <si>
    <t>https://www.zapopan.gob.mx/wp-content/uploads/2019/10/CO_043_16_VP_3.pdf</t>
  </si>
  <si>
    <t>https://www.zapopan.gob.mx/wp-content/uploads/2019/10/CO_044_16_VP.pdf</t>
  </si>
  <si>
    <t>https://www.zapopan.gob.mx/wp-content/uploads/2019/10/CO_046-16_VP.pdf</t>
  </si>
  <si>
    <t>http://www.zapopan.gob.mx/wp-content/uploads/2017/09/47_16.pdf</t>
  </si>
  <si>
    <t>https://www.zapopan.gob.mx/wp-content/uploads/2019/10/CO_048_16_VP.pdf</t>
  </si>
  <si>
    <t>https://www.zapopan.gob.mx/wp-content/uploads/2019/10/CO_049_16_VP.pdf</t>
  </si>
  <si>
    <t>https://www.zapopan.gob.mx/wp-content/uploads/2019/10/CO_051_16_VP.pdf</t>
  </si>
  <si>
    <t>https://www.zapopan.gob.mx/wp-content/uploads/2019/10/CO_052_16_VP.pdf</t>
  </si>
  <si>
    <t>https://www.zapopan.gob.mx/repositorio/view/file/gm4wb22ti4ap7bm1vfqd/053-2016.pdf</t>
  </si>
  <si>
    <t>https://www.zapopan.gob.mx/wp-content/uploads/2019/10/CO_054_016_VP.pdf</t>
  </si>
  <si>
    <t>https://www.zapopan.gob.mx/wp-content/uploads/2019/10/CO_055_16_VP-1.pdf</t>
  </si>
  <si>
    <t>https://www.zapopan.gob.mx/wp-content/uploads/2019/10/CO_057_16_VP.pdf</t>
  </si>
  <si>
    <t>https://www.zapopan.gob.mx/wp-content/uploads/2019/10/CO_058_16_VP.pdf</t>
  </si>
  <si>
    <t>http://www.zapopan.gob.mx/wp-content/uploads/2017/09/59_16.pdf</t>
  </si>
  <si>
    <t>http://www.zapopan.gob.mx/wp-content/uploads/2017/09/60_16.pdf</t>
  </si>
  <si>
    <t>https://www.zapopan.gob.mx/wp-content/uploads/2019/10/CO_061_16_VP.pdf</t>
  </si>
  <si>
    <t>http://www.zapopan.gob.mx/wp-content/uploads/2017/05/Contrato_064_2016.pdf</t>
  </si>
  <si>
    <t>https://www.zapopan.gob.mx/repositorio/view/file/n5ixfeb4w60hrsgnseaw/066-2016.pdf</t>
  </si>
  <si>
    <t>http://www.zapopan.gob.mx/wp-content/uploads/2017/09/68_16.pdf</t>
  </si>
  <si>
    <t>http://www.zapopan.gob.mx/wp-content/uploads/2017/09/69_16-2.pdf</t>
  </si>
  <si>
    <t>https://www.zapopan.gob.mx/wp-content/uploads/2019/10/CO_070_16_VP.pdf</t>
  </si>
  <si>
    <t>https://www.zapopan.gob.mx/repositorio/view/file/h3ee3gqgsl8rapfw1xdm/071-2016.pdf</t>
  </si>
  <si>
    <t>http://www.zapopan.gob.mx/wp-content/uploads/2017/09/072_16.pdf</t>
  </si>
  <si>
    <t>https://www.zapopan.gob.mx/wp-content/uploads/2019/10/CO_073_16_VP.pdf</t>
  </si>
  <si>
    <t>http://www.zapopan.gob.mx/wp-content/uploads/2017/09/074-16.pdf</t>
  </si>
  <si>
    <t>http://www.zapopan.gob.mx/wp-content/uploads/2017/09/75_16.pdf</t>
  </si>
  <si>
    <t>http://www.zapopan.gob.mx/wp-content/uploads/2017/09/77-16.pdf</t>
  </si>
  <si>
    <t>http://www.zapopan.gob.mx/wp-content/uploads/2017/09/078-16.pdf</t>
  </si>
  <si>
    <t>http://www.zapopan.gob.mx/wp-content/uploads/2017/09/79-16.pdf</t>
  </si>
  <si>
    <t>http://www.zapopan.gob.mx/wp-content/uploads/2017/09/080-16.pdf</t>
  </si>
  <si>
    <t>http://www.zapopan.gob.mx/wp-content/uploads/2017/09/081_16.pdf</t>
  </si>
  <si>
    <t>http://www.zapopan.gob.mx/wp-content/uploads/2017/09/082-16.pdf</t>
  </si>
  <si>
    <t>https://www.zapopan.gob.mx/wp-content/uploads/2019/10/CO_084_16_VP.pdf</t>
  </si>
  <si>
    <t>https://www.zapopan.gob.mx/repositorio/view/file/exnlff9axnrut6hxzihi/085-2016.pdf</t>
  </si>
  <si>
    <t>https://www.zapopan.gob.mx/repositorio/view/file/ym14k2spmrhe3ur01u9k/086-2016.pdf</t>
  </si>
  <si>
    <t>https://www.zapopan.gob.mx/repositorio/view/file/zoa1fpf9rcimyxyhvjpr/087-2016.pdf</t>
  </si>
  <si>
    <t>https://www.zapopan.gob.mx/wp-content/uploads/2019/10/CO_098_16_VP.pdf</t>
  </si>
  <si>
    <t>https://www.zapopan.gob.mx/wp-content/uploads/2019/10/CO_101_16_VP.pdf</t>
  </si>
  <si>
    <t>https://www.zapopan.gob.mx/wp-content/uploads/2019/10/CO_102_16_VP.pdf</t>
  </si>
  <si>
    <t>https://www.zapopan.gob.mx/wp-content/uploads/2019/10/CO_103_16_VP.pdf</t>
  </si>
  <si>
    <t>https://www.zapopan.gob.mx/wp-content/uploads/2019/10/CO_106_16_VP.pdf</t>
  </si>
  <si>
    <t>https://www.zapopan.gob.mx/wp-content/uploads/2019/10/CO_107_16_VP.pdf</t>
  </si>
  <si>
    <t>http://www.zapopan.gob.mx/wp-content/uploads/2017/09/110_16.pdf</t>
  </si>
  <si>
    <t>http://www.zapopan.gob.mx/wp-content/uploads/2017/09/111_16.pdf</t>
  </si>
  <si>
    <t>https://www.zapopan.gob.mx/wp-content/uploads/2019/10/CO_112_16_VP.pdf</t>
  </si>
  <si>
    <t>https://www.zapopan.gob.mx/repositorio/view/file/iqjxd42rczzc3ykgioxb/115-2016.pdf</t>
  </si>
  <si>
    <t>https://www.zapopan.gob.mx/repositorio/view/file/hiyypccahz0hkroace6v/116-2016.pdf</t>
  </si>
  <si>
    <t>https://www.zapopan.gob.mx/repositorio/view/file/tj73dihqupj7pq1ze9tl/117-2016.pdf</t>
  </si>
  <si>
    <t>https://www.zapopan.gob.mx/wp-content/uploads/2019/10/CO_119_16_VP.pdf</t>
  </si>
  <si>
    <t>https://www.zapopan.gob.mx/wp-content/uploads/2019/10/CO_121_16_VP.pdf</t>
  </si>
  <si>
    <t>https://www.zapopan.gob.mx/wp-content/uploads/2019/10/CO_122_16_VP.pdf</t>
  </si>
  <si>
    <t>https://www.zapopan.gob.mx/repositorio/view/file/x4rqz0qu1lj1vhhj4o13/124-2016.pdf</t>
  </si>
  <si>
    <t>https://www.zapopan.gob.mx/wp-content/uploads/2019/10/CO_127_16_VP.pdf</t>
  </si>
  <si>
    <t>https://www.zapopan.gob.mx/repositorio/view/file/guudnthl2jgo0xsiweb2/128-2016.pdf</t>
  </si>
  <si>
    <t>https://www.zapopan.gob.mx/wp-content/uploads/2019/10/CO_129_16_VP.pdf</t>
  </si>
  <si>
    <t>https://www.zapopan.gob.mx/wp-content/uploads/2019/10/CO_130_16_VP.pdf</t>
  </si>
  <si>
    <t>http://www.zapopan.gob.mx/wp-content/uploads/2017/09/131_16.pdf</t>
  </si>
  <si>
    <t>https://www.zapopan.gob.mx/wp-content/uploads/2019/10/CO_132_16_VP.pdf</t>
  </si>
  <si>
    <t>https://www.zapopan.gob.mx/wp-content/uploads/2019/10/CO_133_16_VP.pdf</t>
  </si>
  <si>
    <t>https://www.zapopan.gob.mx/wp-content/uploads/2019/10/CO_134_16_VP.pdf</t>
  </si>
  <si>
    <t>https://www.zapopan.gob.mx/wp-content/uploads/2019/10/CO_135_16_VP.pdf</t>
  </si>
  <si>
    <t>https://www.zapopan.gob.mx/repositorio/view/file/4hg4oneoi99d72b62eas/136-2016.pdf</t>
  </si>
  <si>
    <t>https://www.zapopan.gob.mx/wp-content/uploads/2019/10/CO_137_16_VP.pdf</t>
  </si>
  <si>
    <t>http://www.zapopan.gob.mx/wp-content/uploads/2017/09/139-16.pdf</t>
  </si>
  <si>
    <t>https://www.zapopan.gob.mx/repositorio/view/file/cmxjmxgkdol5jpfvynvf/141-2016.pdf</t>
  </si>
  <si>
    <t>https://www.zapopan.gob.mx/repositorio/view/file/rykbhw37hzmgtvbkvfen/143-2016.pdf</t>
  </si>
  <si>
    <t>https://www.zapopan.gob.mx/repositorio/view/file/nxrnpwu1fp0ru5hpik84/145-2016.pdf</t>
  </si>
  <si>
    <t>https://www.zapopan.gob.mx/repositorio/view/file/wuzkgajndnhybaacuiti/150-2016.pdf</t>
  </si>
  <si>
    <t>http://www.zapopan.gob.mx/wp-content/uploads/2017/09/151_16.pdf</t>
  </si>
  <si>
    <t>https://www.zapopan.gob.mx/wp-content/uploads/2019/10/CO_152_16_VP.pdf</t>
  </si>
  <si>
    <t>http://www.zapopan.gob.mx/wp-content/uploads/2017/09/154-16.pdf</t>
  </si>
  <si>
    <t>https://www.zapopan.gob.mx/repositorio/view/file/14imx0wmyrstappinjo8/157-2016.pdf</t>
  </si>
  <si>
    <t>https://www.zapopan.gob.mx/wp-content/uploads/2019/10/CO_158_16_VP.pdf</t>
  </si>
  <si>
    <t>https://www.zapopan.gob.mx/wp-content/uploads/2019/10/CO_160_16_VP.pdf</t>
  </si>
  <si>
    <t>https://www.zapopan.gob.mx/wp-content/uploads/2019/10/CO_161_16_VP.pdf</t>
  </si>
  <si>
    <t>https://www.zapopan.gob.mx/wp-content/uploads/2019/10/CO_163_16_VP.pdf</t>
  </si>
  <si>
    <t>https://www.zapopan.gob.mx/wp-content/uploads/2019/10/CO_165_16_VP.pdf</t>
  </si>
  <si>
    <t>https://www.zapopan.gob.mx/wp-content/uploads/2019/10/CO_166_16_VP.pdf</t>
  </si>
  <si>
    <t>https://www.zapopan.gob.mx/repositorio/view/file/w8cirbwef00fnefxzob2/167-2016.pdf</t>
  </si>
  <si>
    <t>https://www.zapopan.gob.mx/repositorio/view/file/gbic074llmgf17jvlxcl/169-2016.pdf</t>
  </si>
  <si>
    <t>http://www.zapopan.gob.mx/wp-content/uploads/2017/09/171-16.pdf</t>
  </si>
  <si>
    <t>https://www.zapopan.gob.mx/wp-content/uploads/2019/10/CO_176_16_VP.pdf</t>
  </si>
  <si>
    <t>https://www.zapopan.gob.mx/wp-content/uploads/2019/10/CO_177_16_VP.pdf</t>
  </si>
  <si>
    <t>http://www.zapopan.gob.mx/wp-content/uploads/2017/09/181-16.pdf</t>
  </si>
  <si>
    <t>http://www.zapopan.gob.mx/wp-content/uploads/2017/09/182-16.pdf</t>
  </si>
  <si>
    <t>http://www.zapopan.gob.mx/wp-content/uploads/2017/09/185-16.pdf</t>
  </si>
  <si>
    <t>http://www.zapopan.gob.mx/wp-content/uploads/2017/09/187-16.pdf</t>
  </si>
  <si>
    <t>https://www.zapopan.gob.mx/wp-content/uploads/2019/10/CO_188_16_VP.pdf</t>
  </si>
  <si>
    <t>https://www.zapopan.gob.mx/repositorio/view/file/di6bzezgmg91va87eivl/194-2016.pdf</t>
  </si>
  <si>
    <t>https://www.zapopan.gob.mx/repositorio/view/file/flvjdtq7tf9dccik3hsn/200-2016.pdf</t>
  </si>
  <si>
    <t>https://www.zapopan.gob.mx/repositorio/view/file/6sgvyj4r4cipirquzcwe/201-2016.pdf</t>
  </si>
  <si>
    <t>https://www.zapopan.gob.mx/wp-content/uploads/2019/10/CO_202-16_VP_2.pdf</t>
  </si>
  <si>
    <t>https://www.zapopan.gob.mx/repositorio/view/file/gikyyzyhgvrg9nkxuoh2/203-2016.pdf</t>
  </si>
  <si>
    <t>https://www.zapopan.gob.mx/repositorio/view/file/hfwvviinxg0nxl99h3rb/204-2016.pdf</t>
  </si>
  <si>
    <t>https://www.zapopan.gob.mx/repositorio/view/file/sm42srvyhk9oabznau1n/205-2016.pdf</t>
  </si>
  <si>
    <t>https://www.zapopan.gob.mx/repositorio/view/file/hx6jjzyrpo4esqq28ydx/207-2016.pdf</t>
  </si>
  <si>
    <t>https://www.zapopan.gob.mx/repositorio/view/file/8rxxh5qxhjq54gqqpfti/210-2016.pdf</t>
  </si>
  <si>
    <t>https://www.zapopan.gob.mx/repositorio/view/file/ll13reskftuurxjtwfe9/211-2016.pdf</t>
  </si>
  <si>
    <t>http://www.zapopan.gob.mx/wp-content/uploads/2017/09/212-16.pdf</t>
  </si>
  <si>
    <t>https://www.zapopan.gob.mx/repositorio/view/file/lxnt6ckcsnf9gflulrsp/214-2016.pdf</t>
  </si>
  <si>
    <t>https://www.zapopan.gob.mx/repositorio/view/file/zfro43z9ybvmrecnuw3h/216-2016.pdf</t>
  </si>
  <si>
    <t>https://www.zapopan.gob.mx/repositorio/view/file/5klqirddlczpqp2z44ta/217-2016.pdf</t>
  </si>
  <si>
    <t>http://www.zapopan.gob.mx/wp-content/uploads/2017/09/218-16.pdf</t>
  </si>
  <si>
    <t>http://www.zapopan.gob.mx/wp-content/uploads/2017/09/220-16.pdf</t>
  </si>
  <si>
    <t>https://www.zapopan.gob.mx/wp-content/uploads/2019/10/CO_222_16_VP.pdf</t>
  </si>
  <si>
    <t>http://www.zapopan.gob.mx/wp-content/uploads/2017/09/223-16.pdf</t>
  </si>
  <si>
    <t>http://www.zapopan.gob.mx/wp-content/uploads/2017/09/225-16.pdf</t>
  </si>
  <si>
    <t>https://www.zapopan.gob.mx/repositorio/view/file/wvrokgx0bo6ajo8x8cqy/233-2016.pdf</t>
  </si>
  <si>
    <t>https://www.zapopan.gob.mx/repositorio/view/file/jbbfiz21cz4l313531of/234-2016.pdf</t>
  </si>
  <si>
    <t>https://www.zapopan.gob.mx/repositorio/view/file/3dtct7wlvtmigwrzaexj/235-2016.pdf</t>
  </si>
  <si>
    <t>http://www.zapopan.gob.mx/wp-content/uploads/2017/09/237-16.pdf</t>
  </si>
  <si>
    <t>https://www.zapopan.gob.mx/repositorio/view/file/tzdll1kqd2d7zbtj2h5h/238-2016.pdf</t>
  </si>
  <si>
    <t>https://www.zapopan.gob.mx/wp-content/uploads/2019/10/CO_242_16_VP.pdf</t>
  </si>
  <si>
    <t>http://www.zapopan.gob.mx/wp-content/uploads/2017/09/243-16.pdf</t>
  </si>
  <si>
    <t>http://www.zapopan.gob.mx/wp-content/uploads/2017/09/245-16.pdf</t>
  </si>
  <si>
    <t>https://www.zapopan.gob.mx/repositorio/view/file/yigkb1flb9cthrslras0/246-2016.pdf</t>
  </si>
  <si>
    <t>http://www.zapopan.gob.mx/wp-content/uploads/2017/09/248-16.pdf</t>
  </si>
  <si>
    <t>https://www.zapopan.gob.mx/wp-content/uploads/2019/10/CO_250-16_VP.pdf</t>
  </si>
  <si>
    <t>https://www.zapopan.gob.mx/wp-content/uploads/2019/10/CO_265_16_VP.pdf</t>
  </si>
  <si>
    <t>https://www.zapopan.gob.mx/repositorio/view/file/lyylyt6czqdelwrc7n8c/269-2016.pdf</t>
  </si>
  <si>
    <t>https://www.zapopan.gob.mx/repositorio/view/file/prbpuodnm0tnhuqawhhr/272-2016.pdf</t>
  </si>
  <si>
    <t>http://www.zapopan.gob.mx/wp-content/uploads/2017/09/274-16.pdf</t>
  </si>
  <si>
    <t>https://www.zapopan.gob.mx/wp-content/uploads/2019/10/CO_277_16_VP.pdf</t>
  </si>
  <si>
    <t>https://www.zapopan.gob.mx/repositorio/view/file/yne0m192fafmrqmw58vc/279-2016.pdf</t>
  </si>
  <si>
    <t>https://www.zapopan.gob.mx/repositorio/view/file/upw3a2hdefjg3lutr3pz/280-2016.pdf</t>
  </si>
  <si>
    <t>https://www.zapopan.gob.mx/wp-content/uploads/2019/10/CO_CONTRATO_002-17_Redacted_2.pdf</t>
  </si>
  <si>
    <t>https://www.zapopan.gob.mx/wp-content/uploads/2019/10/CO_CONTRATO_003-17_Redacted_2.pdf</t>
  </si>
  <si>
    <t>https://www.zapopan.gob.mx/repositorio/view/file/tmzsmjdbqmkgytrd59qp/CONTRATO_005-17_Censurado.pdf</t>
  </si>
  <si>
    <t>https://www.zapopan.gob.mx/wp-content/uploads/2019/10/CO_CONTRATO_008-17_Redacted_2.pdf</t>
  </si>
  <si>
    <t>https://www.zapopan.gob.mx/repositorio/view/file/1hetd3g35tdaukuqjunv/009-2017.pdf</t>
  </si>
  <si>
    <t>https://www.zapopan.gob.mx/wp-content/uploads/2019/10/CO_CONTRATO_010-17_Redacted_2.pdf</t>
  </si>
  <si>
    <t>https://www.zapopan.gob.mx/wp-content/uploads/2019/10/CO_CONTRATO_011-17_Redacted_2.pdf</t>
  </si>
  <si>
    <t>https://www.zapopan.gob.mx/wp-content/uploads/2019/10/CO_CONTRATO_012-17_Redacted_2.pdf</t>
  </si>
  <si>
    <t>https://www.zapopan.gob.mx/wp-content/uploads/2019/10/CO_CONTRATO_013-17_Redacted_2.pdf</t>
  </si>
  <si>
    <t>https://www.zapopan.gob.mx/wp-content/uploads/2019/10/CO_CONTRATO_014-17_Redacted_2.pdf</t>
  </si>
  <si>
    <t>https://www.zapopan.gob.mx/repositorio/view/file/4u9vgjnvfysfhljlwpx3/CONTRATO_015-17_Censurado.pdf</t>
  </si>
  <si>
    <t>https://www.zapopan.gob.mx/wp-content/uploads/2019/10/CO_CONTRATO_016-17_Redacted_2.pdf</t>
  </si>
  <si>
    <t>https://www.zapopan.gob.mx/wp-content/uploads/2019/10/CO_CONTRATO_017-17_Redacted_2.pdf</t>
  </si>
  <si>
    <t>https://www.zapopan.gob.mx/wp-content/uploads/2019/10/CO_CONTRATO_018-17_Redacted_2.pdf</t>
  </si>
  <si>
    <t>https://www.zapopan.gob.mx/wp-content/uploads/2019/10/CO_CONTRATO_019-17_Redacted_2.pdf</t>
  </si>
  <si>
    <t>https://www.zapopan.gob.mx/wp-content/uploads/2019/10/CO_CONTRATO_020-17_Redacted_2.pdf</t>
  </si>
  <si>
    <t>https://www.zapopan.gob.mx/repositorio/view/file/2wjpmar43rljl8v6copr/021-2017.pdf</t>
  </si>
  <si>
    <t>https://www.zapopan.gob.mx/repositorio/view/file/stsn4mssat442cc3pqex/CONTRATO_022-17_Censurado.pdf</t>
  </si>
  <si>
    <t>https://www.zapopan.gob.mx/wp-content/uploads/2019/10/CO_CONTRATO_023-17_Redacted_2.pdf</t>
  </si>
  <si>
    <t>https://www.zapopan.gob.mx/wp-content/uploads/2019/10/CO_CONTRATO_024-17_Redacted_2.pdf</t>
  </si>
  <si>
    <t>https://www.zapopan.gob.mx/wp-content/uploads/2019/10/CO_CONTRATO_025-17_Redacted_2.pdf</t>
  </si>
  <si>
    <t>https://www.zapopan.gob.mx/wp-content/uploads/2019/10/CO_CONTRATO_026-17_Redacted_2.pdf</t>
  </si>
  <si>
    <t>https://www.zapopan.gob.mx/wp-content/uploads/2019/10/CO_CONTRATO_027-17_Redacted_2.pdf</t>
  </si>
  <si>
    <t>https://www.zapopan.gob.mx/wp-content/uploads/2019/10/CO_CONTRATO_028-17_Redacted_2.pdf</t>
  </si>
  <si>
    <t>https://www.zapopan.gob.mx/wp-content/uploads/2019/10/CO_CONTRATO_029-17_Redacted_2.pdf</t>
  </si>
  <si>
    <t>https://www.zapopan.gob.mx/wp-content/uploads/2019/10/CO_CONTRATO_030-17_Redacted_2.pdf</t>
  </si>
  <si>
    <t>https://www.zapopan.gob.mx/wp-content/uploads/2019/10/CO_CONTRATO_031-17_Redacted_2.pdf</t>
  </si>
  <si>
    <t>https://www.zapopan.gob.mx/repositorio/view/file/rv9r2nvgfnqce1wdky7f/032-2017.pdf</t>
  </si>
  <si>
    <t>https://www.zapopan.gob.mx/wp-content/uploads/2019/10/CO_CONTRATO_033-17_Redacted_2.pdf</t>
  </si>
  <si>
    <t>https://www.zapopan.gob.mx/wp-content/uploads/2019/10/CO_CONTRATO_034-17_Redacted_2.pdf</t>
  </si>
  <si>
    <t>https://www.zapopan.gob.mx/repositorio/view/file/jfj9ydeohfvt0kfmudfu/CONTRATO_035-17_Censurado.pdf</t>
  </si>
  <si>
    <t>https://www.zapopan.gob.mx/wp-content/uploads/2019/10/CO_CONTRATO_036-17_Redacted_2.pdf</t>
  </si>
  <si>
    <t>https://www.zapopan.gob.mx/wp-content/uploads/2019/10/CO_CONTRATO_038-17_Redacted_2.pdf</t>
  </si>
  <si>
    <t>https://www.zapopan.gob.mx/wp-content/uploads/2019/10/CO_CONTRATO_039-17_Redacted_2.pdf</t>
  </si>
  <si>
    <t>https://www.zapopan.gob.mx/wp-content/uploads/2019/10/CO_CONTRATO_040-17_Redacted_2.pdf</t>
  </si>
  <si>
    <t>https://www.zapopan.gob.mx/wp-content/uploads/2019/10/CO_CONTRATO_041-17_Redacted_2.pdf</t>
  </si>
  <si>
    <t>https://www.zapopan.gob.mx/wp-content/uploads/2019/10/CO_CONTRATO_042-17_Redacted_2.pdf</t>
  </si>
  <si>
    <t>https://www.zapopan.gob.mx/wp-content/uploads/2019/10/CO_CONTRATO_043-17_Redacted_2.pdf</t>
  </si>
  <si>
    <t>https://www.zapopan.gob.mx/wp-content/uploads/2019/10/CO_CONTRATO_044-17_Redacted_2.pdf</t>
  </si>
  <si>
    <t>https://www.zapopan.gob.mx/wp-content/uploads/2019/10/CO_CONTRATO_045-17_Redacted_2.pdf</t>
  </si>
  <si>
    <t>https://www.zapopan.gob.mx/wp-content/uploads/2019/10/CO_CONTRATO_048-17_Redacted_2.pdf</t>
  </si>
  <si>
    <t>https://www.zapopan.gob.mx/wp-content/uploads/2019/10/CO_CONTRATO_049-17_Redacted_2.pdf</t>
  </si>
  <si>
    <t>https://www.zapopan.gob.mx/wp-content/uploads/2019/10/CO_CONTRATO_050-17_Redacted_2.pdf</t>
  </si>
  <si>
    <t>https://www.zapopan.gob.mx/wp-content/uploads/2019/10/CO_CONTRATO_051-17_Redacted_2.pdf</t>
  </si>
  <si>
    <t>https://www.zapopan.gob.mx/repositorio/view/file/ktbni1rgdbutebjh5owj/052-2017.pdf</t>
  </si>
  <si>
    <t>https://www.zapopan.gob.mx/repositorio/view/file/gmg0woftgx3k13kguf0b/053-2017.pdf</t>
  </si>
  <si>
    <t>https://www.zapopan.gob.mx/repositorio/view/file/pnl9u3miunzitikeuw0w/054-2017.pdf</t>
  </si>
  <si>
    <t>https://www.zapopan.gob.mx/wp-content/uploads/2019/10/CO_CONTRATO_055-17_Redacted_2.pdf</t>
  </si>
  <si>
    <t>https://www.zapopan.gob.mx/repositorio/view/file/ko97kelyftpurqfc1kza/056-2017.pdf</t>
  </si>
  <si>
    <t>https://www.zapopan.gob.mx/repositorio/view/file/t8k1n0a9dyicygcun8at/057-2017.pdf</t>
  </si>
  <si>
    <t>https://www.zapopan.gob.mx/repositorio/view/file/24v4tht4mqxyv00jc0ah/CONTRATO 058-2017_Censurado.pdf</t>
  </si>
  <si>
    <t>https://www.zapopan.gob.mx/repositorio/view/file/gxwt5t7ii9mnqg2tovpm/059-2017.pdf</t>
  </si>
  <si>
    <t>https://www.zapopan.gob.mx/repositorio/view/file/ynhlulcjrpfm7ngpd8t0/CONTRATO_060-17_Censurado.pdf</t>
  </si>
  <si>
    <t>https://www.zapopan.gob.mx/repositorio/view/file/pvrc2t0bghfolc2kan7x/061-2017.pdf</t>
  </si>
  <si>
    <t>https://www.zapopan.gob.mx/repositorio/view/file/rlqrg1xwlgf4pcjvcucx/062-2017.pdf</t>
  </si>
  <si>
    <t>https://www.zapopan.gob.mx/wp-content/uploads/2019/10/CO_CONTRATO_063-17_Redacted_2.pdf</t>
  </si>
  <si>
    <t>https://www.zapopan.gob.mx/wp-content/uploads/2019/10/CO_CONTRATO_064-17_Redacted_2.pdf</t>
  </si>
  <si>
    <t>https://www.zapopan.gob.mx/wp-content/uploads/2019/10/CO_CONTRATO_065-17_Redacted_2.pdf</t>
  </si>
  <si>
    <t>https://www.zapopan.gob.mx/wp-content/uploads/2019/10/CO_CONTRATO_066-17_Redacted_2.pdf</t>
  </si>
  <si>
    <t>https://www.zapopan.gob.mx/wp-content/uploads/2019/10/CO_CONTRATO_067-17_Redacted_2.pdf</t>
  </si>
  <si>
    <t>https://www.zapopan.gob.mx/repositorio/view/file/upra37zfll62um9u1xwt/068-2017.pdf</t>
  </si>
  <si>
    <t>https://www.zapopan.gob.mx/repositorio/view/file/ekycey5ri3tfraqkp2yx/069-2017.pdf</t>
  </si>
  <si>
    <t>https://www.zapopan.gob.mx/repositorio/view/file/4ba6hjkmviwloexzge27/070-2017.pdf</t>
  </si>
  <si>
    <t>https://www.zapopan.gob.mx/repositorio/view/file/pn41xuohfpqxwstdhli8/071-2017.pdf</t>
  </si>
  <si>
    <t>https://www.zapopan.gob.mx/repositorio/view/file/t51qhezqxeuvckyh1tma/CONTRATO_072-17_Censurado.pdf</t>
  </si>
  <si>
    <t>https://www.zapopan.gob.mx/wp-content/uploads/2019/10/CO_CONTRATO_073-17_Redacted_2.pdf</t>
  </si>
  <si>
    <t>https://www.zapopan.gob.mx/repositorio/view/file/txcbbfidajj80yedomog/CONTRATO_074-17_Censurado.pdf</t>
  </si>
  <si>
    <t>https://www.zapopan.gob.mx/repositorio/view/file/ffmxb3aowmotrmhnzo6p/075-2017.pdf</t>
  </si>
  <si>
    <t>https://www.zapopan.gob.mx/wp-content/uploads/2019/10/CO_CONTRATO_077-17_Redacted_2.pdf</t>
  </si>
  <si>
    <t>https://www.zapopan.gob.mx/wp-content/uploads/2019/10/CO_CONTRATO_078-17_Redacted_2.pdf</t>
  </si>
  <si>
    <t>https://www.zapopan.gob.mx/wp-content/uploads/2019/10/CO_CONTRATO_079-17_Redacted_2.pdf</t>
  </si>
  <si>
    <t>https://www.zapopan.gob.mx/wp-content/uploads/2019/10/CO_CONTRATO_082-17_Redacted_2.pdf</t>
  </si>
  <si>
    <t>https://www.zapopan.gob.mx/wp-content/uploads/2019/10/CO_CONTRATO_084-17_Redacted_2.pdf</t>
  </si>
  <si>
    <t>https://www.zapopan.gob.mx/wp-content/uploads/2019/10/CO_CONTRATO_086-17_Redacted_2.pdf</t>
  </si>
  <si>
    <t>https://www.zapopan.gob.mx/wp-content/uploads/2019/10/CO_CONTRATO_087-17_Redacted_2.pdf</t>
  </si>
  <si>
    <t>https://www.zapopan.gob.mx/wp-content/uploads/2019/10/CO_CONTRATO_088-17_Redacted_2.pdf</t>
  </si>
  <si>
    <t>https://www.zapopan.gob.mx/wp-content/uploads/2019/10/CO_CONTRATO_089-17_Redacted_2.pdf</t>
  </si>
  <si>
    <t>https://www.zapopan.gob.mx/wp-content/uploads/2019/10/CO_CONTRATO_090-17_Redacted_2.pdf</t>
  </si>
  <si>
    <t>https://www.zapopan.gob.mx/wp-content/uploads/2019/10/CO_CONTRATO_091-17_Redacted_2.pdf</t>
  </si>
  <si>
    <t>https://www.zapopan.gob.mx/wp-content/uploads/2019/10/CO_CONTRATO_092-17_Redacted_2.pdf</t>
  </si>
  <si>
    <t>https://www.zapopan.gob.mx/wp-content/uploads/2019/10/CO_CONTRATO_093-17_Redacted_2.pdf</t>
  </si>
  <si>
    <t>https://www.zapopan.gob.mx/repositorio/view/file/fluxrnwvo7ztkfmihcg4/094-2017.pdf</t>
  </si>
  <si>
    <t>https://www.zapopan.gob.mx/wp-content/uploads/2019/10/CO_CONTRATO_095-17_Redacted_2.pdf</t>
  </si>
  <si>
    <t>https://www.zapopan.gob.mx/wp-content/uploads/2019/10/CO_CONTRATO_096-17_Redacted_2.pdf</t>
  </si>
  <si>
    <t>https://www.zapopan.gob.mx/wp-content/uploads/2019/10/CO_CONTRATO_097-17_Redacted_2.pdf</t>
  </si>
  <si>
    <t>https://www.zapopan.gob.mx/wp-content/uploads/2019/10/CO_CONTRATO_098-17_Redacted_2.pdf</t>
  </si>
  <si>
    <t>https://www.zapopan.gob.mx/wp-content/uploads/2019/10/CO_CONTRATO_099-17_Redacted_2.pdf</t>
  </si>
  <si>
    <t>https://www.zapopan.gob.mx/wp-content/uploads/2019/10/CO_CONTRATO_100-17_Redacted_2.pdf</t>
  </si>
  <si>
    <t>https://www.zapopan.gob.mx/wp-content/uploads/2019/10/CO_CONTRATO_101-17_Redacted_2.pdf</t>
  </si>
  <si>
    <t>https://www.zapopan.gob.mx/wp-content/uploads/2019/10/CO_CONTRATO_102-17_Redacted_2.pdf</t>
  </si>
  <si>
    <t>https://www.zapopan.gob.mx/wp-content/uploads/2019/10/CO_CONTRATO_103-17_Redacted_2.pdf</t>
  </si>
  <si>
    <t>https://www.zapopan.gob.mx/wp-content/uploads/2019/10/CO_CONTRATO_105-17_Redacted_2.pdf</t>
  </si>
  <si>
    <t>https://www.zapopan.gob.mx/wp-content/uploads/2019/10/CO_CONTRATO_106-17_Redacted_2.pdf</t>
  </si>
  <si>
    <t>https://www.zapopan.gob.mx/wp-content/uploads/2019/10/CO_CONTRATO_107-17_Redacted_2.pdf</t>
  </si>
  <si>
    <t>https://www.zapopan.gob.mx/wp-content/uploads/2019/10/CO_CONTRATO_108-17_Redacted_2.pdf</t>
  </si>
  <si>
    <t>https://www.zapopan.gob.mx/wp-content/uploads/2019/10/CO_CONTRATO_109-17_Redacted_2.pdf</t>
  </si>
  <si>
    <t>https://www.zapopan.gob.mx/wp-content/uploads/2019/10/CO_CONTRATO_110-17_Redacted_2.pdf</t>
  </si>
  <si>
    <t>https://www.zapopan.gob.mx/wp-content/uploads/2019/10/CO_CONTRATO_111-17_Redacted_2.pdf</t>
  </si>
  <si>
    <t>https://www.zapopan.gob.mx/wp-content/uploads/2019/10/CO_CONTRATO_112-17_Redacted_2.pdf</t>
  </si>
  <si>
    <t>https://www.zapopan.gob.mx/wp-content/uploads/2019/10/CO_CONTRATO_113-17_Redacted_2.pdf</t>
  </si>
  <si>
    <t>https://www.zapopan.gob.mx/wp-content/uploads/2019/10/CO_CONTRATO_114-17_Redacted_2.pdf</t>
  </si>
  <si>
    <t>https://www.zapopan.gob.mx/wp-content/uploads/2019/10/CO_CONTRATO_115-17_Censurado_2.pdf</t>
  </si>
  <si>
    <t>https://www.zapopan.gob.mx/wp-content/uploads/2019/10/CO_CONTRATO_116-17_Censurado_2.pdf</t>
  </si>
  <si>
    <t>https://www.zapopan.gob.mx/wp-content/uploads/2019/10/CO_CONTRATO_117-17_Censurado_2.pdf</t>
  </si>
  <si>
    <t>https://www.zapopan.gob.mx/wp-content/uploads/2019/10/CO_CONTRATO_118-17_Censurado_2.pdf</t>
  </si>
  <si>
    <t>https://www.zapopan.gob.mx/repositorio/view/file/azmuuavi1xvwf81lkrrz/119-2017.pdf</t>
  </si>
  <si>
    <t>https://www.zapopan.gob.mx/repositorio/view/file/8lbtu7d9ogfspsl4sczc/CONTRATO_120-17_Censurado.pdf</t>
  </si>
  <si>
    <t>https://www.zapopan.gob.mx/repositorio/view/file/bybkuyaqwtf7ymu9nfsv/121-2017.pdf</t>
  </si>
  <si>
    <t>https://www.zapopan.gob.mx/repositorio/view/file/glqkkov0xudyfs8mzqvh/CONTRATO_122-17_Censurado.pdf</t>
  </si>
  <si>
    <t>https://www.zapopan.gob.mx/wp-content/uploads/2019/10/CO_CONTRATO_123-17_Censurado_2.pdf</t>
  </si>
  <si>
    <t>https://www.zapopan.gob.mx/repositorio/view/file/atvugwquk1pdtwa5l3v0/125-2017.pdf</t>
  </si>
  <si>
    <t>https://www.zapopan.gob.mx/repositorio/view/file/cudq69vxexxoqidqntfl/126-2017.pdf</t>
  </si>
  <si>
    <t>https://www.zapopan.gob.mx/wp-content/uploads/2019/10/CO_CONTRATO_127-17_Censurado_2.pdf</t>
  </si>
  <si>
    <t>https://www.zapopan.gob.mx/repositorio/view/file/y8mxqkaanzjjwzvrx6xs/128-2017.pdf</t>
  </si>
  <si>
    <t>https://www.zapopan.gob.mx/repositorio/view/file/zt7nj4tagjbtwxbmnruo/129-2017.pdf</t>
  </si>
  <si>
    <t>https://www.zapopan.gob.mx/repositorio/view/file/yqklgtxhtp6iylbhgdyp/CONTRATO_130-17_Censurado.pdf</t>
  </si>
  <si>
    <t>https://www.zapopan.gob.mx/repositorio/view/file/motzbmjrgwnduw0ckgxs/131-2017.pdf</t>
  </si>
  <si>
    <t>https://www.zapopan.gob.mx/repositorio/view/file/ksnwnsecywz028bqf3nv/132-2017.pdf</t>
  </si>
  <si>
    <t>https://www.zapopan.gob.mx/repositorio/view/file/lbeb1un6ynhtzjkwapim/133-2017.pdf</t>
  </si>
  <si>
    <t>https://www.zapopan.gob.mx/repositorio/view/file/yb2um90sttsxcvkirl3p/134-2017.pdf</t>
  </si>
  <si>
    <t>https://www.zapopan.gob.mx/wp-content/uploads/2019/10/CO_CONTRATO_135-17_Censurado_2.pdf</t>
  </si>
  <si>
    <t>https://www.zapopan.gob.mx/repositorio/view/file/rbssbswjrpbydplent3w/136-2017.pdf</t>
  </si>
  <si>
    <t>https://www.zapopan.gob.mx/repositorio/view/file/wz6i2dht2gxvgsh9euqs/CONTRATO_137-17_Censurado.pdf</t>
  </si>
  <si>
    <t>https://www.zapopan.gob.mx/wp-content/uploads/2019/10/CO_CONTRATO_138-17_Censurado_2.pdf</t>
  </si>
  <si>
    <t>https://www.zapopan.gob.mx/repositorio/view/file/jmobleizpxib9pmforgi/139-2017.pdf</t>
  </si>
  <si>
    <t>https://www.zapopan.gob.mx/repositorio/view/file/wie6movywbi9fgh0pqsq/141-2017.pdf</t>
  </si>
  <si>
    <t>https://www.zapopan.gob.mx/repositorio/view/file/rpcmnryy6pr2ro4nbxgr/142-2017.pdf</t>
  </si>
  <si>
    <t>https://www.zapopan.gob.mx/repositorio/view/file/no45fu9sxfswddotwpqs/143-2017.pdf</t>
  </si>
  <si>
    <t>https://www.zapopan.gob.mx/wp-content/uploads/2019/10/CO_CONTRATO_144-17_Censurado_2.pdf</t>
  </si>
  <si>
    <t>https://www.zapopan.gob.mx/wp-content/uploads/2019/10/CO_CONTRATO_145-17_Censurado_2.pdf</t>
  </si>
  <si>
    <t>https://www.zapopan.gob.mx/wp-content/uploads/2019/10/CO_CONTRATO_146-17_Censurado_2.pdf</t>
  </si>
  <si>
    <t>https://www.zapopan.gob.mx/wp-content/uploads/2019/10/CO_CONTRATO_147-17_Censurado_2.pdf</t>
  </si>
  <si>
    <t>https://www.zapopan.gob.mx/wp-content/uploads/2019/10/CO_CONTRATO_149-17_Censurado_2.pdf</t>
  </si>
  <si>
    <t>https://www.zapopan.gob.mx/wp-content/uploads/2019/10/CO_CONTRATO_150-17_Censurado_2.pdf</t>
  </si>
  <si>
    <t>https://www.zapopan.gob.mx/wp-content/uploads/2019/10/CO_CONTRATO_151-17_Censurado_2.pdf</t>
  </si>
  <si>
    <t>https://www.zapopan.gob.mx/wp-content/uploads/2019/10/CO_CONTRATO_152-17_Censurado_2.pdf</t>
  </si>
  <si>
    <t>https://www.zapopan.gob.mx/wp-content/uploads/2019/10/CO_CONTRATO_153-17_Censurado_2.pdf</t>
  </si>
  <si>
    <t>https://www.zapopan.gob.mx/wp-content/uploads/2019/10/CO_CONTRATO_154-17_Censurado_2.pdf</t>
  </si>
  <si>
    <t>https://www.zapopan.gob.mx/wp-content/uploads/2019/10/CO_CONTRATO_155-17_Censurado_2.pdf</t>
  </si>
  <si>
    <t>https://www.zapopan.gob.mx/wp-content/uploads/2019/10/CO_CONTRATO_157-17_Censurado_2.pdf</t>
  </si>
  <si>
    <t>https://www.zapopan.gob.mx/wp-content/uploads/2019/10/CO_CONTRATO_158-17_Censurado_2.pdf</t>
  </si>
  <si>
    <t>https://www.zapopan.gob.mx/wp-content/uploads/2019/10/CO_CONTRATO_159-17_Censurado_2.pdf</t>
  </si>
  <si>
    <t>https://www.zapopan.gob.mx/wp-content/uploads/2019/10/CO_CONTRATO_160-17_Censurado_2.pdf</t>
  </si>
  <si>
    <t>https://www.zapopan.gob.mx/wp-content/uploads/2019/10/CO_CONTRATO_161-17_Censurado_2.pdf</t>
  </si>
  <si>
    <t>https://www.zapopan.gob.mx/wp-content/uploads/2019/10/CO_CONTRATO_162-17_Censurado_2.pdf</t>
  </si>
  <si>
    <t>https://www.zapopan.gob.mx/wp-content/uploads/2019/10/CO_CONTRATO_163-17_Censurado_2.pdf</t>
  </si>
  <si>
    <t>https://www.zapopan.gob.mx/wp-content/uploads/2019/10/CO_CONTRATO_164-17_Censurado_2.pdf</t>
  </si>
  <si>
    <t>https://www.zapopan.gob.mx/wp-content/uploads/2019/10/CO_CONTRATO_165-17_Censurado_2.pdf</t>
  </si>
  <si>
    <t>https://www.zapopan.gob.mx/wp-content/uploads/2019/10/CO_CONTRATO_166-17_Censurado_2.pdf</t>
  </si>
  <si>
    <t>https://www.zapopan.gob.mx/wp-content/uploads/2019/10/CO_CONTRATO_167-17_Censurado_2.pdf</t>
  </si>
  <si>
    <t>https://www.zapopan.gob.mx/wp-content/uploads/2019/10/CO_CONTRATO_168-17_Censurado_2.pdf</t>
  </si>
  <si>
    <t>https://www.zapopan.gob.mx/wp-content/uploads/2019/10/CO_CONTRATO_169-17_Censurado_2.pdf</t>
  </si>
  <si>
    <t>https://www.zapopan.gob.mx/wp-content/uploads/2019/10/CO_CONTRATO_170-17_Censurado_2.pdf</t>
  </si>
  <si>
    <t>https://www.zapopan.gob.mx/wp-content/uploads/2019/10/CO_CONTRATO_171-17_Censurado_2.pdf</t>
  </si>
  <si>
    <t>https://www.zapopan.gob.mx/wp-content/uploads/2019/10/CO_CONTRATO_172-17_Censurado_2.pdf</t>
  </si>
  <si>
    <t>https://www.zapopan.gob.mx/wp-content/uploads/2019/10/CO_CONTRATO_173-17_Censurado_2.pdf</t>
  </si>
  <si>
    <t>https://www.zapopan.gob.mx/wp-content/uploads/2019/10/CO_CONTRATO_174-17_Censurado_2.pdf</t>
  </si>
  <si>
    <t>https://www.zapopan.gob.mx/wp-content/uploads/2019/10/CO_CONTRATO_175-17_Censurado_2.pdf</t>
  </si>
  <si>
    <t>https://www.zapopan.gob.mx/wp-content/uploads/2019/10/CO_CONTRATO_176-17_Censurado_2.pdf</t>
  </si>
  <si>
    <t>https://www.zapopan.gob.mx/wp-content/uploads/2019/10/CO_CONTRATO_177-17_Censurado_2.pdf</t>
  </si>
  <si>
    <t>https://www.zapopan.gob.mx/wp-content/uploads/2019/10/CO_CONTRATO_179-17_Censurado_2.pdf</t>
  </si>
  <si>
    <t>https://www.zapopan.gob.mx/repositorio/view/file/fb21xia0klpfktybehwa/180-2017.pdf</t>
  </si>
  <si>
    <t>https://www.zapopan.gob.mx/wp-content/uploads/2019/10/CO_CONTRATO_181-17_Censurado_2.pdf</t>
  </si>
  <si>
    <t>https://www.zapopan.gob.mx/repositorio/view/file/8r3rwefpsk9hnpxxn8sp/182-2017.pdf</t>
  </si>
  <si>
    <t>https://www.zapopan.gob.mx/wp-content/uploads/2019/10/CO_CONTRATO_184-17_Censurado_2.pdf</t>
  </si>
  <si>
    <t>https://www.zapopan.gob.mx/wp-content/uploads/2019/10/CO_CONTRATO_185-17_Censurado_2.pdf</t>
  </si>
  <si>
    <t>https://www.zapopan.gob.mx/wp-content/uploads/2019/10/CO_CONTRATO_186-17_Censurado_2.pdf</t>
  </si>
  <si>
    <t>https://www.zapopan.gob.mx/wp-content/uploads/2019/10/CO_CONTRATO_187-17_Censurado_2.pdf</t>
  </si>
  <si>
    <t>https://www.zapopan.gob.mx/wp-content/uploads/2019/10/CO_CONTRATO_188-17_Censurado_2.pdf</t>
  </si>
  <si>
    <t>https://www.zapopan.gob.mx/wp-content/uploads/2019/10/CO_CONTRATO_189-17_Censurado_2.pdf</t>
  </si>
  <si>
    <t>https://www.zapopan.gob.mx/wp-content/uploads/2019/10/CO_CONTRATO_190-17_Censurado_2.pdf</t>
  </si>
  <si>
    <t>https://www.zapopan.gob.mx/wp-content/uploads/2019/10/CO_CONTRATO_191-17_Censurado_2.pdf</t>
  </si>
  <si>
    <t>https://www.zapopan.gob.mx/wp-content/uploads/2019/10/CO_CONTRATO_197-17_Censurado_2.pdf</t>
  </si>
  <si>
    <t>https://www.zapopan.gob.mx/wp-content/uploads/2019/10/CO_CONTRATO_198-17_Censurado_2.pdf</t>
  </si>
  <si>
    <t>https://www.zapopan.gob.mx/wp-content/uploads/2019/10/CO_CONTRATO_199-17_Censurado_2.pdf</t>
  </si>
  <si>
    <t>https://www.zapopan.gob.mx/wp-content/uploads/2019/10/CO_CONTRATO_200-17_Censurado_2.pdf</t>
  </si>
  <si>
    <t>https://www.zapopan.gob.mx/wp-content/uploads/2019/10/CO_CONTRATO_201-17_Censurado_2.pdf</t>
  </si>
  <si>
    <t>https://www.zapopan.gob.mx/wp-content/uploads/2019/10/CO_CONTRATO_203-17_Censurado_2.pdf</t>
  </si>
  <si>
    <t>https://www.zapopan.gob.mx/wp-content/uploads/2019/10/CO_CONTRATO_204-17_Censurado_2.pdf</t>
  </si>
  <si>
    <t>https://www.zapopan.gob.mx/repositorio/view/file/yv2arnfkwu8cbfdofuec/205-2017.pdf</t>
  </si>
  <si>
    <t>https://www.zapopan.gob.mx/repositorio/view/file/6gmltvk7pm0nbu22gny3/206-2017.pdf</t>
  </si>
  <si>
    <t>https://www.zapopan.gob.mx/repositorio/view/file/e13un5vsakomznbkqt3i/208-2017.pdf</t>
  </si>
  <si>
    <t>https://www.zapopan.gob.mx/repositorio/view/file/t6ex7npqzkhylz7ohaja/209-2017.pdf</t>
  </si>
  <si>
    <t>https://www.zapopan.gob.mx/wp-content/uploads/2019/10/CO_CONTRATO_210-17_Censurado_2.pdf</t>
  </si>
  <si>
    <t>https://www.zapopan.gob.mx/repositorio/view/file/jkbwuwhejd3iwtvs95fs/CONTRATO_212-17_Censurado.pdf</t>
  </si>
  <si>
    <t>https://www.zapopan.gob.mx/repositorio/view/file/s7qjsuqsduencwxifrse/213-2017.pdf</t>
  </si>
  <si>
    <t>https://www.zapopan.gob.mx/repositorio/view/file/uzyp0tjkgy1vvkxhaad4/214-2017.pdf</t>
  </si>
  <si>
    <t>https://www.zapopan.gob.mx/repositorio/view/file/jhakpeuxzc9lcidtbyvz/215-2017.pdf</t>
  </si>
  <si>
    <t>https://www.zapopan.gob.mx/wp-content/uploads/2019/10/CO_CONTRATO_216-17_Censurado_2.pdf</t>
  </si>
  <si>
    <t>https://www.zapopan.gob.mx/wp-content/uploads/2019/10/CO_CONTRATO_218-17_Censurado_2.pdf</t>
  </si>
  <si>
    <t>https://www.zapopan.gob.mx/wp-content/uploads/2019/10/CO_CONTRATO_219-17_Censurado_2.pdf</t>
  </si>
  <si>
    <t>https://www.zapopan.gob.mx/wp-content/uploads/2019/10/CO_CONTRATO_220-17_Censurado_2.pdf</t>
  </si>
  <si>
    <t>https://www.zapopan.gob.mx/wp-content/uploads/2019/10/CO_CONTRATO_221-17_Censurado_2.pdf</t>
  </si>
  <si>
    <t>https://www.zapopan.gob.mx/wp-content/uploads/2019/10/CO_CONTRATO_222-17_Censurado_2.pdf</t>
  </si>
  <si>
    <t>https://www.zapopan.gob.mx/wp-content/uploads/2019/10/CO_CONTRATO_224-17_Censurado_2.pdf</t>
  </si>
  <si>
    <t>https://www.zapopan.gob.mx/wp-content/uploads/2019/10/CO_CONTRATO_225-17_Censurado_2.pdf</t>
  </si>
  <si>
    <t>https://www.zapopan.gob.mx/wp-content/uploads/2019/10/CO_CONTRATO_226-17_Censurado_2.pdf</t>
  </si>
  <si>
    <t>https://www.zapopan.gob.mx/wp-content/uploads/2019/10/CO_CONTRATO_227-17_Censurado_2.pdf</t>
  </si>
  <si>
    <t>https://www.zapopan.gob.mx/wp-content/uploads/2019/10/CO_CONTRATO_228-17-censurado_2.pdf</t>
  </si>
  <si>
    <t>https://www.zapopan.gob.mx/repositorio/view/file/dagnbbvq4lnnwr1q1ig4/229-2017.pdf</t>
  </si>
  <si>
    <t>https://www.zapopan.gob.mx/repositorio/view/file/w8jtmme1xl62di0cdsfr/230-2017.pdf</t>
  </si>
  <si>
    <t>https://www.zapopan.gob.mx/repositorio/view/file/t3psxbcmyjzupklqgghl/231-2017.pdf</t>
  </si>
  <si>
    <t>https://www.zapopan.gob.mx/repositorio/view/file/vtfjfh8xc2wmtvt2iwsz/232-2017.pdf</t>
  </si>
  <si>
    <t>https://www.zapopan.gob.mx/wp-content/uploads/2019/10/CO_CONTRATO_234-18-censurado_2.pdf</t>
  </si>
  <si>
    <t>https://www.zapopan.gob.mx/wp-content/uploads/2019/10/CO_CONTRATO_235-17-censurado_2.pdf</t>
  </si>
  <si>
    <t>https://www.zapopan.gob.mx/wp-content/uploads/2019/10/CO_CONTRATO_237-17-censurado_2.pdf</t>
  </si>
  <si>
    <t>https://www.zapopan.gob.mx/wp-content/uploads/2019/10/CO_CONTRATO_238-17-censurado_2.pdf</t>
  </si>
  <si>
    <t>https://www.zapopan.gob.mx/wp-content/uploads/2019/10/CO_CONTRATO_239-17-censurado_2.pdf</t>
  </si>
  <si>
    <t>https://www.zapopan.gob.mx/repositorio/view/file/8k7jx78bscjh694l3zbu/240-2017.pdf</t>
  </si>
  <si>
    <t>https://www.zapopan.gob.mx/repositorio/view/file/i3gc6qrg91o43kqqvz3v/241-2017.pdf</t>
  </si>
  <si>
    <t>https://www.zapopan.gob.mx/wp-content/uploads/2019/10/CO_CONTRATO_242-17-censurado_2.pdf</t>
  </si>
  <si>
    <t>https://www.zapopan.gob.mx/wp-content/uploads/2019/10/CO_CONTRATO_243-17-censurado_2.pdf</t>
  </si>
  <si>
    <t>https://www.zapopan.gob.mx/repositorio/view/file/h0evjxerhdnrdfonmdfb/CONTRATO_244-17_Censurado.pdf</t>
  </si>
  <si>
    <t>https://www.zapopan.gob.mx/repositorio/view/file/pz1ztxuxg3az4s0dlv87/246-2017.pdf</t>
  </si>
  <si>
    <t>https://www.zapopan.gob.mx/repositorio/view/file/opaokminvwcbxrdzsr3m/248-2017.pdf</t>
  </si>
  <si>
    <t>https://www.zapopan.gob.mx/repositorio/view/file/c7i8um9x0vsabvoih5en/CONTRATO_276-17_Censurado.pdf</t>
  </si>
  <si>
    <t>https://www.zapopan.gob.mx/repositorio/view/file/e6knlps9anmfyhltfatm/277-2017.pdf</t>
  </si>
  <si>
    <t>https://www.zapopan.gob.mx/repositorio/view/file/mdfmkgr0mdiszw4sr9sk/CONTRATO_278-17_Censurado.pdf</t>
  </si>
  <si>
    <t>https://www.zapopan.gob.mx/repositorio/view/file/xtfbobkicpvs3jmxzk3o/CONTRATO_279-17IN_Censurado.pdf</t>
  </si>
  <si>
    <t>https://www.zapopan.gob.mx/repositorio/view/file/kewaf0hvematz22ksymy/280-2017.pdf</t>
  </si>
  <si>
    <t>https://www.zapopan.gob.mx/repositorio/view/file/k21uc8h6xixcf7p62ydg/281-2017.pdf</t>
  </si>
  <si>
    <t>https://www.zapopan.gob.mx/wp-content/uploads/2019/10/CO_CONTRATO_287-17_Censurado.pdf</t>
  </si>
  <si>
    <t>https://www.zapopan.gob.mx/wp-content/uploads/2019/10/CO_CONTRATO_288-17_Censurado.pdf</t>
  </si>
  <si>
    <t>https://www.zapopan.gob.mx/wp-content/uploads/2019/10/CO_CONTRATO_290-17_Censurado.pdf</t>
  </si>
  <si>
    <t>https://www.zapopan.gob.mx/wp-content/uploads/2019/10/CO_CONTRATO_291-17_Censurado.pdf</t>
  </si>
  <si>
    <t>https://www.zapopan.gob.mx/wp-content/uploads/2019/10/CO_CONTRATO_293-17_Censurado.pdf</t>
  </si>
  <si>
    <t>https://www.zapopan.gob.mx/wp-content/uploads/2019/10/CO_CONTRATO_294-17_Censurado.pdf</t>
  </si>
  <si>
    <t>https://www.zapopan.gob.mx/wp-content/uploads/2019/10/CO_CONTRATO_295-17_Censurado.pdf</t>
  </si>
  <si>
    <t>https://www.zapopan.gob.mx/wp-content/uploads/2019/10/CO_CONTRATO_296-17_Censurado.pdf</t>
  </si>
  <si>
    <t>https://www.zapopan.gob.mx/wp-content/uploads/2019/10/CO_CONTRATO_297-17_Censurado.pdf</t>
  </si>
  <si>
    <t>https://www.zapopan.gob.mx/wp-content/uploads/2019/10/CO_CONTRATO_298-17_Censurado.pdf</t>
  </si>
  <si>
    <t>https://www.zapopan.gob.mx/wp-content/uploads/2019/10/CO_CONTRATO_299-17_Censurado.pdf</t>
  </si>
  <si>
    <t>https://www.zapopan.gob.mx/wp-content/uploads/2019/10/CO_CONTRATO_300-17_Censurado.pdf</t>
  </si>
  <si>
    <t>https://www.zapopan.gob.mx/wp-content/uploads/2019/10/CO_CONTRATO_301-17_Censurado.pdf</t>
  </si>
  <si>
    <t>https://www.zapopan.gob.mx/wp-content/uploads/2019/10/CO_CONTRATO_302-17_Censurado.pdf</t>
  </si>
  <si>
    <t>https://www.zapopan.gob.mx/wp-content/uploads/2019/10/CO_CONTRATO_303-17_Censurado.pdf</t>
  </si>
  <si>
    <t>https://www.zapopan.gob.mx/wp-content/uploads/2019/10/CO_CONTRATO_304-17_Censurado.pdf</t>
  </si>
  <si>
    <t>https://www.zapopan.gob.mx/wp-content/uploads/2019/10/CO_CONTRATO_305-17_Censurado.pdf</t>
  </si>
  <si>
    <t>https://www.zapopan.gob.mx/wp-content/uploads/2019/10/CO_CONTRATO_306-17_Censurado.pdf</t>
  </si>
  <si>
    <t>https://www.zapopan.gob.mx/wp-content/uploads/2019/10/CO_CONTRATO_307-17_Censurado.pdf</t>
  </si>
  <si>
    <t>https://www.zapopan.gob.mx/wp-content/uploads/2019/10/CO_CONTRATO_308-17_CEnsurado.pdf</t>
  </si>
  <si>
    <t>https://www.zapopan.gob.mx/wp-content/uploads/2019/10/CO_CONTRATO_309-17_Censurado.pdf</t>
  </si>
  <si>
    <t>https://www.zapopan.gob.mx/wp-content/uploads/2019/10/CO_CONTRATO_311-17_Censurado.pdf</t>
  </si>
  <si>
    <t>https://www.zapopan.gob.mx/wp-content/uploads/2019/10/CO_CONTRATO_312-17_Censurado.pdf</t>
  </si>
  <si>
    <t>https://www.zapopan.gob.mx/wp-content/uploads/2019/10/CO_CONTRATO_313-17_Censurado.pdf</t>
  </si>
  <si>
    <t>https://www.zapopan.gob.mx/wp-content/uploads/2019/10/CO_CONTRATO_314-17_Censurado_2.pdf</t>
  </si>
  <si>
    <t>https://www.zapopan.gob.mx/wp-content/uploads/2019/10/CO_CONTRATO_315-17_Censurado_2.pdf</t>
  </si>
  <si>
    <t>https://www.zapopan.gob.mx/wp-content/uploads/2019/10/CO_CONTRATO_316-17_Censurado_2.pdf</t>
  </si>
  <si>
    <t>https://www.zapopan.gob.mx/wp-content/uploads/2019/10/CO_CONTRATO_317-17_Censurado_2.pdf</t>
  </si>
  <si>
    <t>https://www.zapopan.gob.mx/wp-content/uploads/2019/10/CO_CONTRATO_320-17_Censurado_2.pdf</t>
  </si>
  <si>
    <t>https://www.zapopan.gob.mx/wp-content/uploads/2019/10/CO_CONTRATO_321-17_Censurado_2.pdf</t>
  </si>
  <si>
    <t>https://www.zapopan.gob.mx/wp-content/uploads/2019/10/CO_CONTRATO_322-17_Censurado_2.pdf</t>
  </si>
  <si>
    <t>https://www.zapopan.gob.mx/repositorio/view/file/x6c6uakulfkwvlyhm5vu/323-2017.pdf</t>
  </si>
  <si>
    <t>https://www.zapopan.gob.mx/repositorio/view/file/cbuag8vktlceinvsph2x/324-2017.pdf</t>
  </si>
  <si>
    <t>https://www.zapopan.gob.mx/repositorio/view/file/y4lvwr11hqq3400srwkl/325-2017.pdf</t>
  </si>
  <si>
    <t>https://www.zapopan.gob.mx/repositorio/view/file/anuurddubuvkfi2dzsy4/CONTRATO_326-17_Censurado.pdf</t>
  </si>
  <si>
    <t>https://www.zapopan.gob.mx/wp-content/uploads/2019/10/CO_CONTRATO_327-17_Censurado_2.pdf</t>
  </si>
  <si>
    <t>https://www.zapopan.gob.mx/wp-content/uploads/2019/10/CO_CONTRATO_328-17_Censurado_2.pdf</t>
  </si>
  <si>
    <t>https://www.zapopan.gob.mx/repositorio/view/file/tlskszzuog2vztq3fnpw/329-2017.pdf</t>
  </si>
  <si>
    <t>https://www.zapopan.gob.mx/repositorio/view/file/5p8fpbg79vfylwks96fg/CONTRATO_330-17IN_Censurado.pdf</t>
  </si>
  <si>
    <t>https://www.zapopan.gob.mx/repositorio/view/file/w0lykdctljn0sx14kvxj/332-2017.pdf</t>
  </si>
  <si>
    <t>https://www.zapopan.gob.mx/repositorio/view/file/9vwabiysabm1bodaoqyo/334-2017.pdf</t>
  </si>
  <si>
    <t>https://www.zapopan.gob.mx/repositorio/view/file/cldztdsg0bu6q4vsxldn/335-2017.pdf</t>
  </si>
  <si>
    <t>https://www.zapopan.gob.mx/repositorio/view/file/m95xuxv1jf9d0paluihn/CONTRATO_336-17_Censurado.pdf</t>
  </si>
  <si>
    <t>https://www.zapopan.gob.mx/repositorio/view/file/ovnsxmgtnvpvh1jxmr6g/337-2017.pdf</t>
  </si>
  <si>
    <t>https://www.zapopan.gob.mx/repositorio/view/file/u2pwdmnsticeq7a7fpqa/338-2017.pdf</t>
  </si>
  <si>
    <t>https://www.zapopan.gob.mx/repositorio/view/file/9wpg5yxigycmoqbevoqn/339_2017.pdf</t>
  </si>
  <si>
    <t>https://www.zapopan.gob.mx/repositorio/view/file/ieasl2ex3wjz9v6dltfz/CONTRATO_340-17_Censurado.pdf</t>
  </si>
  <si>
    <t>https://www.zapopan.gob.mx/wp-content/uploads/2019/10/CO_CONTRATO_341-17_Censurado_2.pdf</t>
  </si>
  <si>
    <t>https://www.zapopan.gob.mx/repositorio/view/file/webvgftyx7f9bbdq3srl/CONTRATO_342-17_Censurado.pdf</t>
  </si>
  <si>
    <t>https://www.zapopan.gob.mx/repositorio/view/file/3hbqyd3bmwxbzvakifo5/CONTRATO_343-17_Censurado.pdf</t>
  </si>
  <si>
    <t>https://www.zapopan.gob.mx/repositorio/view/file/gj0wzxkcoq2fnhrw8ce0/CONTRATO%20AD%20344%202017_Censurado.pdf</t>
  </si>
  <si>
    <t>https://www.zapopan.gob.mx/repositorio/view/file/ma9zjjo4grntprjas5ff/CONTRATO_345-17_Censurado.pdf</t>
  </si>
  <si>
    <t>https://www.zapopan.gob.mx/wp-content/uploads/2019/10/CO_CONTRATO_347-17_Censurado_2.pdf</t>
  </si>
  <si>
    <t>https://www.zapopan.gob.mx/wp-content/uploads/2019/10/CO_CONTRATO_348-17_Censurado_2.pdf</t>
  </si>
  <si>
    <t>https://www.zapopan.gob.mx/repositorio/view/file/gjo49ntysrtwcoyff9ms/CONTRATO_350-17_Censurado.pdf</t>
  </si>
  <si>
    <t>https://www.zapopan.gob.mx/wp-content/uploads/2019/10/CO_CONTRATO_352-17_Censurado_2.pdf</t>
  </si>
  <si>
    <t>https://www.zapopan.gob.mx/wp-content/uploads/2019/10/CO_CONTRATO_353-17_Censurado_2.pdf</t>
  </si>
  <si>
    <t>https://www.zapopan.gob.mx/repositorio/view/file/7vwcbbkizasei97ixcai/CONTRATO_354-17_Censurado.pdf</t>
  </si>
  <si>
    <t>https://www.zapopan.gob.mx/repositorio/view/file/uv2nylhpaev5elxbhdho/CONTRATO_355-17_Censurado.pdf</t>
  </si>
  <si>
    <t>https://www.zapopan.gob.mx/repositorio/view/file/bsfs6psojomvdeqjabwe/CONTRATO_356-17_Censurado.pdf</t>
  </si>
  <si>
    <t>https://www.zapopan.gob.mx/repositorio/view/file/lrszdb2ymiayfi76cppo/CONTRATO_357-17_Censurado.pdf</t>
  </si>
  <si>
    <t>https://www.zapopan.gob.mx/repositorio/view/file/xz9ob8taxyrtolrv2sfq/CONTRATO_358-17_Censurado.pdf</t>
  </si>
  <si>
    <t>https://www.zapopan.gob.mx/wp-content/uploads/2019/10/CO_CONTRATO_359-17_Censurado_2.pdf</t>
  </si>
  <si>
    <t>https://www.zapopan.gob.mx/repositorio/view/file/bva7i6dpmk0yaip8qt3r/CONTRATO_360-17_Censurado.pdf</t>
  </si>
  <si>
    <t>https://www.zapopan.gob.mx/repositorio/view/file/ubdeumfqnq6vhxiozmsk/CONTRATO_361-17_Censurado.pdf</t>
  </si>
  <si>
    <t>https://www.zapopan.gob.mx/repositorio/view/file/elkhr69sfmwmuvdrbudw/CONTRATO_362-17_Censurado.pdf</t>
  </si>
  <si>
    <t>https://www.zapopan.gob.mx/repositorio/view/file/hhmji64dsgjhurvxwnl2/CONTRATO_363-17_Censurado.pdf</t>
  </si>
  <si>
    <t>https://www.zapopan.gob.mx/repositorio/view/file/4jq5enf8fn38azsveyui/CONTRATO_364-17_Censurado.pdf</t>
  </si>
  <si>
    <t>https://www.zapopan.gob.mx/repositorio/view/file/vdttaevwtpq8ghyet4h4/CONTRATO_366-17_Censurado.pdf</t>
  </si>
  <si>
    <t>https://www.zapopan.gob.mx/repositorio/view/file/1sns0ygf4ojpxwir6ghi/CONTRATO_369-17_Censurado.pdf</t>
  </si>
  <si>
    <t>https://www.zapopan.gob.mx/repositorio/view/file/hjt6fvu9t0rijjcbo4ov/CONTRATO_370-17_Censurado.pdf</t>
  </si>
  <si>
    <t>https://www.zapopan.gob.mx/repositorio/view/file/esajwkdbxrpu93srmr7j/CONTRATO_371-17_Censurado.pdf</t>
  </si>
  <si>
    <t>https://www.zapopan.gob.mx/repositorio/view/file/adqdweyino6c8qworc3m/CONTRATO_372-17_Censurado.pdf</t>
  </si>
  <si>
    <t>https://www.zapopan.gob.mx/repositorio/view/file/mbme1tsme0y4e9dzwx5j/CONTRATO_373-17_Censurado.pdf</t>
  </si>
  <si>
    <t>https://www.zapopan.gob.mx/repositorio/view/file/wjvrh289pdyzsc0iejic/CONTRATO_374-17_Censurado.pdf</t>
  </si>
  <si>
    <t>https://www.zapopan.gob.mx/repositorio/view/file/grksovga9zrx3c4l8145/CONTRATO_375-17_Censurado.pdf</t>
  </si>
  <si>
    <t>https://www.zapopan.gob.mx/repositorio/view/file/cascea2uyjck2j3cqhyo/CONTRATO_376-17_Censurado.pdf</t>
  </si>
  <si>
    <t>https://www.zapopan.gob.mx/repositorio/view/file/nnm1tgtkcgdz9fdbmvsu/377-2017.pdf</t>
  </si>
  <si>
    <t>https://www.zapopan.gob.mx/repositorio/view/file/wzzrcrpagkblctb3dmas/CONTRATO_378-17_Censurado.pdf</t>
  </si>
  <si>
    <t>https://www.zapopan.gob.mx/repositorio/view/file/rju9ez2uxzapglsa5keq/CONTRATO%20AD%20380%202017_Censurado.pdf</t>
  </si>
  <si>
    <t>https://www.zapopan.gob.mx/repositorio/view/file/xxpoghnsktd4lvg06pyp/381-2017.pdf</t>
  </si>
  <si>
    <t>https://www.zapopan.gob.mx/repositorio/view/file/1vlrumbktqtifih61kad/CONTRATO%20001%202018_Censurado.pdf</t>
  </si>
  <si>
    <t>https://www.zapopan.gob.mx/repositorio/view/file/m5yfhdd5a8kmwba3jgtw/CONTRATO%20002-2018_Censurado.pdf</t>
  </si>
  <si>
    <t>https://www.zapopan.gob.mx/repositorio/view/file/nzeqbdgnvfv4eigthg7a/CONTRATO%20003-2018_Censurado.pdf</t>
  </si>
  <si>
    <t>https://www.zapopan.gob.mx/repositorio/view/file/4kjijyhoizdyrsujwt5p/CONTRATO%20004-2018_Censurado.pdf</t>
  </si>
  <si>
    <t>https://www.zapopan.gob.mx/repositorio/view/file/pnpwdmpcpw9nts9h8tb7/CONTRATO%20005-2018_Censurado.pdf</t>
  </si>
  <si>
    <t>https://www.zapopan.gob.mx/repositorio/view/file/o1chjhsidtuarajkj0ty/CONTRATO_006-18_Censurado.pdf</t>
  </si>
  <si>
    <t>https://www.zapopan.gob.mx/repositorio/view/file/qmqxgcynwia2zgjjmytz/CONTRATO_007-18_Censurado.pdf</t>
  </si>
  <si>
    <t>https://www.zapopan.gob.mx/repositorio/view/file/uds7vpggojmn3pl0topi/CONTRATO_008-18_Censurado.pdf</t>
  </si>
  <si>
    <t>https://www.zapopan.gob.mx/repositorio/view/file/chqovl1ithj4ngklh9ob/CONTRATO_009-18_Censurado.pdf</t>
  </si>
  <si>
    <t>https://www.zapopan.gob.mx/repositorio/view/file/geiwgsdtwt5khv6bxgqu/CONTRATO_010-18_Censurado.pdf</t>
  </si>
  <si>
    <t>https://www.zapopan.gob.mx/repositorio/view/file/eijeryeoshbsk5xmq4vl/CONTRATO_011-18_Censurado.pdf</t>
  </si>
  <si>
    <t>https://www.zapopan.gob.mx/repositorio/view/file/zokhfjcfs7lngn2ximxn/CONTRATO_012-18_Censurado.pdf</t>
  </si>
  <si>
    <t>https://www.zapopan.gob.mx/repositorio/view/file/olimityq7jyvyfpdoumv/CONTRATO%20013-2018_Censurado.pdf</t>
  </si>
  <si>
    <t>https://www.zapopan.gob.mx/repositorio/view/file/vh6pc43xjuyiu8l73qks/CONTRATO%20014-2018_Censurado.pdf</t>
  </si>
  <si>
    <t>https://www.zapopan.gob.mx/repositorio/view/file/vyqycvuk3mztesqakopl/CONTRATO%20015-2018_Censurado.pdf</t>
  </si>
  <si>
    <t>https://www.zapopan.gob.mx/repositorio/view/file/bu4oequ2lnuzj8wmt3rr/CONTRATO%20016-2018_Censurado.pdf</t>
  </si>
  <si>
    <t>https://www.zapopan.gob.mx/repositorio/view/file/8z5uzcl8to1a2iog3opx/CONTRATO%20017-2018_Censurado.pdf</t>
  </si>
  <si>
    <t>https://www.zapopan.gob.mx/repositorio/view/file/r6ubassqz0ku008tt2td/CONTRATO%20018-2018_Censurado.pdf</t>
  </si>
  <si>
    <t>https://www.zapopan.gob.mx/repositorio/view/file/0oitp2rxhb21vwx6q5nf/CONTRATO_019_18_Censurado.pdf</t>
  </si>
  <si>
    <t>https://www.zapopan.gob.mx/repositorio/view/file/indmsuqnvk0qkjitgdjy/CONTRATO_020-18_Censurado.pdf</t>
  </si>
  <si>
    <t>https://www.zapopan.gob.mx/repositorio/view/file/ldhc7azpr3jxpdb4ntpm/CONTRATO%20021-2018_Censurado.pdf</t>
  </si>
  <si>
    <t>https://www.zapopan.gob.mx/repositorio/view/file/vpp06bjg0g6ivvopashn/CONTRATO 022-2018_Censurado.pdf</t>
  </si>
  <si>
    <t>https://www.zapopan.gob.mx/repositorio/view/file/dgegqk5dh1sorvrouoy7/CONTRATO 023-2018_Censurado.pdf</t>
  </si>
  <si>
    <t>https://www.zapopan.gob.mx/repositorio/view/file/s6kcd69e4dd7v5yxy2if/CONTRATO 024-2018_Censurado.pdf</t>
  </si>
  <si>
    <t>https://www.zapopan.gob.mx/repositorio/view/file/8ih1homapdiffomexrms/CONTRATO 025-2018_Censurado.pdf</t>
  </si>
  <si>
    <t>https://www.zapopan.gob.mx/repositorio/view/file/ejxvavvc6yv622nuudkg/CONTRATO 026-2018_Censurado.pdf</t>
  </si>
  <si>
    <t>https://www.zapopan.gob.mx/repositorio/view/file/ligq5mthkqbnogulsrd2/CONTRATO 027-2018_Censurado.pdf</t>
  </si>
  <si>
    <t>https://www.zapopan.gob.mx/repositorio/view/file/giwvosuizvbxbseustwu/CONTRATO_028-18_Censurado.pdf</t>
  </si>
  <si>
    <t>https://www.zapopan.gob.mx/repositorio/view/file/uwycinlcukk66lfoikix/CONTRATO_029-18_Censurado.pdf</t>
  </si>
  <si>
    <t>https://www.zapopan.gob.mx/repositorio/view/file/cdhc0kazgmk7jb21j9wy/CONTRATO_030-18_Censurado.pdf</t>
  </si>
  <si>
    <t>https://www.zapopan.gob.mx/repositorio/view/file/njox9nzqmmmf5qhvzxny/CONTRATO_031-18_Censurado.pdf</t>
  </si>
  <si>
    <t>https://www.zapopan.gob.mx/repositorio/view/file/tnrypwxupuutn5mokuis/CONTRATO_032-18_Censurado.pdf</t>
  </si>
  <si>
    <t>https://www.zapopan.gob.mx/repositorio/view/file/hleah8qmnd1hmzpcfjv1/CONTRATO 033-2018_Censurado.pdf</t>
  </si>
  <si>
    <t>https://www.zapopan.gob.mx/repositorio/view/file/gopo1svtepmu3bi2cbiv/CONTRATO_034-18_Censurado.pdf</t>
  </si>
  <si>
    <t>https://www.zapopan.gob.mx/repositorio/view/file/owccd1rksfqhjvavtj79/CONTRATO_035-18_Censurado.pdf</t>
  </si>
  <si>
    <t>https://www.zapopan.gob.mx/wp-content/uploads/2019/10/CO_036_18_VP.pdf</t>
  </si>
  <si>
    <t>https://www.zapopan.gob.mx/repositorio/view/file/hbkridjhyfr7j3nyfprq/CONTRATO_037-18_Censurado.pdf</t>
  </si>
  <si>
    <t>https://www.zapopan.gob.mx/repositorio/view/file/iigtdikysex5whdchqjw/CONTRATO_038-18_Censurado.pdf</t>
  </si>
  <si>
    <t>https://www.zapopan.gob.mx/repositorio/view/file/vjinr89rtpjvogwkspca/CONTRATO_039-18_Censurado.pdf</t>
  </si>
  <si>
    <t>https://www.zapopan.gob.mx/repositorio/view/file/a38yljl7ggeldwbg5hbq/CONTRATO_040-18_Censurado.pdf</t>
  </si>
  <si>
    <t>https://www.zapopan.gob.mx/repositorio/view/file/vbdhypf0bmy4xfivtoem/CONTRATO_041-18_Censurado.pdf</t>
  </si>
  <si>
    <t>https://www.zapopan.gob.mx/repositorio/view/file/ojgnagcfblh4ww2z38wj/CONTRATO_042-18_Censurado.pdf</t>
  </si>
  <si>
    <t>https://www.zapopan.gob.mx/repositorio/view/file/7tc42sofbhmdviwopssc/CONTRATO_043-18_Censurado.pdf</t>
  </si>
  <si>
    <t>https://www.zapopan.gob.mx/repositorio/view/file/7fc7ouobz3r1fbmmsthk/CONTRATO_044-18_Censurado.pdf</t>
  </si>
  <si>
    <t>https://www.zapopan.gob.mx/repositorio/view/file/swviq1pv5jubdvoay3db/CONTRATO_045-18_Censurado.pdf</t>
  </si>
  <si>
    <t>https://www.zapopan.gob.mx/repositorio/view/file/3ob1f3ntqjfefyhdkjv8/CONTRATO_046-18_Censurado.pdf</t>
  </si>
  <si>
    <t>https://www.zapopan.gob.mx/repositorio/view/file/t2eebjcyzowcju28dtah/CONTRATO_047-18_Censurado.pdf</t>
  </si>
  <si>
    <t>https://www.zapopan.gob.mx/wp-content/uploads/2019/10/CO_248_18_VP.pdf</t>
  </si>
  <si>
    <t>https://www.zapopan.gob.mx/repositorio/view/file/aibut1z9idv2n1uvu4ku/CONTRATO_049-18_Censurado.pdf</t>
  </si>
  <si>
    <t>https://www.zapopan.gob.mx/repositorio/view/file/glztdir1dmn6fwoec2uo/CONTRATO_050-18_Censurado.pdf</t>
  </si>
  <si>
    <t>https://www.zapopan.gob.mx/repositorio/view/file/3tkzx1sipy6kct9tdqab/CONTRATO_051-18_Censurado.pdf</t>
  </si>
  <si>
    <t>https://www.zapopan.gob.mx/wp-content/uploads/2019/08/CONTRATO_052-18_Censurado.pdf</t>
  </si>
  <si>
    <t>https://www.zapopan.gob.mx/repositorio/view/file/rltoxfir5sau48g9ecii/CONTRATO_053-18_Censurado (2).pdf</t>
  </si>
  <si>
    <t>https://www.zapopan.gob.mx/repositorio/view/file/adj0paxjrckzxmitfbf4/CONTRATO_054-18_Censurado (2).pdf</t>
  </si>
  <si>
    <t>https://www.zapopan.gob.mx/wp-content/uploads/2019/08/CONTRATO_055-18_Censurado.pdf</t>
  </si>
  <si>
    <t>https://www.zapopan.gob.mx/repositorio/view/file/9gxselxg4h7dhkacovry/CONTRATO_056-18_Censurado.pdf</t>
  </si>
  <si>
    <t>https://www.zapopan.gob.mx/repositorio/view/file/nwgnuh2enlxkz3aff66w/CONTRATO_057-18_Censurado.pdf</t>
  </si>
  <si>
    <t>https://www.zapopan.gob.mx/repositorio/view/file/zn7xutzh8or8l953upra/CONTRATO_058-18_Censurado.pdf</t>
  </si>
  <si>
    <t>https://www.zapopan.gob.mx/repositorio/view/file/ys24p0e0yixjyttuywst/CONTRATO_059-18_Censurado.pdf</t>
  </si>
  <si>
    <t>https://www.zapopan.gob.mx/repositorio/view/file/l54uhptj2fuv7lgz7udd/CONTRATO_060-18_Censurado.pdf</t>
  </si>
  <si>
    <t>https://www.zapopan.gob.mx/repositorio/view/file/hzabvydvzs2pxm2fowhx/CONTRATO_061-18_Censurado.pdf</t>
  </si>
  <si>
    <t>https://www.zapopan.gob.mx/wp-content/uploads/2019/10/CO_062-18_VP.pdf</t>
  </si>
  <si>
    <t>https://www.zapopan.gob.mx/repositorio/view/file/ltrquzhlvuddxc8ejori/CONTRATO _63-18_Censuarado.pdf</t>
  </si>
  <si>
    <t>https://www.zapopan.gob.mx/wp-content/uploads/2019/10/CO_064-18_VP.pdf</t>
  </si>
  <si>
    <t>https://www.zapopan.gob.mx/repositorio/view/file/7izhxdvuwsie2bplesok/CONTRATO 065 2018-CENSURADO.pdf</t>
  </si>
  <si>
    <t>https://www.zapopan.gob.mx/repositorio/view/file/eb8kq7kwtgfxewrkmddf/CONTRATO 066-2018-CENSURADO.pdf</t>
  </si>
  <si>
    <t>https://www.zapopan.gob.mx/repositorio/view/file/djkobajqe03j40qz4ccq/CONTRATO 067-2018-CENSURADO.pdf</t>
  </si>
  <si>
    <t>https://www.zapopan.gob.mx/repositorio/view/file/yxkdsazcijvp7wtxiu1r/CONTRATO 068-2018-CENSURADO.pdf</t>
  </si>
  <si>
    <t>https://www.zapopan.gob.mx/repositorio/view/file/3br2zam1niad1zu52icr/CONTRATO 069 2018-CENSURADO.pdf</t>
  </si>
  <si>
    <t>https://www.zapopan.gob.mx/repositorio/view/file/nmhx3tctw9vnedz3vcpo/CONTRATO 070 2018-CENSURADO.pdf</t>
  </si>
  <si>
    <t>https://www.zapopan.gob.mx/repositorio/view/file/5dyplifamjvnprzxdxh5/CONTRATO 071-2018-CENSURADO.pdf</t>
  </si>
  <si>
    <t>https://www.zapopan.gob.mx/repositorio/view/file/4mcrozpwbj7mrgsxbdvg/CONTRATO 072-2018-CENSURADO.pdf</t>
  </si>
  <si>
    <t>https://www.zapopan.gob.mx/repositorio/view/file/yctsaeeftvhodmuph9f5/CONTRATO 074-2018-CENSURADO.pdf</t>
  </si>
  <si>
    <t>https://www.zapopan.gob.mx/repositorio/view/file/vb4dljrsohxcfzqkbx85/CONTRATO 075-2018-CENSURADO.pdf</t>
  </si>
  <si>
    <t>https://www.zapopan.gob.mx/repositorio/view/file/vbl092wr8vyggu0zumvo/CONTRATO 076-2018-CENSURADO.pdf</t>
  </si>
  <si>
    <t>https://www.zapopan.gob.mx/repositorio/view/file/pjiygilrhvjsdoihfqup/CONTRATO 077-2018-CENSURADO.pdf</t>
  </si>
  <si>
    <t>https://www.zapopan.gob.mx/repositorio/view/file/fwue1tdbu60rsnlm6muj/CONTRATO 078-2018-CENSURADO.pdf</t>
  </si>
  <si>
    <t>https://www.zapopan.gob.mx/repositorio/view/file/3hg2ztgci4cafdzsm9aq/CONTRATO_079-18_Censurado.pdf</t>
  </si>
  <si>
    <t>https://www.zapopan.gob.mx/repositorio/view/file/3vhsrr8nrns6putbbctw/CONTRATO_080-18_Censurado.pdf</t>
  </si>
  <si>
    <t>https://www.zapopan.gob.mx/repositorio/view/file/xkceqaasuixdayd42fdu/CONTRATO_081-18_Censurado.pdf</t>
  </si>
  <si>
    <t>https://www.zapopan.gob.mx/repositorio/view/file/06o3q9ihwhcqo2mbgpjd/CONTRATO 082 2018_Censurado.pdf</t>
  </si>
  <si>
    <t>https://www.zapopan.gob.mx/repositorio/view/file/ur8qjgfp9xtsoweyfzi8/CONTRATO_083-18_Censurado.pdf</t>
  </si>
  <si>
    <t>https://www.zapopan.gob.mx/repositorio/view/file/vgaf7bugejmxlrm9thu1/CONTRATO_084-18_Censurado.pdf</t>
  </si>
  <si>
    <t>https://www.zapopan.gob.mx/repositorio/view/file/taoifzyrzbgqpjkme0im/CONTRATO_085-18_Censurado.pdf</t>
  </si>
  <si>
    <t>https://www.zapopan.gob.mx/repositorio/view/file/dbfogiwbvfxxathotpsf/CONTRATO_086-18_Censurado.pdf</t>
  </si>
  <si>
    <t>https://www.zapopan.gob.mx/wp-content/uploads/2019/10/CO_087-18_VP.pdf</t>
  </si>
  <si>
    <t>https://www.zapopan.gob.mx/repositorio/view/file/u5tvf2wtaehd0rskigvo/CONTRATO_088-18_Censurado.pdf</t>
  </si>
  <si>
    <t>https://www.zapopan.gob.mx/repositorio/view/file/w72fxjxgcaasopq4mpmx/CONTRATO_089-18_Censurado.pdf</t>
  </si>
  <si>
    <t>https://www.zapopan.gob.mx/repositorio/view/file/oly3zaqesmmgqgtq4ece/CONTRATO_90-18_Censurado.pdf</t>
  </si>
  <si>
    <t>https://www.zapopan.gob.mx/repositorio/view/file/ut2jcur6otze91d0dmvm/CONTRATO_091-18_Censurado.pdf</t>
  </si>
  <si>
    <t>https://www.zapopan.gob.mx/repositorio/view/file/5gv1kmwehxxd29ta07tn/CONTRATO_092-18_Censurado.pdf</t>
  </si>
  <si>
    <t>https://www.zapopan.gob.mx/repositorio/view/file/hsomsvct22u3sz7p3twx/CONTRATO_94-18_Censurado.pdf</t>
  </si>
  <si>
    <t>https://www.zapopan.gob.mx/repositorio/view/file/o3ei6yatet28doardmxj/CONTRATO 095 2018_Censurado.pdf</t>
  </si>
  <si>
    <t>https://www.zapopan.gob.mx/repositorio/view/file/1bi8lf26ksazbui8gm02/CONTRATO_096-18_Censurado.pdf</t>
  </si>
  <si>
    <t>https://www.zapopan.gob.mx/repositorio/view/file/nzpxqcosx8wxefeim19a/CONTRATO_097-18_Censurado.pdf</t>
  </si>
  <si>
    <t>https://www.zapopan.gob.mx/repositorio/view/file/z2qfro5vmvl2ttqwiczj/CONTRATO_098-18_Censurado.pdf</t>
  </si>
  <si>
    <t>https://www.zapopan.gob.mx/repositorio/view/file/mb7d88iqxxrs6dqfozyu/CONTRATO_099-18_Censurado.pdf</t>
  </si>
  <si>
    <t>https://www.zapopan.gob.mx/repositorio/view/file/c8wyampmklsk4az0uyzi/CONTRATO_100-18_Censurado.pdf</t>
  </si>
  <si>
    <t>https://www.zapopan.gob.mx/wp-content/uploads/2019/10/CO_101-18_VP.pdf</t>
  </si>
  <si>
    <t>https://www.zapopan.gob.mx/repositorio/view/file/xzuca2ip7gdq1lmhl0ed/CONTRATO_102-18_Censurado.pdf</t>
  </si>
  <si>
    <t>https://www.zapopan.gob.mx/wp-content/uploads/2019/10/CO_103_18_VP.pdf</t>
  </si>
  <si>
    <t>https://www.zapopan.gob.mx/repositorio/view/file/2dqwiy0n5eshos9b9kio/CONTRATO_104-18_Censurado.pdf</t>
  </si>
  <si>
    <t>https://www.zapopan.gob.mx/repositorio/view/file/s6y9yty6geohhrjtzydo/CONTRATO_105-18_Censurado.pdf</t>
  </si>
  <si>
    <t>https://www.zapopan.gob.mx/repositorio/view/file/rsnahe9ovvgvorj5lbt1/CONTRATO_106-18_Censurado.pdf</t>
  </si>
  <si>
    <t>https://www.zapopan.gob.mx/repositorio/view/file/kba2odlaxm8kw07n8uco/CONTRATO_107-18_Censurado.pdf</t>
  </si>
  <si>
    <t>https://www.zapopan.gob.mx/repositorio/view/file/2xulffn0kpeoc2pidifc/CONTRATO_108-18_Censurado.pdf</t>
  </si>
  <si>
    <t>https://www.zapopan.gob.mx/repositorio/view/file/pjgcp4acc9nqz8i4x2pb/CONTRATO%20109-2018_Censurado.pdf</t>
  </si>
  <si>
    <t>https://www.zapopan.gob.mx/repositorio/view/file/bj3fmtlrf3hofdcuxssw/CONTRATO%20110-2018_Censurado.pdf</t>
  </si>
  <si>
    <t>https://www.zapopan.gob.mx/repositorio/view/file/klgmbpyd1kg9derldqjy/CONTRATO_111-18_Censurado.pdf</t>
  </si>
  <si>
    <t>https://www.zapopan.gob.mx/repositorio/view/file/tghfmrrv3o7bzjpe2qzd/CONTRATO_112-18_Censurado.pdf</t>
  </si>
  <si>
    <t>https://www.zapopan.gob.mx/repositorio/view/file/jpzoslgpyuqxzal4ydeu/CONTRATO_113-18_Censurado.pdf</t>
  </si>
  <si>
    <t>https://www.zapopan.gob.mx/repositorio/view/file/yk8o45kw3sufji71lv6t/CONTRATO_114-18_Censurado.pdf</t>
  </si>
  <si>
    <t>https://www.zapopan.gob.mx/repositorio/view/file/lu98e2ve1wl7vjnwr5xf/CONTRATO_115-18_Censurado.pdf</t>
  </si>
  <si>
    <t>https://www.zapopan.gob.mx/repositorio/view/file/fkmp4h9l7rccakd7j0sd/CONTRATO_116-18_Censurado.pdf</t>
  </si>
  <si>
    <t>https://www.zapopan.gob.mx/repositorio/view/file/6qoop81ykprxlhqad9mm/CONTRATO_117-18_Censurado.pdf</t>
  </si>
  <si>
    <t>https://www.zapopan.gob.mx/repositorio/view/file/tendthztus9zflltpqwh/CONTRATO_118-18_Censurado.pdf</t>
  </si>
  <si>
    <t>https://www.zapopan.gob.mx/repositorio/view/file/00ixmksaisur29ydhei6/CONTRATO_119-18_Censurado.pdf</t>
  </si>
  <si>
    <t>https://www.zapopan.gob.mx/repositorio/view/file/ayooj32fx1nhurjfyj43/CONTRATO%20120-2018_Censurado.pdf</t>
  </si>
  <si>
    <t>https://www.zapopan.gob.mx/repositorio/view/file/t9yt8prqtctc2ppauepk/CONTRATO_121-18_Censurado.pdf</t>
  </si>
  <si>
    <t>https://www.zapopan.gob.mx/repositorio/view/file/t5x66futise8nfqo1hm6/CONTRATO_122-18_Censurado.pdf</t>
  </si>
  <si>
    <t>https://www.zapopan.gob.mx/repositorio/view/file/lo10ubw1xs4hcwfkaly2/CONTRATO%20123-2018_Censurado.pdf</t>
  </si>
  <si>
    <t>https://www.zapopan.gob.mx/repositorio/view/file/37bgdypqhwi5qtp6fkwh/CONTRATO_124-18_Censurado.pdf</t>
  </si>
  <si>
    <t>https://www.zapopan.gob.mx/repositorio/view/file/cgwmvzhx8dngcgc4nc8e/CONTRATO_125-18_Censurado.pdf</t>
  </si>
  <si>
    <t>https://www.zapopan.gob.mx/repositorio/view/file/ytgqxueaqytkxb6ceprq/CONTRATO_126-18_Censurado.pdf</t>
  </si>
  <si>
    <t>https://www.zapopan.gob.mx/repositorio/view/file/a0fkk5eulxeto44faxqo/127-2018ff.pdf</t>
  </si>
  <si>
    <t>https://www.zapopan.gob.mx/repositorio/view/file/z3tbcsu4csyyrccsozn2/CONTRATO_128-18_Censurado.pdf</t>
  </si>
  <si>
    <t>https://www.zapopan.gob.mx/repositorio/view/file/uzjww5dzabdu2fglfgqx/CONTRATO_129-18_Censurado.pdf</t>
  </si>
  <si>
    <t>https://www.zapopan.gob.mx/repositorio/view/file/liqjsjot0axchwu8nrki/CONTRATO_130-18_Censurado.pdf</t>
  </si>
  <si>
    <t>https://www.zapopan.gob.mx/repositorio/view/file/owm4nnnuto1ul3hnkctc/CONTRATO_131-18_Censurado.pdf</t>
  </si>
  <si>
    <t>https://www.zapopan.gob.mx/repositorio/view/file/6mrz3zm5xijmocng6aop/CONTRATO_132-18_Censurado.pdf</t>
  </si>
  <si>
    <t>https://www.zapopan.gob.mx/repositorio/view/file/lzke3x672hqahaa2imv8/CONTRATO 133-2018_Censurado.pdf</t>
  </si>
  <si>
    <t>https://www.zapopan.gob.mx/repositorio/view/file/yua2fcz1mqhlesdx2cxk/CONTRATO_134-18_Censurado.pdf</t>
  </si>
  <si>
    <t>https://www.zapopan.gob.mx/repositorio/view/file/r9bejveko8hinnewtz6n/CONTRATO_135-18_Censurado.pdf</t>
  </si>
  <si>
    <t>https://www.zapopan.gob.mx/repositorio/view/file/xsiojysskvelnzpsvqde/CONTRATO 136-2018-CENSURADO.pdf</t>
  </si>
  <si>
    <t>https://www.zapopan.gob.mx/repositorio/view/file/4zxlfydjglzrkm9qactx/CONTRATO%20137-2018-CENSURADO.pdf</t>
  </si>
  <si>
    <t>https://www.zapopan.gob.mx/repositorio/view/file/mh8qhsrs9gefagndaxup/CONTRATO_138-18_CENSURADO.pdf</t>
  </si>
  <si>
    <t>https://www.zapopan.gob.mx/repositorio/view/file/h1mlbvs7zzlrfe7xqwuo/CONTRATO 139-2018-CENSURADO.pdf</t>
  </si>
  <si>
    <t>https://www.zapopan.gob.mx/repositorio/view/file/vse5akcpen4lcvxfdvgi/CONTRATO%20140-2018-CENSURADO.pdf</t>
  </si>
  <si>
    <t>https://www.zapopan.gob.mx/repositorio/view/file/2gjv0nynxbirmdvdh7iy/CONTRATO%20141-2018-CENSURADO.pdf</t>
  </si>
  <si>
    <t>https://www.zapopan.gob.mx/wp-content/uploads/2019/10/CO_142_18_VP.pdf</t>
  </si>
  <si>
    <t>https://www.zapopan.gob.mx/wp-content/uploads/2019/10/CO_143_18_VP.pdf</t>
  </si>
  <si>
    <t>https://www.zapopan.gob.mx/wp-content/uploads/2019/10/CO_144_18_VP.pdf</t>
  </si>
  <si>
    <t>https://www.zapopan.gob.mx/wp-content/uploads/2019/10/CO_145_18_VP.pdf</t>
  </si>
  <si>
    <t>https://www.zapopan.gob.mx/wp-content/uploads/2019/10/CO_146_18_VP.pdf</t>
  </si>
  <si>
    <t>https://www.zapopan.gob.mx/wp-content/uploads/2019/10/CO_147_18_VP.pdf</t>
  </si>
  <si>
    <t>https://www.zapopan.gob.mx/repositorio/view/file/we74b7rzk6wtbg9dd1fi/CONTRATO 148 2018-CENSURADO.pdf</t>
  </si>
  <si>
    <t>https://www.zapopan.gob.mx/repositorio/view/file/i2sle2tput70wvuafvgi/CONTRATO 149-2018-CENSURADO.pdf</t>
  </si>
  <si>
    <t>https://www.zapopan.gob.mx/repositorio/view/file/zwbsmssjow5caemzgibm/CONTRATO 150-2018-CENSURADO.pdf</t>
  </si>
  <si>
    <t>https://www.zapopan.gob.mx/repositorio/view/file/tx46yeyirginrt4qhgwg/CONTRATO%20151-2018_Censurado.pdf</t>
  </si>
  <si>
    <t>https://www.zapopan.gob.mx/repositorio/view/file/fmvbprjddwu55xswwbiy/CONTRATO%20152-2018_Censurado.pdf</t>
  </si>
  <si>
    <t>https://www.zapopan.gob.mx/repositorio/view/file/a5utnf3q07bhv5tavfid/CONTRATO%20153-2018_Censurado.pdf</t>
  </si>
  <si>
    <t>https://www.zapopan.gob.mx/repositorio/view/file/finpbmbtwlwjhqgbjkt0/CONTRATO%20154-2018_Censurado.pdf</t>
  </si>
  <si>
    <t>https://www.zapopan.gob.mx/repositorio/view/file/nihwbg0gpnszp2cec0ck/CONTRATO%20155-2018_Censurado.pdf</t>
  </si>
  <si>
    <t>https://www.zapopan.gob.mx/repositorio/view/file/wkez4fraoqoocjobwugq/CONTRATO%20156-2018_Censurado.pdf</t>
  </si>
  <si>
    <t>https://www.zapopan.gob.mx/wp-content/uploads/2019/10/CO_157_2018_VP_2_1.pdf</t>
  </si>
  <si>
    <t>https://www.zapopan.gob.mx/repositorio/view/file/t99cmqwn58ubgp2jdbvm/CONTRATO%20158-2018_Censurado.pdf</t>
  </si>
  <si>
    <t>https://www.zapopan.gob.mx/repositorio/view/file/p8njlccdainqajcraheo/CONTRATO%20159-2018_Censurado.pdf</t>
  </si>
  <si>
    <t>https://www.zapopan.gob.mx/repositorio/view/file/gtnt0rx00natcrkuwkrc/CONTRATO%20160-2018_Censurado.pdf</t>
  </si>
  <si>
    <t>https://www.zapopan.gob.mx/repositorio/view/file/mnj2st8ycmadmal09u7t/CONTRATO%20161-2018_Censurado.pdf</t>
  </si>
  <si>
    <t>https://www.zapopan.gob.mx/wp-content/uploads/2019/10/CO_162_18_VP.pdf</t>
  </si>
  <si>
    <t>https://www.zapopan.gob.mx/repositorio/view/file/gslf22yyetqln8oqemo1/CONTRATO_163-18_Censurado.pdf</t>
  </si>
  <si>
    <t>https://www.zapopan.gob.mx/repositorio/view/file/8co9bs9qw41imeaozx1z/CONTRATO%20164-2018_Censurado.pdf</t>
  </si>
  <si>
    <t>https://www.zapopan.gob.mx/repositorio/view/file/duqgxeanfkleqjfnvtzj/CONTRATO%20165-2018_Censurado.pdf</t>
  </si>
  <si>
    <t>https://www.zapopan.gob.mx/repositorio/view/file/xzfopjrmgsro1ys7ezko/CONTRATO%20166-2018_Censurado.pdf</t>
  </si>
  <si>
    <t>https://www.zapopan.gob.mx/repositorio/view/file/0jxktd26blguhyob5xbw/CONTRATO%20167-2018_Censurado.pdf</t>
  </si>
  <si>
    <t>https://www.zapopan.gob.mx/wp-content/uploads/2019/10/CO_168_18_VP.pdf</t>
  </si>
  <si>
    <t>https://www.zapopan.gob.mx/wp-content/uploads/2019/10/CO_169_18_VP.pdf</t>
  </si>
  <si>
    <t>https://www.zapopan.gob.mx/wp-content/uploads/2019/10/CO_170_18_VP.pdf</t>
  </si>
  <si>
    <t>https://www.zapopan.gob.mx/wp-content/uploads/2019/10/CO_171_18_VP.pdf</t>
  </si>
  <si>
    <t>https://www.zapopan.gob.mx/wp-content/uploads/2019/10/CO_172_18IN_VP.pdf</t>
  </si>
  <si>
    <t>https://www.zapopan.gob.mx/wp-content/uploads/2019/10/CO_173_18_VP.pdf</t>
  </si>
  <si>
    <t>https://www.zapopan.gob.mx/wp-content/uploads/2019/10/CO_174_18IN_VP.pdf</t>
  </si>
  <si>
    <t>https://www.zapopan.gob.mx/wp-content/uploads/2019/10/CO_175_18IN_VP.pdf</t>
  </si>
  <si>
    <t>https://www.zapopan.gob.mx/wp-content/uploads/2019/10/CO_176_18_VP.pdf</t>
  </si>
  <si>
    <t>https://www.zapopan.gob.mx/wp-content/uploads/2019/10/CO_177_18_VP_2.pdf</t>
  </si>
  <si>
    <t>https://www.zapopan.gob.mx/repositorio/view/file/nudjxhnbqkhe6yolc29t/CONTRATO%20AD%20178%202018_Redacted.pdf</t>
  </si>
  <si>
    <t>https://www.zapopan.gob.mx/repositorio/view/file/z8kge3ede9aktcrpmqfo/CONTRATO%20AD-179-2018_Redacted.pdf</t>
  </si>
  <si>
    <t>https://www.zapopan.gob.mx/repositorio/view/file/t49boidsuzcmganfhcis/CONTRATO_180-18_Censurado.pdf</t>
  </si>
  <si>
    <t>https://www.zapopan.gob.mx/wp-content/uploads/2019/10/CO_181_18_VP.pdf</t>
  </si>
  <si>
    <t>https://www.zapopan.gob.mx/wp-content/uploads/2019/10/CO_182_18_VP.pdf</t>
  </si>
  <si>
    <t>https://www.zapopan.gob.mx/repositorio/view/file/9axglrji8clhgtmjo49b/CONTRATO_183-18_Censurado.pdf</t>
  </si>
  <si>
    <t>https://www.zapopan.gob.mx/repositorio/view/file/c81xmccyzk9cvzf9cs6u/CONTRATO_184-18_Censurado.pdf</t>
  </si>
  <si>
    <t>https://www.zapopan.gob.mx/repositorio/view/file/92ihi8frfjvbjreoc74m/CONTRATO_185-18_Censurado.pdf</t>
  </si>
  <si>
    <t>https://www.zapopan.gob.mx/repositorio/view/file/6snmw1gbtzekowbugqqz/CONTRATO_186-18_Censurado.pdf</t>
  </si>
  <si>
    <t>https://www.zapopan.gob.mx/repositorio/view/file/0j7byxlcetk0rrjzivxg/CONTRATO_187-18_Censurado.pdf</t>
  </si>
  <si>
    <t>https://www.zapopan.gob.mx/wp-content/uploads/2019/10/CONTRATO_188-18_Censurado.pdf</t>
  </si>
  <si>
    <t>https://www.zapopan.gob.mx/repositorio/view/file/61qtct5sicmdwvrefxw6/CONTRATO_189-18IN_Censurado.pdf</t>
  </si>
  <si>
    <t>https://www.zapopan.gob.mx/repositorio/view/file/qww4sjbqf5hlbvfkeea2/Contrato_191-18_Censurado.pdf</t>
  </si>
  <si>
    <t>https://www.zapopan.gob.mx/repositorio/view/file/jirlojtddyd6gpbzngs8/Contrato_192-18_Censurado.pdf</t>
  </si>
  <si>
    <t>https://www.zapopan.gob.mx/repositorio/view/file/3rkan1eykn07euughp2q/Contrato_193-18_Censurado.pdf</t>
  </si>
  <si>
    <t>https://www.zapopan.gob.mx/repositorio/view/file/metdwjxyibqhqhp9r4ok/Contrato_194-18_Censurado.pdf</t>
  </si>
  <si>
    <t>https://www.zapopan.gob.mx/repositorio/view/file/sy8c2izsebiiyf982m5m/Contrato_195-18_Censurado.pdf</t>
  </si>
  <si>
    <t>https://www.zapopan.gob.mx/repositorio/view/file/vvckxljcbu3imxfwirnv/CONTRATO_196-18_Censurado.pdf</t>
  </si>
  <si>
    <t>https://www.zapopan.gob.mx/repositorio/view/file/bi1068z7y7okjxmuatku/Contrato_197-18_Censurado.pdf</t>
  </si>
  <si>
    <t>https://www.zapopan.gob.mx/repositorio/view/file/ftlno0wdkwb3muelgfju/CONTRATO_198-18_Censurado.pdf</t>
  </si>
  <si>
    <t>https://www.zapopan.gob.mx/repositorio/view/file/yh30krxphqnlsqaanpqs/Contrato_199-18_Censurado.pdf</t>
  </si>
  <si>
    <t>https://www.zapopan.gob.mx/repositorio/view/file/xcssraxh63va5aucrvyq/Contrato_200-18_Censurado.pdf</t>
  </si>
  <si>
    <t>https://www.zapopan.gob.mx/repositorio/view/file/gdrca9ednhnv9lokcxfq/Contrato_201-18_Censurado.pdf</t>
  </si>
  <si>
    <t>https://www.zapopan.gob.mx/repositorio/view/file/glgv2ezo0fpca95baonj/CONTRATO_202-18_Censurado.pdf</t>
  </si>
  <si>
    <t>https://www.zapopan.gob.mx/repositorio/view/file/lnx8v1iomttmwdubweaw/Contrato_203-18_Censurado.pdf</t>
  </si>
  <si>
    <t>https://www.zapopan.gob.mx/repositorio/view/file/hdlh9cgddlbmcyzoo8hz/Contrato_204-18_Censurado.pdf</t>
  </si>
  <si>
    <t>https://www.zapopan.gob.mx/repositorio/view/file/luhzf5cuqpjvgj0ntlri/Contrato_205-18_Censurado.pdf</t>
  </si>
  <si>
    <t>https://www.zapopan.gob.mx/repositorio/view/file/mpykdqfvavozqdfazws8/Contrato_206-18_Censurado.pdf</t>
  </si>
  <si>
    <t>https://www.zapopan.gob.mx/repositorio/view/file/4pud7mytyybxp2wanxvv/CONTRATO_207-18_Censurado.pdf</t>
  </si>
  <si>
    <t>https://www.zapopan.gob.mx/repositorio/view/file/ocainynm9qpujx7v71iq/CONTRATO_208-18_Censurado.pdf</t>
  </si>
  <si>
    <t>https://www.zapopan.gob.mx/repositorio/view/file/8o8kbsz69p8popcwton0/Contrato 209-18_Censurado.pdf</t>
  </si>
  <si>
    <t>https://www.zapopan.gob.mx/repositorio/view/file/jrm8cq3ukodgkmatuzxf/CONTRATO_210-18_Censurado.pdf</t>
  </si>
  <si>
    <t>https://www.zapopan.gob.mx/repositorio/view/file/uxdzyht3aguylr6pyvo4/CONTRATO_212-18_Censurado.pdf</t>
  </si>
  <si>
    <t>https://www.zapopan.gob.mx/repositorio/view/file/z731rpjj0m1xb1nqs647/CONTRATO_213-18_Censurado.pdf</t>
  </si>
  <si>
    <t>https://www.zapopan.gob.mx/repositorio/view/file/3afi6z8w6lxoeiv2komi/CONTRATO_214-18_Censurado.pdf</t>
  </si>
  <si>
    <t>https://www.zapopan.gob.mx/repositorio/view/file/udmmwyv46jtycrodogmn/Contrato 215-18_Censurado.pdf</t>
  </si>
  <si>
    <t>https://www.zapopan.gob.mx/repositorio/view/file/252qnqazqlxzzgpe5vam/CONTRATO_217-18_Censurado.pdf</t>
  </si>
  <si>
    <t>https://www.zapopan.gob.mx/repositorio/view/file/v9pnfoi08xxvfsc7ebzm/Contrato_218-18_Censurado.pdf</t>
  </si>
  <si>
    <t>https://www.zapopan.gob.mx/repositorio/view/file/jfep8weuxb7lscj2lmhv/Contrato 219-18_Censurado.pdf</t>
  </si>
  <si>
    <t>https://www.zapopan.gob.mx/repositorio/view/file/yju4yf0hliiyerniqiu5/Contrato 220-18_Censurado.pdf</t>
  </si>
  <si>
    <t>https://www.zapopan.gob.mx/repositorio/view/file/i6vhbnjbz70tq0ppmtr2/CONTRATO_221-18_Censurado.pdf</t>
  </si>
  <si>
    <t>https://www.zapopan.gob.mx/repositorio/view/file/rdvmnx4towhbje0caofs/CONTRATO_222-18_Censurado.pdf</t>
  </si>
  <si>
    <t>https://www.zapopan.gob.mx/repositorio/view/file/vr5pfyzuknfkp2ieq3wd/CONTRATO_223-18_Censurado.pdf</t>
  </si>
  <si>
    <t>https://www.zapopan.gob.mx/repositorio/view/file/tzsptudhiext7c0yj69l/Contrato 224-18_Censurado.pdf</t>
  </si>
  <si>
    <t>https://www.zapopan.gob.mx/repositorio/view/file/cau0sepkdw6r4xgcjyuv/CONTRATO_225-18_Censurado.pdf</t>
  </si>
  <si>
    <t>https://www.zapopan.gob.mx/repositorio/view/file/97tbljnsxtncadqg76ju/Contrato 226-18_Censurado.pdf</t>
  </si>
  <si>
    <t>https://www.zapopan.gob.mx/repositorio/view/file/xkqe1hmreykb1xjd172z/CONTRATO_227-18_Censurado.pdf</t>
  </si>
  <si>
    <t>https://www.zapopan.gob.mx/repositorio/view/file/emssn1njzgnumwhilck9/CONTRATO_228-18_Censurado.pdf</t>
  </si>
  <si>
    <t>https://www.zapopan.gob.mx/repositorio/view/file/xdiisckrvqhkwfcbfey2/CONTRATO_229-18_Censurado.pdf</t>
  </si>
  <si>
    <t>https://www.zapopan.gob.mx/repositorio/view/file/kl1dhanehko3ijedez0w/CONTRATO_230-18_Censurado.pdf</t>
  </si>
  <si>
    <t>https://www.zapopan.gob.mx/repositorio/view/file/lfwiwumu9e6dn6m0mkv1/Contrato 231-2018_Censurado.pdf</t>
  </si>
  <si>
    <t>https://www.zapopan.gob.mx/repositorio/view/file/okpy7jfg18spyah91xma/CONTRATO_232-18_Censurado.pdf</t>
  </si>
  <si>
    <t>https://www.zapopan.gob.mx/repositorio/view/file/hmbjrolf5uxsta0yipsq/Contrato 233-18_Censurado.pdf</t>
  </si>
  <si>
    <t>https://www.zapopan.gob.mx/repositorio/view/file/9o03uty7qwppijwrfqgf/Contrato 234-18_Censurado.pdf</t>
  </si>
  <si>
    <t>https://www.zapopan.gob.mx/repositorio/view/file/vubbjvcyndue4cikrnbp/CONTRATO_235-18_Censurado.pdf</t>
  </si>
  <si>
    <t>https://www.zapopan.gob.mx/repositorio/view/file/incqxqkfqsacghbbbwco/CONTRATO_236-18IN_Censurado.pdf</t>
  </si>
  <si>
    <t>https://www.zapopan.gob.mx/repositorio/view/file/tti2ukhsiw4zo8dvomz8/CONTRATO_237-18_Censurado.pdf</t>
  </si>
  <si>
    <t>https://www.zapopan.gob.mx/repositorio/view/file/mjw1jjdqvhab0jhqe5db/Contrato 238-18_Censurado.pdf</t>
  </si>
  <si>
    <t>https://www.zapopan.gob.mx/repositorio/view/file/pfieiarm8w87rkj8m636/CONTRATO_239-18_Censurado.pdf</t>
  </si>
  <si>
    <t>https://www.zapopan.gob.mx/repositorio/view/file/vwxxgnqfxnjq9jfakhuz/Contrato 240-18_Censurado.pdf</t>
  </si>
  <si>
    <t>https://www.zapopan.gob.mx/repositorio/view/file/9hp8dntocedvwpfghbno/Contrato 241-18_Censurado.pdf</t>
  </si>
  <si>
    <t>https://www.zapopan.gob.mx/repositorio/view/file/wsv2bp62stxfdiop0jcc/Contrato 242-18_Censurado.pdf</t>
  </si>
  <si>
    <t>https://www.zapopan.gob.mx/repositorio/view/file/vqtxq2utdeox9kjfsjnv/Contrato 243-18_Censurado.pdf</t>
  </si>
  <si>
    <t>https://www.zapopan.gob.mx/repositorio/view/file/tih67gy2vorouwtwjeil/Contrato 244-18_Censurado.pdf</t>
  </si>
  <si>
    <t>https://www.zapopan.gob.mx/repositorio/view/file/o0t8qk0lefm9qw1lhuly/Contrato 245-18_Censurado.pdf</t>
  </si>
  <si>
    <t>https://www.zapopan.gob.mx/repositorio/view/file/t1ffjblsdc3k7sclpckt/Contrato 246-2018_Censurado.pdf</t>
  </si>
  <si>
    <t>https://www.zapopan.gob.mx/repositorio/view/file/yfrqrco1bzeljrnhj5d7/CONTRATO_247-18_Censurado.pdf</t>
  </si>
  <si>
    <t>https://www.zapopan.gob.mx/repositorio/view/file/1opgkh3l595hhgjsyaim/Contrato 248-18_Censurado.pdf</t>
  </si>
  <si>
    <t>https://www.zapopan.gob.mx/repositorio/view/file/irhlnsenww67tsvrx0e2/CONTRATO_249-18_Censurado.pdf</t>
  </si>
  <si>
    <t>https://www.zapopan.gob.mx/repositorio/view/file/uekt95wfz7risbdd2dpt/CONTRATO_251-18_Censurado.pdf</t>
  </si>
  <si>
    <t>https://www.zapopan.gob.mx/wp-content/uploads/2019/10/CONTRATO_252-18_Censurado.pdf</t>
  </si>
  <si>
    <t>https://www.zapopan.gob.mx/repositorio/view/file/beufvg3amrwtp1w50jw2/CONTRATO_254-18_Censurado.pdf</t>
  </si>
  <si>
    <t>https://www.zapopan.gob.mx/wp-content/uploads/2019/10/CONTRATO_266-18_Censurado.pdf</t>
  </si>
  <si>
    <t>https://www.zapopan.gob.mx/repositorio/view/file/fxfykepkpinw7wmsffj8/Contrato 270-18_Censurado.pdf</t>
  </si>
  <si>
    <t>https://www.zapopan.gob.mx/repositorio/view/file/isldmmdvycovzbglsnrc/CONTRATO_273-18_Censurado.pdf</t>
  </si>
  <si>
    <t>https://www.zapopan.gob.mx/wp-content/uploads/2019/08/CONTRATO_274-18_Censurado.pdf</t>
  </si>
  <si>
    <t>https://www.zapopan.gob.mx/repositorio/view/file/pbfdfxcokgrev9yxmsjv/CONTRATO_275-18_Censurado.pdf</t>
  </si>
  <si>
    <t>https://www.zapopan.gob.mx/repositorio/view/file/9ae5plxrgwldd8u9mkyv/Contrato 276-18_Censurado.pdf</t>
  </si>
  <si>
    <t>https://www.zapopan.gob.mx/repositorio/view/file/o1xkpespsqvx1wzrz6sa/CONTRATO_277-18_Censurado.pdf</t>
  </si>
  <si>
    <t>https://www.zapopan.gob.mx/repositorio/view/file/ckj2dtqajmjmq0kw1nx8/CONTRATO_278-18_Censurado.pdf</t>
  </si>
  <si>
    <t>https://www.zapopan.gob.mx/repositorio/view/file/6wzdeqtod2na4z5kjoqf/CONTRATO_280-18_Censurado.pdf</t>
  </si>
  <si>
    <t>https://www.zapopan.gob.mx/repositorio/view/file/gjsydmayaawvj399gzn2/CONTRATO_281-18_Censurado.pdf</t>
  </si>
  <si>
    <t>https://www.zapopan.gob.mx/repositorio/view/file/t9hcks0tvxrsee18bnnk/CONTRATO_282-18_Censurado.pdf</t>
  </si>
  <si>
    <t>https://www.zapopan.gob.mx/repositorio/view/file/uc8ebn1c7ra5d8vyjhrw/CONTRATO_283-18_Censurado.pdf</t>
  </si>
  <si>
    <t>https://www.zapopan.gob.mx/repositorio/view/file/avdo2srauk7u81iu9ovx/CONTRATO_285-18_Censurado.pdf</t>
  </si>
  <si>
    <t>Instalación de red eléctrica y obra complementaria en paso a desnivel ubicado en Boulevard Puerta de Hierro y Paseo Andares, zona Andares, municipio de Zapopan, Jalisco.</t>
  </si>
  <si>
    <t>DOPI-MUN-RM-ELE-AD-157-2018</t>
  </si>
  <si>
    <t>Cláusulas vigésima séxta, vigésima séptima, vigésima octava, vigésima novena y trigésima</t>
  </si>
  <si>
    <t>DOPI-MUN-RM-IM-AD-286-2018</t>
  </si>
  <si>
    <t>DOPI-MUN-RM-IM-AD-287-2018</t>
  </si>
  <si>
    <t>DOPI-MUN-RM-IM-AD-288-2018</t>
  </si>
  <si>
    <t>DOPI-MUN-RM-MOV-AD-289-2018</t>
  </si>
  <si>
    <t>Peatonalización (banquetas y obras de accesibilidad) en la Glorieta Chapalita y en la Av. Guadalupe de la Glorieta Chapalita a la Av. Niño Obrero, en la Colonia Chapalita, municipio de Zapopan, Jalisco. Frente 3.</t>
  </si>
  <si>
    <t>Peatonalización (banquetas y obras de accesibilidad) en la Glorieta Chapalita y en la Av. Guadalupe de la Glorieta Chapalita a la Av. Niño Obrero, en la Colonia Chapalita, municipio de Zapopan, Jalisco. Frente 4.</t>
  </si>
  <si>
    <t>Instalaciones eléctricas, pluviales, equipamiento, áreas verdes y señalamiento horizontal y vertical en la Glorieta Chapalita y en la Av. Guadalupe de la Glorieta Chapalita a la Av. Niño Obrero, en la Colonia Chapalita, municipio de Zapopan.</t>
  </si>
  <si>
    <t>Construcción de reductores de velocidad y rampas de acceso en la Glorieta Chapalita y en la Av. Guadalupe de la Glorieta Chapalita a la Av. Niño Obrero, en la Colonia Chapalita, municipio de Zapopan, Jalisco.</t>
  </si>
  <si>
    <t>Periodo de actualización de la información: SEPTIEMBRE 2019</t>
  </si>
  <si>
    <t>Fecha de actualización: 05/09/2019</t>
  </si>
  <si>
    <t>Fecha de validación: 05/09/2019</t>
  </si>
  <si>
    <t>Convenios y Contratos para la realización de obra 
2015 - 2018</t>
  </si>
  <si>
    <t>https://www.zapopan.gob.mx/repositorio/view/file/0l6grvgmzpekmzrcxa1h/CONTRATO%20(045-2016)%20URCOMA.pdf</t>
  </si>
  <si>
    <t>https://www.zapopan.gob.mx/repositorio/view/file/0z1pifvehwxpwssv2sju/056-2016.pdf</t>
  </si>
  <si>
    <t>https://www.zapopan.gob.mx/repositorio/view/file/nuepgbjhhwaghqornzww/CONTRATO (065-2016) BREYSA.pdf</t>
  </si>
  <si>
    <t>https://www.zapopan.gob.mx/repositorio/view/file/xeuzdvidajsuqajgf6yb/CONTRATO (089-2016) CECUCHI.pdf</t>
  </si>
  <si>
    <t>https://www.zapopan.gob.mx/repositorio/view/file/3bh61p1urx7bo5icr8pr/CONTRATO (092-2016) MAYAB.pdf</t>
  </si>
  <si>
    <t>https://www.zapopan.gob.mx/repositorio/view/file/985nabeeefmewj1kqkoa/095-2016.pdf</t>
  </si>
  <si>
    <t>https://www.zapopan.gob.mx/repositorio/view/file/ugwtcqea3wdkrq6bv6br/CONTRATO (142-2016) RAMPER.pdf</t>
  </si>
  <si>
    <t>https://www.zapopan.gob.mx/repositorio/view/file/d8nk5omttouzzclsdkvh/CONTRATO (144-2016) TAUBE.pdf</t>
  </si>
  <si>
    <t>https://www.zapopan.gob.mx/repositorio/view/file/qju7wjjkxhla3iyi5vjs/CONTRATO_153-16_Censurado.pdf</t>
  </si>
  <si>
    <t>https://www.zapopan.gob.mx/repositorio/view/file/gf7qmeaoevyspqytegnv/CONTRATO_172-16IN_Censurado.pdf</t>
  </si>
  <si>
    <t>https://www.zapopan.gob.mx/repositorio/view/file/yovfha18hkbzdcmg6mip/CONTRATO_173-16_Censurado.pdf</t>
  </si>
  <si>
    <t>https://www.zapopan.gob.mx/repositorio/view/file/mukpayoxrfmjjopxhy8s/CONTRATO_174-16_Censurado.pdf</t>
  </si>
  <si>
    <t>https://www.zapopan.gob.mx/repositorio/view/file/g009hopzqobrps7ucthr/CONTRATO_175-16_Censurado.pdf</t>
  </si>
  <si>
    <t>https://www.zapopan.gob.mx/repositorio/view/file/jumbjcgmrlhwcytbnqtb/CONTRATO_178-16_Censurado.pdf</t>
  </si>
  <si>
    <t>https://www.zapopan.gob.mx/repositorio/view/file/bnfrzncekmalbjxlglec/CONTRATO_179-16_Censurado.pdf</t>
  </si>
  <si>
    <t>https://www.zapopan.gob.mx/repositorio/view/file/zusbvht3wxvekgper76b/CONTRATO_180-16_Censurado.pdf</t>
  </si>
  <si>
    <t>https://www.zapopan.gob.mx/repositorio/view/file/lolhuex7xttxkcnvlutx/CONTRATO_183-16_Censurado.pdf</t>
  </si>
  <si>
    <t>https://www.zapopan.gob.mx/repositorio/view/file/yysfulvzitankjbtwack/CONTRATO_184-16_Censurado.pdf</t>
  </si>
  <si>
    <t>https://www.zapopan.gob.mx/repositorio/view/file/srfdj6spckienf9pxbke/CONTRATO_186-16_Censurado.pdf</t>
  </si>
  <si>
    <t>https://www.zapopan.gob.mx/repositorio/view/file/kuqvgfmto2kcg3nzi8oq/CONTRATO_190-16_Censurado.pdf</t>
  </si>
  <si>
    <t>https://www.zapopan.gob.mx/repositorio/view/file/bsgqx31v9yan8x0clago/CONTRATO_191-16_Censurado.pdf</t>
  </si>
  <si>
    <t>https://www.zapopan.gob.mx/repositorio/view/file/udboztmrigo6y6a1idhf/CONTRATO_192-16_Censurado.pdf</t>
  </si>
  <si>
    <t>https://www.zapopan.gob.mx/repositorio/view/file/jpwwhkwpvivx4itjb4tm/CONTRATO_193-16_Censurado.pdf</t>
  </si>
  <si>
    <t>https://www.zapopan.gob.mx/repositorio/view/file/aoox5dn0rgjfb59paygp/CONTRATO_195-16_Censurado.pdf</t>
  </si>
  <si>
    <t>https://www.zapopan.gob.mx/repositorio/view/file/8n239d4ziljssg4zbsbf/CONTRATO_196-16_Censurado.pdf</t>
  </si>
  <si>
    <t>https://www.zapopan.gob.mx/repositorio/view/file/bcq4v4whd2hbctuaszsl/CONTRATO_198-16_Censurado.pdf</t>
  </si>
  <si>
    <t>https://www.zapopan.gob.mx/repositorio/view/file/fej9ee8t6y8bxcylqhlj/CONTRATO_199-16_Censurado.pdf</t>
  </si>
  <si>
    <t>https://www.zapopan.gob.mx/repositorio/view/file/ntde4btaaetfqfkv6zzs/CONTRATO_227-16_Censurado.pdf</t>
  </si>
  <si>
    <t>https://www.zapopan.gob.mx/repositorio/view/file/ke98ovjlvyccmne1ytyf/Contrato_270-16IN_Censurado.pdf</t>
  </si>
  <si>
    <t>https://www.zapopan.gob.mx/repositorio/view/file/jcmtorw7juafvaaqm9pu/CONTRATO_245-17_Censurado.pdf</t>
  </si>
  <si>
    <t>https://www.zapopan.gob.mx/repositorio/view/file/xojuemn6dmwtgn3tv1wd/CONTRATO_254-17_Censurado.pdf</t>
  </si>
  <si>
    <t>https://www.zapopan.gob.mx/repositorio/view/file/wkotjqmgbp9uxhhbrzot/CONTRATO_273-17_Censurado.pdf</t>
  </si>
  <si>
    <t>https://www.zapopan.gob.mx/repositorio/view/file/pkmmalqbx84m8smxtc2h/274-2017.pdf</t>
  </si>
  <si>
    <t>https://www.zapopan.gob.mx/repositorio/view/file/cxtkstz7hlvss1sgfypt/CONTRATO_275-17_Censurado.pdf</t>
  </si>
  <si>
    <t>https://www.zapopan.gob.mx/repositorio/view/file/sqiyjkjaths8bxp3iosb/CONTRATO_346-17_Censurado.pdf</t>
  </si>
  <si>
    <t>https://www.zapopan.gob.mx/repositorio/view/file/gocfumkih6ekqphdfpbo/CONTRATO_351-17_Censurado.pdf</t>
  </si>
  <si>
    <t>https://www.zapopan.gob.mx/repositorio/view/file/t3uwd3lmuphi6cy9mufy/CONTRATO AD 379 2017_Censurado.pdf</t>
  </si>
  <si>
    <t>https://www.zapopan.gob.mx/wp-content/uploads/2019/12/CO_238_15_OP.pdf</t>
  </si>
  <si>
    <t>https://www.zapopan.gob.mx/wp-content/uploads/2019/12/CO_242_15_OP.pdf</t>
  </si>
  <si>
    <t>https://www.zapopan.gob.mx/wp-content/uploads/2019/12/CO_008_16_OP.pdf</t>
  </si>
  <si>
    <t>https://www.zapopan.gob.mx/wp-content/uploads/2019/12/CO_036_16_OP.pdf</t>
  </si>
  <si>
    <t>https://www.zapopan.gob.mx/wp-content/uploads/2019/12/CO_037_16_OP.pdf</t>
  </si>
  <si>
    <t>https://www.zapopan.gob.mx/wp-content/uploads/2019/12/CO_140_16_OP.pdf</t>
  </si>
  <si>
    <t>https://www.zapopan.gob.mx/wp-content/uploads/2019/12/CO_124_17_OP.pdf</t>
  </si>
  <si>
    <t>https://www.zapopan.gob.mx/wp-content/uploads/2019/12/CO_190_18IN_OP.pdf</t>
  </si>
  <si>
    <t>https://www.zapopan.gob.mx/wp-content/uploads/2019/12/CO_286_18_OP.pdf</t>
  </si>
  <si>
    <t>https://www.zapopan.gob.mx/wp-content/uploads/2019/12/CO_287_18_OP.pdf</t>
  </si>
  <si>
    <t>https://www.zapopan.gob.mx/wp-content/uploads/2019/12/CO_288_18IN_OP.pdf</t>
  </si>
  <si>
    <t>https://www.zapopan.gob.mx/wp-content/uploads/2019/12/CO_289_2018_OP.pdf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</si>
</sst>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2]* #,##0.00_-;\-[$€-2]* #,##0.00_-;_-[$€-2]* &quot;-&quot;??_-"/>
    <numFmt numFmtId="165" formatCode="_([$€-2]* #,##0.00_);_([$€-2]* \(#,##0.00\);_([$€-2]* &quot;-&quot;??_)"/>
    <numFmt numFmtId="166" formatCode="[$$-80A]#,##0.00"/>
    <numFmt numFmtId="167" formatCode="dd/mmmm/yyyy"/>
    <numFmt numFmtId="168" formatCode="_-* #,##0.00&quot; €&quot;_-;\-* #,##0.00&quot; €&quot;_-;_-* \-??&quot; €&quot;_-;_-@_-"/>
    <numFmt numFmtId="169" formatCode="[$-F800]dddd\,\ mmmm\ dd\,\ yyyy"/>
    <numFmt numFmtId="170" formatCode="&quot;$&quot;#,##0.00"/>
    <numFmt numFmtId="171" formatCode="d/mmmm"/>
    <numFmt numFmtId="172" formatCode="[$-80A]d&quot; de &quot;mmmm&quot; de &quot;yyyy;@"/>
    <numFmt numFmtId="173" formatCode="[$-80A]dddd\,\ dd&quot; de &quot;mmmm&quot; de &quot;yyyy"/>
    <numFmt numFmtId="174" formatCode="_(&quot;$&quot;* #,##0.00_);_(&quot;$&quot;* \(#,##0.00\);_(&quot;$&quot;* &quot;-&quot;??_);_(@_)"/>
  </numFmts>
  <fonts count="33">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theme="1"/>
      <name val="Century Gothic"/>
      <family val="2"/>
    </font>
    <font>
      <b/>
      <sz val="14"/>
      <color theme="1"/>
      <name val="Century Gothic"/>
      <family val="2"/>
    </font>
    <font>
      <u/>
      <sz val="8"/>
      <color theme="10"/>
      <name val="Century Gothic"/>
      <family val="2"/>
    </font>
    <font>
      <sz val="12"/>
      <color theme="1"/>
      <name val="Calibri"/>
      <family val="2"/>
      <scheme val="minor"/>
    </font>
    <font>
      <sz val="10"/>
      <color rgb="FF000000"/>
      <name val="Arial"/>
      <family val="2"/>
    </font>
    <font>
      <sz val="11"/>
      <color indexed="8"/>
      <name val="Calibri"/>
      <family val="2"/>
      <scheme val="minor"/>
    </font>
    <font>
      <b/>
      <sz val="11"/>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9"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77">
    <xf numFmtId="0" fontId="0" fillId="0" borderId="0"/>
    <xf numFmtId="0" fontId="2"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8" fillId="19" borderId="2" applyNumberFormat="0" applyAlignment="0" applyProtection="0"/>
    <xf numFmtId="0" fontId="9"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5"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16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0" fontId="18" fillId="2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1"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174" fontId="14" fillId="0" borderId="0" applyFont="0" applyFill="0" applyBorder="0" applyAlignment="0" applyProtection="0"/>
    <xf numFmtId="0" fontId="1" fillId="0" borderId="0"/>
    <xf numFmtId="0" fontId="1" fillId="0" borderId="0"/>
    <xf numFmtId="0" fontId="1" fillId="0" borderId="0"/>
    <xf numFmtId="0" fontId="1" fillId="0" borderId="0"/>
    <xf numFmtId="0" fontId="15" fillId="0" borderId="0" applyNumberFormat="0" applyFill="0" applyBorder="0" applyAlignment="0" applyProtection="0">
      <alignment vertical="top"/>
      <protection locked="0"/>
    </xf>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7" fillId="18"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3" fillId="9" borderId="1" applyNumberFormat="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4" fillId="25" borderId="4" applyNumberFormat="0" applyFon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44" fontId="10"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4" fontId="4" fillId="0" borderId="0" applyFont="0" applyFill="0" applyBorder="0" applyAlignment="0" applyProtection="0"/>
    <xf numFmtId="0" fontId="30" fillId="0" borderId="0" applyNumberFormat="0" applyBorder="0" applyProtection="0"/>
    <xf numFmtId="0" fontId="1" fillId="0" borderId="0"/>
    <xf numFmtId="9" fontId="10" fillId="0" borderId="0" applyFont="0" applyFill="0" applyBorder="0" applyAlignment="0" applyProtection="0"/>
    <xf numFmtId="0" fontId="1" fillId="0" borderId="0"/>
    <xf numFmtId="0" fontId="31" fillId="0" borderId="0"/>
    <xf numFmtId="0" fontId="15" fillId="0" borderId="0" applyNumberFormat="0" applyFill="0" applyBorder="0" applyAlignment="0" applyProtection="0">
      <alignment vertical="top"/>
      <protection locked="0"/>
    </xf>
    <xf numFmtId="0" fontId="7" fillId="18" borderId="18" applyNumberFormat="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9" fillId="18" borderId="20" applyNumberForma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4" fillId="25" borderId="19" applyNumberFormat="0" applyFon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14" fillId="25" borderId="19" applyNumberFormat="0" applyFon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13" fillId="9"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18"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19" fillId="18" borderId="24" applyNumberFormat="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7" fillId="18" borderId="26" applyNumberForma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7" fillId="18"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3" fillId="9" borderId="26" applyNumberForma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4" fillId="25" borderId="27" applyNumberFormat="0" applyFon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19" fillId="18" borderId="28" applyNumberFormat="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xf numFmtId="0" fontId="25" fillId="0" borderId="29" applyNumberFormat="0" applyFill="0" applyAlignment="0" applyProtection="0"/>
  </cellStyleXfs>
  <cellXfs count="70">
    <xf numFmtId="0" fontId="0" fillId="0" borderId="0" xfId="0"/>
    <xf numFmtId="0" fontId="0" fillId="2" borderId="0" xfId="0" applyFill="1"/>
    <xf numFmtId="0" fontId="28" fillId="2" borderId="10" xfId="1370" applyFont="1" applyFill="1" applyBorder="1" applyAlignment="1" applyProtection="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6" fillId="3" borderId="10" xfId="0" applyFont="1" applyFill="1" applyBorder="1" applyAlignment="1">
      <alignment horizontal="center" vertical="center" wrapText="1"/>
    </xf>
    <xf numFmtId="0" fontId="0" fillId="0" borderId="0" xfId="0"/>
    <xf numFmtId="0" fontId="0" fillId="0" borderId="0" xfId="0"/>
    <xf numFmtId="0" fontId="3" fillId="0" borderId="0" xfId="0" applyFont="1" applyAlignment="1">
      <alignment horizontal="center" vertical="center" wrapText="1"/>
    </xf>
    <xf numFmtId="14" fontId="3" fillId="0" borderId="10"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xf numFmtId="0" fontId="28" fillId="0" borderId="10" xfId="1407" applyFont="1" applyBorder="1" applyAlignment="1">
      <alignment horizontal="center" vertical="center" wrapText="1"/>
    </xf>
    <xf numFmtId="0" fontId="15" fillId="0" borderId="10" xfId="1370" applyBorder="1" applyAlignment="1" applyProtection="1">
      <alignment horizontal="center" vertical="center" wrapText="1"/>
    </xf>
    <xf numFmtId="14" fontId="3" fillId="0" borderId="10" xfId="0" applyNumberFormat="1" applyFont="1" applyBorder="1" applyAlignment="1">
      <alignment horizontal="center" vertical="center"/>
    </xf>
    <xf numFmtId="0" fontId="3" fillId="0" borderId="10" xfId="0" applyFont="1" applyBorder="1" applyAlignment="1">
      <alignment horizontal="center" vertical="top" wrapText="1"/>
    </xf>
    <xf numFmtId="0" fontId="28" fillId="0" borderId="10" xfId="1407" applyFont="1" applyFill="1" applyBorder="1" applyAlignment="1">
      <alignment horizontal="center" vertical="center" wrapText="1"/>
    </xf>
    <xf numFmtId="0" fontId="28" fillId="0" borderId="10" xfId="1407" applyFont="1" applyFill="1" applyBorder="1" applyAlignment="1">
      <alignment horizontal="center" vertical="top" wrapText="1"/>
    </xf>
    <xf numFmtId="0" fontId="0" fillId="0" borderId="0" xfId="0" applyFill="1"/>
    <xf numFmtId="0" fontId="3" fillId="0" borderId="10" xfId="0" applyFont="1" applyFill="1" applyBorder="1" applyAlignment="1">
      <alignment horizontal="center" vertical="center"/>
    </xf>
    <xf numFmtId="0" fontId="3" fillId="0" borderId="10" xfId="0" applyFont="1" applyFill="1" applyBorder="1" applyAlignment="1">
      <alignment horizontal="center" vertical="top" wrapText="1"/>
    </xf>
    <xf numFmtId="0" fontId="28" fillId="0" borderId="10" xfId="1370" applyFont="1" applyBorder="1" applyAlignment="1" applyProtection="1">
      <alignment horizontal="center" vertical="center" wrapText="1"/>
    </xf>
    <xf numFmtId="0" fontId="32" fillId="26" borderId="31"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26" fillId="3" borderId="10" xfId="0" applyFont="1" applyFill="1" applyBorder="1" applyAlignment="1">
      <alignment horizontal="center" vertical="center" wrapText="1"/>
    </xf>
    <xf numFmtId="0" fontId="27" fillId="2" borderId="11" xfId="1" applyFont="1" applyFill="1" applyBorder="1" applyAlignment="1">
      <alignment horizontal="center" vertical="center"/>
    </xf>
    <xf numFmtId="0" fontId="27" fillId="2" borderId="30" xfId="1" applyFont="1" applyFill="1" applyBorder="1" applyAlignment="1">
      <alignment horizontal="center" vertical="center"/>
    </xf>
    <xf numFmtId="0" fontId="27" fillId="2" borderId="12" xfId="1" applyFont="1" applyFill="1" applyBorder="1" applyAlignment="1">
      <alignment horizontal="center" vertical="center"/>
    </xf>
    <xf numFmtId="0" fontId="27" fillId="2" borderId="13"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16" xfId="1" applyFont="1" applyFill="1" applyBorder="1" applyAlignment="1">
      <alignment horizontal="center" vertical="center"/>
    </xf>
    <xf numFmtId="0" fontId="27" fillId="2" borderId="17" xfId="1" applyFont="1" applyFill="1" applyBorder="1" applyAlignment="1">
      <alignment horizontal="center" vertical="center"/>
    </xf>
    <xf numFmtId="0" fontId="32" fillId="26" borderId="10" xfId="0" applyFont="1" applyFill="1" applyBorder="1" applyAlignment="1">
      <alignment horizontal="left" vertical="center"/>
    </xf>
  </cellXfs>
  <cellStyles count="3277">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71"/>
    <cellStyle name="Cálculo 2 10 2 2 2" xfId="1816"/>
    <cellStyle name="Cálculo 2 10 2 2 3" xfId="2574"/>
    <cellStyle name="Cálculo 2 10 2 2 4" xfId="3007"/>
    <cellStyle name="Cálculo 2 10 2 3" xfId="1464"/>
    <cellStyle name="Cálculo 2 10 2 3 2" xfId="1815"/>
    <cellStyle name="Cálculo 2 10 2 3 3" xfId="2575"/>
    <cellStyle name="Cálculo 2 10 2 3 4" xfId="3008"/>
    <cellStyle name="Cálculo 2 10 2 4" xfId="1465"/>
    <cellStyle name="Cálculo 2 10 2 4 2" xfId="1814"/>
    <cellStyle name="Cálculo 2 10 2 4 3" xfId="2576"/>
    <cellStyle name="Cálculo 2 10 2 4 4" xfId="3009"/>
    <cellStyle name="Cálculo 2 10 2 5" xfId="2032"/>
    <cellStyle name="Cálculo 2 10 2 6" xfId="2199"/>
    <cellStyle name="Cálculo 2 10 2 7" xfId="2463"/>
    <cellStyle name="Cálculo 2 10 3" xfId="24"/>
    <cellStyle name="Cálculo 2 10 3 2" xfId="2193"/>
    <cellStyle name="Cálculo 2 10 3 3" xfId="2200"/>
    <cellStyle name="Cálculo 2 10 3 4" xfId="2462"/>
    <cellStyle name="Cálculo 2 10 4" xfId="2033"/>
    <cellStyle name="Cálculo 2 10 5" xfId="2198"/>
    <cellStyle name="Cálculo 2 10 6" xfId="2464"/>
    <cellStyle name="Cálculo 2 11" xfId="25"/>
    <cellStyle name="Cálculo 2 11 2" xfId="26"/>
    <cellStyle name="Cálculo 2 11 2 2" xfId="1372"/>
    <cellStyle name="Cálculo 2 11 2 2 2" xfId="1813"/>
    <cellStyle name="Cálculo 2 11 2 2 3" xfId="2577"/>
    <cellStyle name="Cálculo 2 11 2 2 4" xfId="3010"/>
    <cellStyle name="Cálculo 2 11 2 3" xfId="1466"/>
    <cellStyle name="Cálculo 2 11 2 3 2" xfId="1812"/>
    <cellStyle name="Cálculo 2 11 2 3 3" xfId="2578"/>
    <cellStyle name="Cálculo 2 11 2 3 4" xfId="3011"/>
    <cellStyle name="Cálculo 2 11 2 4" xfId="1467"/>
    <cellStyle name="Cálculo 2 11 2 4 2" xfId="1811"/>
    <cellStyle name="Cálculo 2 11 2 4 3" xfId="2579"/>
    <cellStyle name="Cálculo 2 11 2 4 4" xfId="3012"/>
    <cellStyle name="Cálculo 2 11 2 5" xfId="2191"/>
    <cellStyle name="Cálculo 2 11 2 6" xfId="2202"/>
    <cellStyle name="Cálculo 2 11 2 7" xfId="2460"/>
    <cellStyle name="Cálculo 2 11 3" xfId="27"/>
    <cellStyle name="Cálculo 2 11 3 2" xfId="2031"/>
    <cellStyle name="Cálculo 2 11 3 3" xfId="2203"/>
    <cellStyle name="Cálculo 2 11 3 4" xfId="2459"/>
    <cellStyle name="Cálculo 2 11 4" xfId="2192"/>
    <cellStyle name="Cálculo 2 11 5" xfId="2201"/>
    <cellStyle name="Cálculo 2 11 6" xfId="2461"/>
    <cellStyle name="Cálculo 2 12" xfId="28"/>
    <cellStyle name="Cálculo 2 12 2" xfId="29"/>
    <cellStyle name="Cálculo 2 12 2 2" xfId="1373"/>
    <cellStyle name="Cálculo 2 12 2 2 2" xfId="1810"/>
    <cellStyle name="Cálculo 2 12 2 2 3" xfId="2580"/>
    <cellStyle name="Cálculo 2 12 2 2 4" xfId="3013"/>
    <cellStyle name="Cálculo 2 12 2 3" xfId="1468"/>
    <cellStyle name="Cálculo 2 12 2 3 2" xfId="1809"/>
    <cellStyle name="Cálculo 2 12 2 3 3" xfId="2581"/>
    <cellStyle name="Cálculo 2 12 2 3 4" xfId="3014"/>
    <cellStyle name="Cálculo 2 12 2 4" xfId="1469"/>
    <cellStyle name="Cálculo 2 12 2 4 2" xfId="1808"/>
    <cellStyle name="Cálculo 2 12 2 4 3" xfId="2582"/>
    <cellStyle name="Cálculo 2 12 2 4 4" xfId="3015"/>
    <cellStyle name="Cálculo 2 12 2 5" xfId="2029"/>
    <cellStyle name="Cálculo 2 12 2 6" xfId="2205"/>
    <cellStyle name="Cálculo 2 12 2 7" xfId="2457"/>
    <cellStyle name="Cálculo 2 12 3" xfId="30"/>
    <cellStyle name="Cálculo 2 12 3 2" xfId="2190"/>
    <cellStyle name="Cálculo 2 12 3 3" xfId="2206"/>
    <cellStyle name="Cálculo 2 12 3 4" xfId="2456"/>
    <cellStyle name="Cálculo 2 12 4" xfId="2030"/>
    <cellStyle name="Cálculo 2 12 5" xfId="2204"/>
    <cellStyle name="Cálculo 2 12 6" xfId="2458"/>
    <cellStyle name="Cálculo 2 13" xfId="31"/>
    <cellStyle name="Cálculo 2 13 2" xfId="32"/>
    <cellStyle name="Cálculo 2 13 2 2" xfId="1374"/>
    <cellStyle name="Cálculo 2 13 2 2 2" xfId="1807"/>
    <cellStyle name="Cálculo 2 13 2 2 3" xfId="2583"/>
    <cellStyle name="Cálculo 2 13 2 2 4" xfId="3016"/>
    <cellStyle name="Cálculo 2 13 2 3" xfId="1470"/>
    <cellStyle name="Cálculo 2 13 2 3 2" xfId="1806"/>
    <cellStyle name="Cálculo 2 13 2 3 3" xfId="2584"/>
    <cellStyle name="Cálculo 2 13 2 3 4" xfId="3017"/>
    <cellStyle name="Cálculo 2 13 2 4" xfId="1471"/>
    <cellStyle name="Cálculo 2 13 2 4 2" xfId="1805"/>
    <cellStyle name="Cálculo 2 13 2 4 3" xfId="2585"/>
    <cellStyle name="Cálculo 2 13 2 4 4" xfId="3018"/>
    <cellStyle name="Cálculo 2 13 2 5" xfId="2188"/>
    <cellStyle name="Cálculo 2 13 2 6" xfId="2208"/>
    <cellStyle name="Cálculo 2 13 2 7" xfId="2454"/>
    <cellStyle name="Cálculo 2 13 3" xfId="33"/>
    <cellStyle name="Cálculo 2 13 3 2" xfId="2028"/>
    <cellStyle name="Cálculo 2 13 3 3" xfId="2209"/>
    <cellStyle name="Cálculo 2 13 3 4" xfId="2453"/>
    <cellStyle name="Cálculo 2 13 4" xfId="2189"/>
    <cellStyle name="Cálculo 2 13 5" xfId="2207"/>
    <cellStyle name="Cálculo 2 13 6" xfId="2455"/>
    <cellStyle name="Cálculo 2 14" xfId="34"/>
    <cellStyle name="Cálculo 2 14 2" xfId="35"/>
    <cellStyle name="Cálculo 2 14 2 2" xfId="1375"/>
    <cellStyle name="Cálculo 2 14 2 2 2" xfId="1804"/>
    <cellStyle name="Cálculo 2 14 2 2 3" xfId="2586"/>
    <cellStyle name="Cálculo 2 14 2 2 4" xfId="3019"/>
    <cellStyle name="Cálculo 2 14 2 3" xfId="1472"/>
    <cellStyle name="Cálculo 2 14 2 3 2" xfId="1803"/>
    <cellStyle name="Cálculo 2 14 2 3 3" xfId="2587"/>
    <cellStyle name="Cálculo 2 14 2 3 4" xfId="3020"/>
    <cellStyle name="Cálculo 2 14 2 4" xfId="1473"/>
    <cellStyle name="Cálculo 2 14 2 4 2" xfId="1802"/>
    <cellStyle name="Cálculo 2 14 2 4 3" xfId="2588"/>
    <cellStyle name="Cálculo 2 14 2 4 4" xfId="3021"/>
    <cellStyle name="Cálculo 2 14 2 5" xfId="2026"/>
    <cellStyle name="Cálculo 2 14 2 6" xfId="2211"/>
    <cellStyle name="Cálculo 2 14 2 7" xfId="2451"/>
    <cellStyle name="Cálculo 2 14 3" xfId="36"/>
    <cellStyle name="Cálculo 2 14 3 2" xfId="2187"/>
    <cellStyle name="Cálculo 2 14 3 3" xfId="2212"/>
    <cellStyle name="Cálculo 2 14 3 4" xfId="2450"/>
    <cellStyle name="Cálculo 2 14 4" xfId="2027"/>
    <cellStyle name="Cálculo 2 14 5" xfId="2210"/>
    <cellStyle name="Cálculo 2 14 6" xfId="2452"/>
    <cellStyle name="Cálculo 2 15" xfId="37"/>
    <cellStyle name="Cálculo 2 15 2" xfId="38"/>
    <cellStyle name="Cálculo 2 15 2 2" xfId="1376"/>
    <cellStyle name="Cálculo 2 15 2 2 2" xfId="1801"/>
    <cellStyle name="Cálculo 2 15 2 2 3" xfId="2589"/>
    <cellStyle name="Cálculo 2 15 2 2 4" xfId="3022"/>
    <cellStyle name="Cálculo 2 15 2 3" xfId="1474"/>
    <cellStyle name="Cálculo 2 15 2 3 2" xfId="2194"/>
    <cellStyle name="Cálculo 2 15 2 3 3" xfId="2590"/>
    <cellStyle name="Cálculo 2 15 2 3 4" xfId="3023"/>
    <cellStyle name="Cálculo 2 15 2 4" xfId="1475"/>
    <cellStyle name="Cálculo 2 15 2 4 2" xfId="2141"/>
    <cellStyle name="Cálculo 2 15 2 4 3" xfId="2591"/>
    <cellStyle name="Cálculo 2 15 2 4 4" xfId="3024"/>
    <cellStyle name="Cálculo 2 15 2 5" xfId="2185"/>
    <cellStyle name="Cálculo 2 15 2 6" xfId="2214"/>
    <cellStyle name="Cálculo 2 15 2 7" xfId="2448"/>
    <cellStyle name="Cálculo 2 15 3" xfId="39"/>
    <cellStyle name="Cálculo 2 15 3 2" xfId="2025"/>
    <cellStyle name="Cálculo 2 15 3 3" xfId="2215"/>
    <cellStyle name="Cálculo 2 15 3 4" xfId="2447"/>
    <cellStyle name="Cálculo 2 15 4" xfId="2186"/>
    <cellStyle name="Cálculo 2 15 5" xfId="2213"/>
    <cellStyle name="Cálculo 2 15 6" xfId="2449"/>
    <cellStyle name="Cálculo 2 16" xfId="40"/>
    <cellStyle name="Cálculo 2 16 2" xfId="41"/>
    <cellStyle name="Cálculo 2 16 2 2" xfId="1377"/>
    <cellStyle name="Cálculo 2 16 2 2 2" xfId="2140"/>
    <cellStyle name="Cálculo 2 16 2 2 3" xfId="2592"/>
    <cellStyle name="Cálculo 2 16 2 2 4" xfId="3025"/>
    <cellStyle name="Cálculo 2 16 2 3" xfId="1476"/>
    <cellStyle name="Cálculo 2 16 2 3 2" xfId="2196"/>
    <cellStyle name="Cálculo 2 16 2 3 3" xfId="2593"/>
    <cellStyle name="Cálculo 2 16 2 3 4" xfId="3026"/>
    <cellStyle name="Cálculo 2 16 2 4" xfId="1477"/>
    <cellStyle name="Cálculo 2 16 2 4 2" xfId="2195"/>
    <cellStyle name="Cálculo 2 16 2 4 3" xfId="2594"/>
    <cellStyle name="Cálculo 2 16 2 4 4" xfId="3027"/>
    <cellStyle name="Cálculo 2 16 2 5" xfId="2023"/>
    <cellStyle name="Cálculo 2 16 2 6" xfId="2217"/>
    <cellStyle name="Cálculo 2 16 2 7" xfId="2445"/>
    <cellStyle name="Cálculo 2 16 3" xfId="42"/>
    <cellStyle name="Cálculo 2 16 3 2" xfId="2022"/>
    <cellStyle name="Cálculo 2 16 3 3" xfId="2218"/>
    <cellStyle name="Cálculo 2 16 3 4" xfId="2444"/>
    <cellStyle name="Cálculo 2 16 4" xfId="2024"/>
    <cellStyle name="Cálculo 2 16 5" xfId="2216"/>
    <cellStyle name="Cálculo 2 16 6" xfId="2446"/>
    <cellStyle name="Cálculo 2 17" xfId="43"/>
    <cellStyle name="Cálculo 2 17 2" xfId="44"/>
    <cellStyle name="Cálculo 2 17 2 2" xfId="1378"/>
    <cellStyle name="Cálculo 2 17 2 2 2" xfId="2139"/>
    <cellStyle name="Cálculo 2 17 2 2 3" xfId="2595"/>
    <cellStyle name="Cálculo 2 17 2 2 4" xfId="3028"/>
    <cellStyle name="Cálculo 2 17 2 3" xfId="1478"/>
    <cellStyle name="Cálculo 2 17 2 3 2" xfId="1800"/>
    <cellStyle name="Cálculo 2 17 2 3 3" xfId="2596"/>
    <cellStyle name="Cálculo 2 17 2 3 4" xfId="3029"/>
    <cellStyle name="Cálculo 2 17 2 4" xfId="1479"/>
    <cellStyle name="Cálculo 2 17 2 4 2" xfId="1657"/>
    <cellStyle name="Cálculo 2 17 2 4 3" xfId="2597"/>
    <cellStyle name="Cálculo 2 17 2 4 4" xfId="3030"/>
    <cellStyle name="Cálculo 2 17 2 5" xfId="2183"/>
    <cellStyle name="Cálculo 2 17 2 6" xfId="2220"/>
    <cellStyle name="Cálculo 2 17 2 7" xfId="2442"/>
    <cellStyle name="Cálculo 2 17 3" xfId="45"/>
    <cellStyle name="Cálculo 2 17 3 2" xfId="2182"/>
    <cellStyle name="Cálculo 2 17 3 3" xfId="2221"/>
    <cellStyle name="Cálculo 2 17 3 4" xfId="2441"/>
    <cellStyle name="Cálculo 2 17 4" xfId="2184"/>
    <cellStyle name="Cálculo 2 17 5" xfId="2219"/>
    <cellStyle name="Cálculo 2 17 6" xfId="2443"/>
    <cellStyle name="Cálculo 2 18" xfId="46"/>
    <cellStyle name="Cálculo 2 18 2" xfId="47"/>
    <cellStyle name="Cálculo 2 18 2 2" xfId="1379"/>
    <cellStyle name="Cálculo 2 18 2 2 2" xfId="1799"/>
    <cellStyle name="Cálculo 2 18 2 2 3" xfId="2598"/>
    <cellStyle name="Cálculo 2 18 2 2 4" xfId="3031"/>
    <cellStyle name="Cálculo 2 18 2 3" xfId="1480"/>
    <cellStyle name="Cálculo 2 18 2 3 2" xfId="1798"/>
    <cellStyle name="Cálculo 2 18 2 3 3" xfId="2599"/>
    <cellStyle name="Cálculo 2 18 2 3 4" xfId="3032"/>
    <cellStyle name="Cálculo 2 18 2 4" xfId="1481"/>
    <cellStyle name="Cálculo 2 18 2 4 2" xfId="1797"/>
    <cellStyle name="Cálculo 2 18 2 4 3" xfId="2600"/>
    <cellStyle name="Cálculo 2 18 2 4 4" xfId="3033"/>
    <cellStyle name="Cálculo 2 18 2 5" xfId="2020"/>
    <cellStyle name="Cálculo 2 18 2 6" xfId="2223"/>
    <cellStyle name="Cálculo 2 18 2 7" xfId="2440"/>
    <cellStyle name="Cálculo 2 18 3" xfId="48"/>
    <cellStyle name="Cálculo 2 18 3 2" xfId="2181"/>
    <cellStyle name="Cálculo 2 18 3 3" xfId="2224"/>
    <cellStyle name="Cálculo 2 18 3 4" xfId="2385"/>
    <cellStyle name="Cálculo 2 18 4" xfId="2021"/>
    <cellStyle name="Cálculo 2 18 5" xfId="2222"/>
    <cellStyle name="Cálculo 2 18 6" xfId="2844"/>
    <cellStyle name="Cálculo 2 19" xfId="49"/>
    <cellStyle name="Cálculo 2 19 2" xfId="1380"/>
    <cellStyle name="Cálculo 2 19 2 2" xfId="1796"/>
    <cellStyle name="Cálculo 2 19 2 3" xfId="2601"/>
    <cellStyle name="Cálculo 2 19 2 4" xfId="3034"/>
    <cellStyle name="Cálculo 2 19 3" xfId="1482"/>
    <cellStyle name="Cálculo 2 19 3 2" xfId="1795"/>
    <cellStyle name="Cálculo 2 19 3 3" xfId="2602"/>
    <cellStyle name="Cálculo 2 19 3 4" xfId="3035"/>
    <cellStyle name="Cálculo 2 19 4" xfId="1483"/>
    <cellStyle name="Cálculo 2 19 4 2" xfId="1794"/>
    <cellStyle name="Cálculo 2 19 4 3" xfId="2603"/>
    <cellStyle name="Cálculo 2 19 4 4" xfId="3036"/>
    <cellStyle name="Cálculo 2 19 5" xfId="2180"/>
    <cellStyle name="Cálculo 2 19 6" xfId="2225"/>
    <cellStyle name="Cálculo 2 19 7" xfId="2384"/>
    <cellStyle name="Cálculo 2 2" xfId="50"/>
    <cellStyle name="Cálculo 2 2 2" xfId="51"/>
    <cellStyle name="Cálculo 2 2 2 2" xfId="1381"/>
    <cellStyle name="Cálculo 2 2 2 2 2" xfId="1793"/>
    <cellStyle name="Cálculo 2 2 2 2 3" xfId="2604"/>
    <cellStyle name="Cálculo 2 2 2 2 4" xfId="3037"/>
    <cellStyle name="Cálculo 2 2 2 3" xfId="1484"/>
    <cellStyle name="Cálculo 2 2 2 3 2" xfId="1792"/>
    <cellStyle name="Cálculo 2 2 2 3 3" xfId="2605"/>
    <cellStyle name="Cálculo 2 2 2 3 4" xfId="3038"/>
    <cellStyle name="Cálculo 2 2 2 4" xfId="1485"/>
    <cellStyle name="Cálculo 2 2 2 4 2" xfId="1791"/>
    <cellStyle name="Cálculo 2 2 2 4 3" xfId="2606"/>
    <cellStyle name="Cálculo 2 2 2 4 4" xfId="3039"/>
    <cellStyle name="Cálculo 2 2 2 5" xfId="2019"/>
    <cellStyle name="Cálculo 2 2 2 6" xfId="2227"/>
    <cellStyle name="Cálculo 2 2 2 7" xfId="2382"/>
    <cellStyle name="Cálculo 2 2 3" xfId="52"/>
    <cellStyle name="Cálculo 2 2 3 2" xfId="2018"/>
    <cellStyle name="Cálculo 2 2 3 3" xfId="2228"/>
    <cellStyle name="Cálculo 2 2 3 4" xfId="2381"/>
    <cellStyle name="Cálculo 2 2 4" xfId="2179"/>
    <cellStyle name="Cálculo 2 2 5" xfId="2226"/>
    <cellStyle name="Cálculo 2 2 6" xfId="2383"/>
    <cellStyle name="Cálculo 2 20" xfId="53"/>
    <cellStyle name="Cálculo 2 20 2" xfId="2178"/>
    <cellStyle name="Cálculo 2 20 3" xfId="2229"/>
    <cellStyle name="Cálculo 2 20 4" xfId="2380"/>
    <cellStyle name="Cálculo 2 21" xfId="2034"/>
    <cellStyle name="Cálculo 2 22" xfId="2197"/>
    <cellStyle name="Cálculo 2 23" xfId="2465"/>
    <cellStyle name="Cálculo 2 3" xfId="54"/>
    <cellStyle name="Cálculo 2 3 2" xfId="55"/>
    <cellStyle name="Cálculo 2 3 2 2" xfId="1382"/>
    <cellStyle name="Cálculo 2 3 2 2 2" xfId="1790"/>
    <cellStyle name="Cálculo 2 3 2 2 3" xfId="2607"/>
    <cellStyle name="Cálculo 2 3 2 2 4" xfId="3040"/>
    <cellStyle name="Cálculo 2 3 2 3" xfId="1486"/>
    <cellStyle name="Cálculo 2 3 2 3 2" xfId="1789"/>
    <cellStyle name="Cálculo 2 3 2 3 3" xfId="2608"/>
    <cellStyle name="Cálculo 2 3 2 3 4" xfId="3041"/>
    <cellStyle name="Cálculo 2 3 2 4" xfId="1487"/>
    <cellStyle name="Cálculo 2 3 2 4 2" xfId="1788"/>
    <cellStyle name="Cálculo 2 3 2 4 3" xfId="2609"/>
    <cellStyle name="Cálculo 2 3 2 4 4" xfId="3042"/>
    <cellStyle name="Cálculo 2 3 2 5" xfId="2176"/>
    <cellStyle name="Cálculo 2 3 2 6" xfId="2231"/>
    <cellStyle name="Cálculo 2 3 2 7" xfId="2378"/>
    <cellStyle name="Cálculo 2 3 3" xfId="56"/>
    <cellStyle name="Cálculo 2 3 3 2" xfId="2017"/>
    <cellStyle name="Cálculo 2 3 3 3" xfId="2232"/>
    <cellStyle name="Cálculo 2 3 3 4" xfId="2377"/>
    <cellStyle name="Cálculo 2 3 4" xfId="2177"/>
    <cellStyle name="Cálculo 2 3 5" xfId="2230"/>
    <cellStyle name="Cálculo 2 3 6" xfId="2379"/>
    <cellStyle name="Cálculo 2 4" xfId="57"/>
    <cellStyle name="Cálculo 2 4 2" xfId="58"/>
    <cellStyle name="Cálculo 2 4 2 2" xfId="1383"/>
    <cellStyle name="Cálculo 2 4 2 2 2" xfId="1787"/>
    <cellStyle name="Cálculo 2 4 2 2 3" xfId="2610"/>
    <cellStyle name="Cálculo 2 4 2 2 4" xfId="3043"/>
    <cellStyle name="Cálculo 2 4 2 3" xfId="1488"/>
    <cellStyle name="Cálculo 2 4 2 3 2" xfId="1786"/>
    <cellStyle name="Cálculo 2 4 2 3 3" xfId="2611"/>
    <cellStyle name="Cálculo 2 4 2 3 4" xfId="3044"/>
    <cellStyle name="Cálculo 2 4 2 4" xfId="1489"/>
    <cellStyle name="Cálculo 2 4 2 4 2" xfId="1785"/>
    <cellStyle name="Cálculo 2 4 2 4 3" xfId="2612"/>
    <cellStyle name="Cálculo 2 4 2 4 4" xfId="3045"/>
    <cellStyle name="Cálculo 2 4 2 5" xfId="2015"/>
    <cellStyle name="Cálculo 2 4 2 6" xfId="2234"/>
    <cellStyle name="Cálculo 2 4 2 7" xfId="2375"/>
    <cellStyle name="Cálculo 2 4 3" xfId="59"/>
    <cellStyle name="Cálculo 2 4 3 2" xfId="2175"/>
    <cellStyle name="Cálculo 2 4 3 3" xfId="2235"/>
    <cellStyle name="Cálculo 2 4 3 4" xfId="2374"/>
    <cellStyle name="Cálculo 2 4 4" xfId="2016"/>
    <cellStyle name="Cálculo 2 4 5" xfId="2233"/>
    <cellStyle name="Cálculo 2 4 6" xfId="2376"/>
    <cellStyle name="Cálculo 2 5" xfId="60"/>
    <cellStyle name="Cálculo 2 5 2" xfId="61"/>
    <cellStyle name="Cálculo 2 5 2 2" xfId="1384"/>
    <cellStyle name="Cálculo 2 5 2 2 2" xfId="1784"/>
    <cellStyle name="Cálculo 2 5 2 2 3" xfId="2613"/>
    <cellStyle name="Cálculo 2 5 2 2 4" xfId="3046"/>
    <cellStyle name="Cálculo 2 5 2 3" xfId="1490"/>
    <cellStyle name="Cálculo 2 5 2 3 2" xfId="1783"/>
    <cellStyle name="Cálculo 2 5 2 3 3" xfId="2614"/>
    <cellStyle name="Cálculo 2 5 2 3 4" xfId="3047"/>
    <cellStyle name="Cálculo 2 5 2 4" xfId="1491"/>
    <cellStyle name="Cálculo 2 5 2 4 2" xfId="1782"/>
    <cellStyle name="Cálculo 2 5 2 4 3" xfId="2615"/>
    <cellStyle name="Cálculo 2 5 2 4 4" xfId="3048"/>
    <cellStyle name="Cálculo 2 5 2 5" xfId="2173"/>
    <cellStyle name="Cálculo 2 5 2 6" xfId="2237"/>
    <cellStyle name="Cálculo 2 5 2 7" xfId="2372"/>
    <cellStyle name="Cálculo 2 5 3" xfId="62"/>
    <cellStyle name="Cálculo 2 5 3 2" xfId="2014"/>
    <cellStyle name="Cálculo 2 5 3 3" xfId="2238"/>
    <cellStyle name="Cálculo 2 5 3 4" xfId="2371"/>
    <cellStyle name="Cálculo 2 5 4" xfId="2174"/>
    <cellStyle name="Cálculo 2 5 5" xfId="2236"/>
    <cellStyle name="Cálculo 2 5 6" xfId="2373"/>
    <cellStyle name="Cálculo 2 6" xfId="63"/>
    <cellStyle name="Cálculo 2 6 2" xfId="64"/>
    <cellStyle name="Cálculo 2 6 2 2" xfId="1385"/>
    <cellStyle name="Cálculo 2 6 2 2 2" xfId="1781"/>
    <cellStyle name="Cálculo 2 6 2 2 3" xfId="2616"/>
    <cellStyle name="Cálculo 2 6 2 2 4" xfId="3049"/>
    <cellStyle name="Cálculo 2 6 2 3" xfId="1492"/>
    <cellStyle name="Cálculo 2 6 2 3 2" xfId="1780"/>
    <cellStyle name="Cálculo 2 6 2 3 3" xfId="2617"/>
    <cellStyle name="Cálculo 2 6 2 3 4" xfId="3050"/>
    <cellStyle name="Cálculo 2 6 2 4" xfId="1493"/>
    <cellStyle name="Cálculo 2 6 2 4 2" xfId="2138"/>
    <cellStyle name="Cálculo 2 6 2 4 3" xfId="2618"/>
    <cellStyle name="Cálculo 2 6 2 4 4" xfId="3051"/>
    <cellStyle name="Cálculo 2 6 2 5" xfId="2012"/>
    <cellStyle name="Cálculo 2 6 2 6" xfId="2240"/>
    <cellStyle name="Cálculo 2 6 2 7" xfId="2369"/>
    <cellStyle name="Cálculo 2 6 3" xfId="65"/>
    <cellStyle name="Cálculo 2 6 3 2" xfId="2172"/>
    <cellStyle name="Cálculo 2 6 3 3" xfId="2241"/>
    <cellStyle name="Cálculo 2 6 3 4" xfId="2368"/>
    <cellStyle name="Cálculo 2 6 4" xfId="2013"/>
    <cellStyle name="Cálculo 2 6 5" xfId="2239"/>
    <cellStyle name="Cálculo 2 6 6" xfId="2370"/>
    <cellStyle name="Cálculo 2 7" xfId="66"/>
    <cellStyle name="Cálculo 2 7 2" xfId="67"/>
    <cellStyle name="Cálculo 2 7 2 2" xfId="1386"/>
    <cellStyle name="Cálculo 2 7 2 2 2" xfId="2137"/>
    <cellStyle name="Cálculo 2 7 2 2 3" xfId="2619"/>
    <cellStyle name="Cálculo 2 7 2 2 4" xfId="3052"/>
    <cellStyle name="Cálculo 2 7 2 3" xfId="1494"/>
    <cellStyle name="Cálculo 2 7 2 3 2" xfId="2136"/>
    <cellStyle name="Cálculo 2 7 2 3 3" xfId="2620"/>
    <cellStyle name="Cálculo 2 7 2 3 4" xfId="3053"/>
    <cellStyle name="Cálculo 2 7 2 4" xfId="1495"/>
    <cellStyle name="Cálculo 2 7 2 4 2" xfId="1779"/>
    <cellStyle name="Cálculo 2 7 2 4 3" xfId="2621"/>
    <cellStyle name="Cálculo 2 7 2 4 4" xfId="3054"/>
    <cellStyle name="Cálculo 2 7 2 5" xfId="2170"/>
    <cellStyle name="Cálculo 2 7 2 6" xfId="2243"/>
    <cellStyle name="Cálculo 2 7 2 7" xfId="2366"/>
    <cellStyle name="Cálculo 2 7 3" xfId="68"/>
    <cellStyle name="Cálculo 2 7 3 2" xfId="2011"/>
    <cellStyle name="Cálculo 2 7 3 3" xfId="2244"/>
    <cellStyle name="Cálculo 2 7 3 4" xfId="2365"/>
    <cellStyle name="Cálculo 2 7 4" xfId="2171"/>
    <cellStyle name="Cálculo 2 7 5" xfId="2242"/>
    <cellStyle name="Cálculo 2 7 6" xfId="2367"/>
    <cellStyle name="Cálculo 2 8" xfId="69"/>
    <cellStyle name="Cálculo 2 8 2" xfId="70"/>
    <cellStyle name="Cálculo 2 8 2 2" xfId="1387"/>
    <cellStyle name="Cálculo 2 8 2 2 2" xfId="1778"/>
    <cellStyle name="Cálculo 2 8 2 2 3" xfId="2622"/>
    <cellStyle name="Cálculo 2 8 2 2 4" xfId="3055"/>
    <cellStyle name="Cálculo 2 8 2 3" xfId="1496"/>
    <cellStyle name="Cálculo 2 8 2 3 2" xfId="1777"/>
    <cellStyle name="Cálculo 2 8 2 3 3" xfId="2623"/>
    <cellStyle name="Cálculo 2 8 2 3 4" xfId="3056"/>
    <cellStyle name="Cálculo 2 8 2 4" xfId="1497"/>
    <cellStyle name="Cálculo 2 8 2 4 2" xfId="2135"/>
    <cellStyle name="Cálculo 2 8 2 4 3" xfId="2624"/>
    <cellStyle name="Cálculo 2 8 2 4 4" xfId="3057"/>
    <cellStyle name="Cálculo 2 8 2 5" xfId="2009"/>
    <cellStyle name="Cálculo 2 8 2 6" xfId="2246"/>
    <cellStyle name="Cálculo 2 8 2 7" xfId="2363"/>
    <cellStyle name="Cálculo 2 8 3" xfId="71"/>
    <cellStyle name="Cálculo 2 8 3 2" xfId="2169"/>
    <cellStyle name="Cálculo 2 8 3 3" xfId="2247"/>
    <cellStyle name="Cálculo 2 8 3 4" xfId="2362"/>
    <cellStyle name="Cálculo 2 8 4" xfId="2010"/>
    <cellStyle name="Cálculo 2 8 5" xfId="2245"/>
    <cellStyle name="Cálculo 2 8 6" xfId="2364"/>
    <cellStyle name="Cálculo 2 9" xfId="72"/>
    <cellStyle name="Cálculo 2 9 2" xfId="73"/>
    <cellStyle name="Cálculo 2 9 2 2" xfId="1388"/>
    <cellStyle name="Cálculo 2 9 2 2 2" xfId="2134"/>
    <cellStyle name="Cálculo 2 9 2 2 3" xfId="2625"/>
    <cellStyle name="Cálculo 2 9 2 2 4" xfId="3058"/>
    <cellStyle name="Cálculo 2 9 2 3" xfId="1498"/>
    <cellStyle name="Cálculo 2 9 2 3 2" xfId="2133"/>
    <cellStyle name="Cálculo 2 9 2 3 3" xfId="2626"/>
    <cellStyle name="Cálculo 2 9 2 3 4" xfId="3059"/>
    <cellStyle name="Cálculo 2 9 2 4" xfId="1499"/>
    <cellStyle name="Cálculo 2 9 2 4 2" xfId="1776"/>
    <cellStyle name="Cálculo 2 9 2 4 3" xfId="2627"/>
    <cellStyle name="Cálculo 2 9 2 4 4" xfId="3060"/>
    <cellStyle name="Cálculo 2 9 2 5" xfId="2167"/>
    <cellStyle name="Cálculo 2 9 2 6" xfId="2249"/>
    <cellStyle name="Cálculo 2 9 2 7" xfId="2360"/>
    <cellStyle name="Cálculo 2 9 3" xfId="74"/>
    <cellStyle name="Cálculo 2 9 3 2" xfId="2008"/>
    <cellStyle name="Cálculo 2 9 3 3" xfId="2250"/>
    <cellStyle name="Cálculo 2 9 3 4" xfId="2359"/>
    <cellStyle name="Cálculo 2 9 4" xfId="2168"/>
    <cellStyle name="Cálculo 2 9 5" xfId="2248"/>
    <cellStyle name="Cálculo 2 9 6" xfId="2361"/>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389"/>
    <cellStyle name="Entrada 2 10 2 2 2" xfId="1775"/>
    <cellStyle name="Entrada 2 10 2 2 3" xfId="2628"/>
    <cellStyle name="Entrada 2 10 2 2 4" xfId="3061"/>
    <cellStyle name="Entrada 2 10 2 3" xfId="1500"/>
    <cellStyle name="Entrada 2 10 2 3 2" xfId="1774"/>
    <cellStyle name="Entrada 2 10 2 3 3" xfId="2629"/>
    <cellStyle name="Entrada 2 10 2 3 4" xfId="3062"/>
    <cellStyle name="Entrada 2 10 2 4" xfId="1501"/>
    <cellStyle name="Entrada 2 10 2 4 2" xfId="2132"/>
    <cellStyle name="Entrada 2 10 2 4 3" xfId="2630"/>
    <cellStyle name="Entrada 2 10 2 4 4" xfId="3063"/>
    <cellStyle name="Entrada 2 10 2 5" xfId="2165"/>
    <cellStyle name="Entrada 2 10 2 6" xfId="2253"/>
    <cellStyle name="Entrada 2 10 2 7" xfId="2356"/>
    <cellStyle name="Entrada 2 10 3" xfId="91"/>
    <cellStyle name="Entrada 2 10 3 2" xfId="2164"/>
    <cellStyle name="Entrada 2 10 3 3" xfId="2254"/>
    <cellStyle name="Entrada 2 10 3 4" xfId="2355"/>
    <cellStyle name="Entrada 2 10 4" xfId="2166"/>
    <cellStyle name="Entrada 2 10 5" xfId="2252"/>
    <cellStyle name="Entrada 2 10 6" xfId="2357"/>
    <cellStyle name="Entrada 2 11" xfId="92"/>
    <cellStyle name="Entrada 2 11 2" xfId="93"/>
    <cellStyle name="Entrada 2 11 2 2" xfId="1390"/>
    <cellStyle name="Entrada 2 11 2 2 2" xfId="2131"/>
    <cellStyle name="Entrada 2 11 2 2 3" xfId="2631"/>
    <cellStyle name="Entrada 2 11 2 2 4" xfId="3064"/>
    <cellStyle name="Entrada 2 11 2 3" xfId="1502"/>
    <cellStyle name="Entrada 2 11 2 3 2" xfId="2130"/>
    <cellStyle name="Entrada 2 11 2 3 3" xfId="2632"/>
    <cellStyle name="Entrada 2 11 2 3 4" xfId="3065"/>
    <cellStyle name="Entrada 2 11 2 4" xfId="1503"/>
    <cellStyle name="Entrada 2 11 2 4 2" xfId="1773"/>
    <cellStyle name="Entrada 2 11 2 4 3" xfId="2633"/>
    <cellStyle name="Entrada 2 11 2 4 4" xfId="3066"/>
    <cellStyle name="Entrada 2 11 2 5" xfId="2005"/>
    <cellStyle name="Entrada 2 11 2 6" xfId="2256"/>
    <cellStyle name="Entrada 2 11 2 7" xfId="2353"/>
    <cellStyle name="Entrada 2 11 3" xfId="94"/>
    <cellStyle name="Entrada 2 11 3 2" xfId="2004"/>
    <cellStyle name="Entrada 2 11 3 3" xfId="2257"/>
    <cellStyle name="Entrada 2 11 3 4" xfId="2352"/>
    <cellStyle name="Entrada 2 11 4" xfId="2006"/>
    <cellStyle name="Entrada 2 11 5" xfId="2255"/>
    <cellStyle name="Entrada 2 11 6" xfId="2354"/>
    <cellStyle name="Entrada 2 12" xfId="95"/>
    <cellStyle name="Entrada 2 12 2" xfId="96"/>
    <cellStyle name="Entrada 2 12 2 2" xfId="1391"/>
    <cellStyle name="Entrada 2 12 2 2 2" xfId="1772"/>
    <cellStyle name="Entrada 2 12 2 2 3" xfId="2634"/>
    <cellStyle name="Entrada 2 12 2 2 4" xfId="3067"/>
    <cellStyle name="Entrada 2 12 2 3" xfId="1504"/>
    <cellStyle name="Entrada 2 12 2 3 2" xfId="1771"/>
    <cellStyle name="Entrada 2 12 2 3 3" xfId="2635"/>
    <cellStyle name="Entrada 2 12 2 3 4" xfId="3068"/>
    <cellStyle name="Entrada 2 12 2 4" xfId="1505"/>
    <cellStyle name="Entrada 2 12 2 4 2" xfId="2129"/>
    <cellStyle name="Entrada 2 12 2 4 3" xfId="2636"/>
    <cellStyle name="Entrada 2 12 2 4 4" xfId="3069"/>
    <cellStyle name="Entrada 2 12 2 5" xfId="2162"/>
    <cellStyle name="Entrada 2 12 2 6" xfId="2259"/>
    <cellStyle name="Entrada 2 12 2 7" xfId="2350"/>
    <cellStyle name="Entrada 2 12 3" xfId="97"/>
    <cellStyle name="Entrada 2 12 3 2" xfId="2161"/>
    <cellStyle name="Entrada 2 12 3 3" xfId="2260"/>
    <cellStyle name="Entrada 2 12 3 4" xfId="2349"/>
    <cellStyle name="Entrada 2 12 4" xfId="2163"/>
    <cellStyle name="Entrada 2 12 5" xfId="2258"/>
    <cellStyle name="Entrada 2 12 6" xfId="2351"/>
    <cellStyle name="Entrada 2 13" xfId="98"/>
    <cellStyle name="Entrada 2 13 2" xfId="99"/>
    <cellStyle name="Entrada 2 13 2 2" xfId="1392"/>
    <cellStyle name="Entrada 2 13 2 2 2" xfId="2128"/>
    <cellStyle name="Entrada 2 13 2 2 3" xfId="2637"/>
    <cellStyle name="Entrada 2 13 2 2 4" xfId="3070"/>
    <cellStyle name="Entrada 2 13 2 3" xfId="1506"/>
    <cellStyle name="Entrada 2 13 2 3 2" xfId="2127"/>
    <cellStyle name="Entrada 2 13 2 3 3" xfId="2638"/>
    <cellStyle name="Entrada 2 13 2 3 4" xfId="3071"/>
    <cellStyle name="Entrada 2 13 2 4" xfId="1507"/>
    <cellStyle name="Entrada 2 13 2 4 2" xfId="1770"/>
    <cellStyle name="Entrada 2 13 2 4 3" xfId="2639"/>
    <cellStyle name="Entrada 2 13 2 4 4" xfId="3072"/>
    <cellStyle name="Entrada 2 13 2 5" xfId="2002"/>
    <cellStyle name="Entrada 2 13 2 6" xfId="2262"/>
    <cellStyle name="Entrada 2 13 2 7" xfId="2347"/>
    <cellStyle name="Entrada 2 13 3" xfId="100"/>
    <cellStyle name="Entrada 2 13 3 2" xfId="2001"/>
    <cellStyle name="Entrada 2 13 3 3" xfId="2263"/>
    <cellStyle name="Entrada 2 13 3 4" xfId="2346"/>
    <cellStyle name="Entrada 2 13 4" xfId="2003"/>
    <cellStyle name="Entrada 2 13 5" xfId="2261"/>
    <cellStyle name="Entrada 2 13 6" xfId="2348"/>
    <cellStyle name="Entrada 2 14" xfId="101"/>
    <cellStyle name="Entrada 2 14 2" xfId="102"/>
    <cellStyle name="Entrada 2 14 2 2" xfId="1393"/>
    <cellStyle name="Entrada 2 14 2 2 2" xfId="1769"/>
    <cellStyle name="Entrada 2 14 2 2 3" xfId="2640"/>
    <cellStyle name="Entrada 2 14 2 2 4" xfId="3073"/>
    <cellStyle name="Entrada 2 14 2 3" xfId="1508"/>
    <cellStyle name="Entrada 2 14 2 3 2" xfId="1768"/>
    <cellStyle name="Entrada 2 14 2 3 3" xfId="2641"/>
    <cellStyle name="Entrada 2 14 2 3 4" xfId="3074"/>
    <cellStyle name="Entrada 2 14 2 4" xfId="1509"/>
    <cellStyle name="Entrada 2 14 2 4 2" xfId="2126"/>
    <cellStyle name="Entrada 2 14 2 4 3" xfId="2642"/>
    <cellStyle name="Entrada 2 14 2 4 4" xfId="3075"/>
    <cellStyle name="Entrada 2 14 2 5" xfId="2159"/>
    <cellStyle name="Entrada 2 14 2 6" xfId="2265"/>
    <cellStyle name="Entrada 2 14 2 7" xfId="2344"/>
    <cellStyle name="Entrada 2 14 3" xfId="103"/>
    <cellStyle name="Entrada 2 14 3 2" xfId="2158"/>
    <cellStyle name="Entrada 2 14 3 3" xfId="2266"/>
    <cellStyle name="Entrada 2 14 3 4" xfId="2343"/>
    <cellStyle name="Entrada 2 14 4" xfId="2160"/>
    <cellStyle name="Entrada 2 14 5" xfId="2264"/>
    <cellStyle name="Entrada 2 14 6" xfId="2345"/>
    <cellStyle name="Entrada 2 15" xfId="104"/>
    <cellStyle name="Entrada 2 15 2" xfId="105"/>
    <cellStyle name="Entrada 2 15 2 2" xfId="1394"/>
    <cellStyle name="Entrada 2 15 2 2 2" xfId="2125"/>
    <cellStyle name="Entrada 2 15 2 2 3" xfId="2643"/>
    <cellStyle name="Entrada 2 15 2 2 4" xfId="3076"/>
    <cellStyle name="Entrada 2 15 2 3" xfId="1510"/>
    <cellStyle name="Entrada 2 15 2 3 2" xfId="2124"/>
    <cellStyle name="Entrada 2 15 2 3 3" xfId="2644"/>
    <cellStyle name="Entrada 2 15 2 3 4" xfId="3077"/>
    <cellStyle name="Entrada 2 15 2 4" xfId="1511"/>
    <cellStyle name="Entrada 2 15 2 4 2" xfId="1767"/>
    <cellStyle name="Entrada 2 15 2 4 3" xfId="2645"/>
    <cellStyle name="Entrada 2 15 2 4 4" xfId="3078"/>
    <cellStyle name="Entrada 2 15 2 5" xfId="1999"/>
    <cellStyle name="Entrada 2 15 2 6" xfId="2268"/>
    <cellStyle name="Entrada 2 15 2 7" xfId="2341"/>
    <cellStyle name="Entrada 2 15 3" xfId="106"/>
    <cellStyle name="Entrada 2 15 3 2" xfId="1998"/>
    <cellStyle name="Entrada 2 15 3 3" xfId="2269"/>
    <cellStyle name="Entrada 2 15 3 4" xfId="2340"/>
    <cellStyle name="Entrada 2 15 4" xfId="2000"/>
    <cellStyle name="Entrada 2 15 5" xfId="2267"/>
    <cellStyle name="Entrada 2 15 6" xfId="2342"/>
    <cellStyle name="Entrada 2 16" xfId="107"/>
    <cellStyle name="Entrada 2 16 2" xfId="108"/>
    <cellStyle name="Entrada 2 16 2 2" xfId="1395"/>
    <cellStyle name="Entrada 2 16 2 2 2" xfId="1766"/>
    <cellStyle name="Entrada 2 16 2 2 3" xfId="2646"/>
    <cellStyle name="Entrada 2 16 2 2 4" xfId="3079"/>
    <cellStyle name="Entrada 2 16 2 3" xfId="1512"/>
    <cellStyle name="Entrada 2 16 2 3 2" xfId="1765"/>
    <cellStyle name="Entrada 2 16 2 3 3" xfId="2647"/>
    <cellStyle name="Entrada 2 16 2 3 4" xfId="3080"/>
    <cellStyle name="Entrada 2 16 2 4" xfId="1513"/>
    <cellStyle name="Entrada 2 16 2 4 2" xfId="2123"/>
    <cellStyle name="Entrada 2 16 2 4 3" xfId="2648"/>
    <cellStyle name="Entrada 2 16 2 4 4" xfId="3081"/>
    <cellStyle name="Entrada 2 16 2 5" xfId="1996"/>
    <cellStyle name="Entrada 2 16 2 6" xfId="2271"/>
    <cellStyle name="Entrada 2 16 2 7" xfId="2338"/>
    <cellStyle name="Entrada 2 16 3" xfId="109"/>
    <cellStyle name="Entrada 2 16 3 2" xfId="1995"/>
    <cellStyle name="Entrada 2 16 3 3" xfId="2272"/>
    <cellStyle name="Entrada 2 16 3 4" xfId="2337"/>
    <cellStyle name="Entrada 2 16 4" xfId="1997"/>
    <cellStyle name="Entrada 2 16 5" xfId="2270"/>
    <cellStyle name="Entrada 2 16 6" xfId="2339"/>
    <cellStyle name="Entrada 2 17" xfId="110"/>
    <cellStyle name="Entrada 2 17 2" xfId="111"/>
    <cellStyle name="Entrada 2 17 2 2" xfId="1396"/>
    <cellStyle name="Entrada 2 17 2 2 2" xfId="2122"/>
    <cellStyle name="Entrada 2 17 2 2 3" xfId="2649"/>
    <cellStyle name="Entrada 2 17 2 2 4" xfId="3082"/>
    <cellStyle name="Entrada 2 17 2 3" xfId="1514"/>
    <cellStyle name="Entrada 2 17 2 3 2" xfId="2121"/>
    <cellStyle name="Entrada 2 17 2 3 3" xfId="2650"/>
    <cellStyle name="Entrada 2 17 2 3 4" xfId="3083"/>
    <cellStyle name="Entrada 2 17 2 4" xfId="1515"/>
    <cellStyle name="Entrada 2 17 2 4 2" xfId="1764"/>
    <cellStyle name="Entrada 2 17 2 4 3" xfId="2651"/>
    <cellStyle name="Entrada 2 17 2 4 4" xfId="3084"/>
    <cellStyle name="Entrada 2 17 2 5" xfId="1993"/>
    <cellStyle name="Entrada 2 17 2 6" xfId="2274"/>
    <cellStyle name="Entrada 2 17 2 7" xfId="2335"/>
    <cellStyle name="Entrada 2 17 3" xfId="112"/>
    <cellStyle name="Entrada 2 17 3 2" xfId="1992"/>
    <cellStyle name="Entrada 2 17 3 3" xfId="2275"/>
    <cellStyle name="Entrada 2 17 3 4" xfId="2334"/>
    <cellStyle name="Entrada 2 17 4" xfId="1994"/>
    <cellStyle name="Entrada 2 17 5" xfId="2273"/>
    <cellStyle name="Entrada 2 17 6" xfId="2336"/>
    <cellStyle name="Entrada 2 18" xfId="113"/>
    <cellStyle name="Entrada 2 18 2" xfId="114"/>
    <cellStyle name="Entrada 2 18 2 2" xfId="1397"/>
    <cellStyle name="Entrada 2 18 2 2 2" xfId="1763"/>
    <cellStyle name="Entrada 2 18 2 2 3" xfId="2652"/>
    <cellStyle name="Entrada 2 18 2 2 4" xfId="3085"/>
    <cellStyle name="Entrada 2 18 2 3" xfId="1516"/>
    <cellStyle name="Entrada 2 18 2 3 2" xfId="1762"/>
    <cellStyle name="Entrada 2 18 2 3 3" xfId="2653"/>
    <cellStyle name="Entrada 2 18 2 3 4" xfId="3086"/>
    <cellStyle name="Entrada 2 18 2 4" xfId="1517"/>
    <cellStyle name="Entrada 2 18 2 4 2" xfId="2120"/>
    <cellStyle name="Entrada 2 18 2 4 3" xfId="2654"/>
    <cellStyle name="Entrada 2 18 2 4 4" xfId="3087"/>
    <cellStyle name="Entrada 2 18 2 5" xfId="2157"/>
    <cellStyle name="Entrada 2 18 2 6" xfId="2277"/>
    <cellStyle name="Entrada 2 18 2 7" xfId="2332"/>
    <cellStyle name="Entrada 2 18 3" xfId="115"/>
    <cellStyle name="Entrada 2 18 3 2" xfId="2156"/>
    <cellStyle name="Entrada 2 18 3 3" xfId="2278"/>
    <cellStyle name="Entrada 2 18 3 4" xfId="2331"/>
    <cellStyle name="Entrada 2 18 4" xfId="1991"/>
    <cellStyle name="Entrada 2 18 5" xfId="2276"/>
    <cellStyle name="Entrada 2 18 6" xfId="2333"/>
    <cellStyle name="Entrada 2 19" xfId="116"/>
    <cellStyle name="Entrada 2 19 2" xfId="1398"/>
    <cellStyle name="Entrada 2 19 2 2" xfId="2119"/>
    <cellStyle name="Entrada 2 19 2 3" xfId="2655"/>
    <cellStyle name="Entrada 2 19 2 4" xfId="3088"/>
    <cellStyle name="Entrada 2 19 3" xfId="1518"/>
    <cellStyle name="Entrada 2 19 3 2" xfId="2118"/>
    <cellStyle name="Entrada 2 19 3 3" xfId="2656"/>
    <cellStyle name="Entrada 2 19 3 4" xfId="3089"/>
    <cellStyle name="Entrada 2 19 4" xfId="1519"/>
    <cellStyle name="Entrada 2 19 4 2" xfId="1761"/>
    <cellStyle name="Entrada 2 19 4 3" xfId="2657"/>
    <cellStyle name="Entrada 2 19 4 4" xfId="3090"/>
    <cellStyle name="Entrada 2 19 5" xfId="2155"/>
    <cellStyle name="Entrada 2 19 6" xfId="2279"/>
    <cellStyle name="Entrada 2 19 7" xfId="2330"/>
    <cellStyle name="Entrada 2 2" xfId="117"/>
    <cellStyle name="Entrada 2 2 2" xfId="118"/>
    <cellStyle name="Entrada 2 2 2 2" xfId="1399"/>
    <cellStyle name="Entrada 2 2 2 2 2" xfId="1760"/>
    <cellStyle name="Entrada 2 2 2 2 3" xfId="2658"/>
    <cellStyle name="Entrada 2 2 2 2 4" xfId="3091"/>
    <cellStyle name="Entrada 2 2 2 3" xfId="1520"/>
    <cellStyle name="Entrada 2 2 2 3 2" xfId="1759"/>
    <cellStyle name="Entrada 2 2 2 3 3" xfId="2659"/>
    <cellStyle name="Entrada 2 2 2 3 4" xfId="3092"/>
    <cellStyle name="Entrada 2 2 2 4" xfId="1521"/>
    <cellStyle name="Entrada 2 2 2 4 2" xfId="1758"/>
    <cellStyle name="Entrada 2 2 2 4 3" xfId="2660"/>
    <cellStyle name="Entrada 2 2 2 4 4" xfId="3093"/>
    <cellStyle name="Entrada 2 2 2 5" xfId="1989"/>
    <cellStyle name="Entrada 2 2 2 6" xfId="2281"/>
    <cellStyle name="Entrada 2 2 2 7" xfId="2328"/>
    <cellStyle name="Entrada 2 2 3" xfId="119"/>
    <cellStyle name="Entrada 2 2 3 2" xfId="1988"/>
    <cellStyle name="Entrada 2 2 3 3" xfId="2282"/>
    <cellStyle name="Entrada 2 2 3 4" xfId="2327"/>
    <cellStyle name="Entrada 2 2 4" xfId="1990"/>
    <cellStyle name="Entrada 2 2 5" xfId="2280"/>
    <cellStyle name="Entrada 2 2 6" xfId="2329"/>
    <cellStyle name="Entrada 2 20" xfId="120"/>
    <cellStyle name="Entrada 2 20 2" xfId="2154"/>
    <cellStyle name="Entrada 2 20 3" xfId="2283"/>
    <cellStyle name="Entrada 2 20 4" xfId="2326"/>
    <cellStyle name="Entrada 2 21" xfId="2007"/>
    <cellStyle name="Entrada 2 22" xfId="2251"/>
    <cellStyle name="Entrada 2 23" xfId="2358"/>
    <cellStyle name="Entrada 2 3" xfId="121"/>
    <cellStyle name="Entrada 2 3 2" xfId="122"/>
    <cellStyle name="Entrada 2 3 2 2" xfId="1400"/>
    <cellStyle name="Entrada 2 3 2 2 2" xfId="2117"/>
    <cellStyle name="Entrada 2 3 2 2 3" xfId="2661"/>
    <cellStyle name="Entrada 2 3 2 2 4" xfId="3094"/>
    <cellStyle name="Entrada 2 3 2 3" xfId="1522"/>
    <cellStyle name="Entrada 2 3 2 3 2" xfId="2116"/>
    <cellStyle name="Entrada 2 3 2 3 3" xfId="2662"/>
    <cellStyle name="Entrada 2 3 2 3 4" xfId="3095"/>
    <cellStyle name="Entrada 2 3 2 4" xfId="1523"/>
    <cellStyle name="Entrada 2 3 2 4 2" xfId="2115"/>
    <cellStyle name="Entrada 2 3 2 4 3" xfId="2663"/>
    <cellStyle name="Entrada 2 3 2 4 4" xfId="3096"/>
    <cellStyle name="Entrada 2 3 2 5" xfId="2152"/>
    <cellStyle name="Entrada 2 3 2 6" xfId="2285"/>
    <cellStyle name="Entrada 2 3 2 7" xfId="2324"/>
    <cellStyle name="Entrada 2 3 3" xfId="123"/>
    <cellStyle name="Entrada 2 3 3 2" xfId="1987"/>
    <cellStyle name="Entrada 2 3 3 3" xfId="2286"/>
    <cellStyle name="Entrada 2 3 3 4" xfId="2323"/>
    <cellStyle name="Entrada 2 3 4" xfId="2153"/>
    <cellStyle name="Entrada 2 3 5" xfId="2284"/>
    <cellStyle name="Entrada 2 3 6" xfId="2325"/>
    <cellStyle name="Entrada 2 4" xfId="124"/>
    <cellStyle name="Entrada 2 4 2" xfId="125"/>
    <cellStyle name="Entrada 2 4 2 2" xfId="1401"/>
    <cellStyle name="Entrada 2 4 2 2 2" xfId="1757"/>
    <cellStyle name="Entrada 2 4 2 2 3" xfId="2664"/>
    <cellStyle name="Entrada 2 4 2 2 4" xfId="3097"/>
    <cellStyle name="Entrada 2 4 2 3" xfId="1524"/>
    <cellStyle name="Entrada 2 4 2 3 2" xfId="1756"/>
    <cellStyle name="Entrada 2 4 2 3 3" xfId="2665"/>
    <cellStyle name="Entrada 2 4 2 3 4" xfId="3098"/>
    <cellStyle name="Entrada 2 4 2 4" xfId="1525"/>
    <cellStyle name="Entrada 2 4 2 4 2" xfId="2114"/>
    <cellStyle name="Entrada 2 4 2 4 3" xfId="2666"/>
    <cellStyle name="Entrada 2 4 2 4 4" xfId="3099"/>
    <cellStyle name="Entrada 2 4 2 5" xfId="1985"/>
    <cellStyle name="Entrada 2 4 2 6" xfId="2288"/>
    <cellStyle name="Entrada 2 4 2 7" xfId="2321"/>
    <cellStyle name="Entrada 2 4 3" xfId="126"/>
    <cellStyle name="Entrada 2 4 3 2" xfId="2151"/>
    <cellStyle name="Entrada 2 4 3 3" xfId="2289"/>
    <cellStyle name="Entrada 2 4 3 4" xfId="2320"/>
    <cellStyle name="Entrada 2 4 4" xfId="1986"/>
    <cellStyle name="Entrada 2 4 5" xfId="2287"/>
    <cellStyle name="Entrada 2 4 6" xfId="2322"/>
    <cellStyle name="Entrada 2 5" xfId="127"/>
    <cellStyle name="Entrada 2 5 2" xfId="128"/>
    <cellStyle name="Entrada 2 5 2 2" xfId="1402"/>
    <cellStyle name="Entrada 2 5 2 2 2" xfId="2113"/>
    <cellStyle name="Entrada 2 5 2 2 3" xfId="2667"/>
    <cellStyle name="Entrada 2 5 2 2 4" xfId="3100"/>
    <cellStyle name="Entrada 2 5 2 3" xfId="1526"/>
    <cellStyle name="Entrada 2 5 2 3 2" xfId="2112"/>
    <cellStyle name="Entrada 2 5 2 3 3" xfId="2668"/>
    <cellStyle name="Entrada 2 5 2 3 4" xfId="3101"/>
    <cellStyle name="Entrada 2 5 2 4" xfId="1527"/>
    <cellStyle name="Entrada 2 5 2 4 2" xfId="1755"/>
    <cellStyle name="Entrada 2 5 2 4 3" xfId="2669"/>
    <cellStyle name="Entrada 2 5 2 4 4" xfId="3102"/>
    <cellStyle name="Entrada 2 5 2 5" xfId="2149"/>
    <cellStyle name="Entrada 2 5 2 6" xfId="2291"/>
    <cellStyle name="Entrada 2 5 2 7" xfId="2318"/>
    <cellStyle name="Entrada 2 5 3" xfId="129"/>
    <cellStyle name="Entrada 2 5 3 2" xfId="1984"/>
    <cellStyle name="Entrada 2 5 3 3" xfId="2292"/>
    <cellStyle name="Entrada 2 5 3 4" xfId="2317"/>
    <cellStyle name="Entrada 2 5 4" xfId="2150"/>
    <cellStyle name="Entrada 2 5 5" xfId="2290"/>
    <cellStyle name="Entrada 2 5 6" xfId="2319"/>
    <cellStyle name="Entrada 2 6" xfId="130"/>
    <cellStyle name="Entrada 2 6 2" xfId="131"/>
    <cellStyle name="Entrada 2 6 2 2" xfId="1403"/>
    <cellStyle name="Entrada 2 6 2 2 2" xfId="1754"/>
    <cellStyle name="Entrada 2 6 2 2 3" xfId="2670"/>
    <cellStyle name="Entrada 2 6 2 2 4" xfId="3103"/>
    <cellStyle name="Entrada 2 6 2 3" xfId="1528"/>
    <cellStyle name="Entrada 2 6 2 3 2" xfId="2111"/>
    <cellStyle name="Entrada 2 6 2 3 3" xfId="2671"/>
    <cellStyle name="Entrada 2 6 2 3 4" xfId="3104"/>
    <cellStyle name="Entrada 2 6 2 4" xfId="1529"/>
    <cellStyle name="Entrada 2 6 2 4 2" xfId="2110"/>
    <cellStyle name="Entrada 2 6 2 4 3" xfId="2672"/>
    <cellStyle name="Entrada 2 6 2 4 4" xfId="3105"/>
    <cellStyle name="Entrada 2 6 2 5" xfId="1982"/>
    <cellStyle name="Entrada 2 6 2 6" xfId="2294"/>
    <cellStyle name="Entrada 2 6 2 7" xfId="2315"/>
    <cellStyle name="Entrada 2 6 3" xfId="132"/>
    <cellStyle name="Entrada 2 6 3 2" xfId="2148"/>
    <cellStyle name="Entrada 2 6 3 3" xfId="2295"/>
    <cellStyle name="Entrada 2 6 3 4" xfId="2314"/>
    <cellStyle name="Entrada 2 6 4" xfId="1983"/>
    <cellStyle name="Entrada 2 6 5" xfId="2293"/>
    <cellStyle name="Entrada 2 6 6" xfId="2316"/>
    <cellStyle name="Entrada 2 7" xfId="133"/>
    <cellStyle name="Entrada 2 7 2" xfId="134"/>
    <cellStyle name="Entrada 2 7 2 2" xfId="1404"/>
    <cellStyle name="Entrada 2 7 2 2 2" xfId="2109"/>
    <cellStyle name="Entrada 2 7 2 2 3" xfId="2673"/>
    <cellStyle name="Entrada 2 7 2 2 4" xfId="3106"/>
    <cellStyle name="Entrada 2 7 2 3" xfId="1530"/>
    <cellStyle name="Entrada 2 7 2 3 2" xfId="1753"/>
    <cellStyle name="Entrada 2 7 2 3 3" xfId="2674"/>
    <cellStyle name="Entrada 2 7 2 3 4" xfId="3107"/>
    <cellStyle name="Entrada 2 7 2 4" xfId="1531"/>
    <cellStyle name="Entrada 2 7 2 4 2" xfId="1752"/>
    <cellStyle name="Entrada 2 7 2 4 3" xfId="2675"/>
    <cellStyle name="Entrada 2 7 2 4 4" xfId="3108"/>
    <cellStyle name="Entrada 2 7 2 5" xfId="2146"/>
    <cellStyle name="Entrada 2 7 2 6" xfId="2297"/>
    <cellStyle name="Entrada 2 7 2 7" xfId="2312"/>
    <cellStyle name="Entrada 2 7 3" xfId="135"/>
    <cellStyle name="Entrada 2 7 3 2" xfId="1981"/>
    <cellStyle name="Entrada 2 7 3 3" xfId="2298"/>
    <cellStyle name="Entrada 2 7 3 4" xfId="2311"/>
    <cellStyle name="Entrada 2 7 4" xfId="2147"/>
    <cellStyle name="Entrada 2 7 5" xfId="2296"/>
    <cellStyle name="Entrada 2 7 6" xfId="2313"/>
    <cellStyle name="Entrada 2 8" xfId="136"/>
    <cellStyle name="Entrada 2 8 2" xfId="137"/>
    <cellStyle name="Entrada 2 8 2 2" xfId="1405"/>
    <cellStyle name="Entrada 2 8 2 2 2" xfId="1751"/>
    <cellStyle name="Entrada 2 8 2 2 3" xfId="2676"/>
    <cellStyle name="Entrada 2 8 2 2 4" xfId="3109"/>
    <cellStyle name="Entrada 2 8 2 3" xfId="1532"/>
    <cellStyle name="Entrada 2 8 2 3 2" xfId="2108"/>
    <cellStyle name="Entrada 2 8 2 3 3" xfId="2677"/>
    <cellStyle name="Entrada 2 8 2 3 4" xfId="3110"/>
    <cellStyle name="Entrada 2 8 2 4" xfId="1533"/>
    <cellStyle name="Entrada 2 8 2 4 2" xfId="2107"/>
    <cellStyle name="Entrada 2 8 2 4 3" xfId="2678"/>
    <cellStyle name="Entrada 2 8 2 4 4" xfId="3111"/>
    <cellStyle name="Entrada 2 8 2 5" xfId="1979"/>
    <cellStyle name="Entrada 2 8 2 6" xfId="2300"/>
    <cellStyle name="Entrada 2 8 2 7" xfId="2309"/>
    <cellStyle name="Entrada 2 8 3" xfId="138"/>
    <cellStyle name="Entrada 2 8 3 2" xfId="2145"/>
    <cellStyle name="Entrada 2 8 3 3" xfId="2301"/>
    <cellStyle name="Entrada 2 8 3 4" xfId="2308"/>
    <cellStyle name="Entrada 2 8 4" xfId="1980"/>
    <cellStyle name="Entrada 2 8 5" xfId="2299"/>
    <cellStyle name="Entrada 2 8 6" xfId="2310"/>
    <cellStyle name="Entrada 2 9" xfId="139"/>
    <cellStyle name="Entrada 2 9 2" xfId="140"/>
    <cellStyle name="Entrada 2 9 2 2" xfId="1406"/>
    <cellStyle name="Entrada 2 9 2 2 2" xfId="2106"/>
    <cellStyle name="Entrada 2 9 2 2 3" xfId="2679"/>
    <cellStyle name="Entrada 2 9 2 2 4" xfId="3112"/>
    <cellStyle name="Entrada 2 9 2 3" xfId="1534"/>
    <cellStyle name="Entrada 2 9 2 3 2" xfId="1750"/>
    <cellStyle name="Entrada 2 9 2 3 3" xfId="2680"/>
    <cellStyle name="Entrada 2 9 2 3 4" xfId="3113"/>
    <cellStyle name="Entrada 2 9 2 4" xfId="1535"/>
    <cellStyle name="Entrada 2 9 2 4 2" xfId="1749"/>
    <cellStyle name="Entrada 2 9 2 4 3" xfId="2681"/>
    <cellStyle name="Entrada 2 9 2 4 4" xfId="3114"/>
    <cellStyle name="Entrada 2 9 2 5" xfId="2143"/>
    <cellStyle name="Entrada 2 9 2 6" xfId="2303"/>
    <cellStyle name="Entrada 2 9 2 7" xfId="2306"/>
    <cellStyle name="Entrada 2 9 3" xfId="141"/>
    <cellStyle name="Entrada 2 9 3 2" xfId="1978"/>
    <cellStyle name="Entrada 2 9 3 3" xfId="2304"/>
    <cellStyle name="Entrada 2 9 3 4" xfId="2305"/>
    <cellStyle name="Entrada 2 9 4" xfId="2144"/>
    <cellStyle name="Entrada 2 9 5" xfId="2302"/>
    <cellStyle name="Entrada 2 9 6" xfId="2307"/>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370" builtinId="8"/>
    <cellStyle name="Hipervínculo 2" xfId="161"/>
    <cellStyle name="Hipervínculo 2 2" xfId="1407"/>
    <cellStyle name="Hipervínculo 2 3" xfId="1536"/>
    <cellStyle name="Hipervínculo 2 4" xfId="1537"/>
    <cellStyle name="Hipervínculo 3" xfId="1408"/>
    <cellStyle name="Hipervínculo 4" xfId="1409"/>
    <cellStyle name="Hipervínculo 5" xfId="1656"/>
    <cellStyle name="Hyperlink 2" xfId="162"/>
    <cellStyle name="Incorrecto 2" xfId="163"/>
    <cellStyle name="Millares 2" xfId="164"/>
    <cellStyle name="Millares 2 10" xfId="165"/>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75"/>
    <cellStyle name="Millares 3" xfId="176"/>
    <cellStyle name="Millares 3 2" xfId="177"/>
    <cellStyle name="Millares 3 3" xfId="178"/>
    <cellStyle name="Millares 3 4" xfId="179"/>
    <cellStyle name="Millares 4" xfId="180"/>
    <cellStyle name="Millares 4 10" xfId="181"/>
    <cellStyle name="Millares 4 11" xfId="182"/>
    <cellStyle name="Millares 4 12" xfId="183"/>
    <cellStyle name="Millares 4 13" xfId="184"/>
    <cellStyle name="Millares 4 14" xfId="185"/>
    <cellStyle name="Millares 4 15" xfId="186"/>
    <cellStyle name="Millares 4 16" xfId="187"/>
    <cellStyle name="Millares 4 17" xfId="188"/>
    <cellStyle name="Millares 4 18" xfId="189"/>
    <cellStyle name="Millares 4 19" xfId="190"/>
    <cellStyle name="Millares 4 2" xfId="191"/>
    <cellStyle name="Millares 4 2 10" xfId="192"/>
    <cellStyle name="Millares 4 2 11" xfId="193"/>
    <cellStyle name="Millares 4 2 12" xfId="194"/>
    <cellStyle name="Millares 4 2 13" xfId="195"/>
    <cellStyle name="Millares 4 2 14" xfId="196"/>
    <cellStyle name="Millares 4 2 15" xfId="197"/>
    <cellStyle name="Millares 4 2 16" xfId="198"/>
    <cellStyle name="Millares 4 2 17" xfId="199"/>
    <cellStyle name="Millares 4 2 18" xfId="200"/>
    <cellStyle name="Millares 4 2 19" xfId="201"/>
    <cellStyle name="Millares 4 2 2" xfId="202"/>
    <cellStyle name="Millares 4 2 2 10" xfId="203"/>
    <cellStyle name="Millares 4 2 2 11" xfId="204"/>
    <cellStyle name="Millares 4 2 2 12" xfId="205"/>
    <cellStyle name="Millares 4 2 2 13" xfId="206"/>
    <cellStyle name="Millares 4 2 2 14" xfId="207"/>
    <cellStyle name="Millares 4 2 2 15" xfId="208"/>
    <cellStyle name="Millares 4 2 2 16" xfId="209"/>
    <cellStyle name="Millares 4 2 2 17" xfId="210"/>
    <cellStyle name="Millares 4 2 2 18" xfId="211"/>
    <cellStyle name="Millares 4 2 2 2" xfId="212"/>
    <cellStyle name="Millares 4 2 2 3" xfId="213"/>
    <cellStyle name="Millares 4 2 2 4" xfId="214"/>
    <cellStyle name="Millares 4 2 2 5" xfId="215"/>
    <cellStyle name="Millares 4 2 2 6" xfId="216"/>
    <cellStyle name="Millares 4 2 2 7" xfId="217"/>
    <cellStyle name="Millares 4 2 2 8" xfId="218"/>
    <cellStyle name="Millares 4 2 2 9" xfId="219"/>
    <cellStyle name="Millares 4 2 3" xfId="220"/>
    <cellStyle name="Millares 4 2 3 2" xfId="221"/>
    <cellStyle name="Millares 4 2 3 3" xfId="222"/>
    <cellStyle name="Millares 4 2 3 4" xfId="223"/>
    <cellStyle name="Millares 4 2 3 5" xfId="224"/>
    <cellStyle name="Millares 4 2 4" xfId="225"/>
    <cellStyle name="Millares 4 2 5" xfId="226"/>
    <cellStyle name="Millares 4 2 6" xfId="227"/>
    <cellStyle name="Millares 4 2 7" xfId="228"/>
    <cellStyle name="Millares 4 2 8" xfId="229"/>
    <cellStyle name="Millares 4 2 9" xfId="230"/>
    <cellStyle name="Millares 4 20" xfId="231"/>
    <cellStyle name="Millares 4 21" xfId="232"/>
    <cellStyle name="Millares 4 22" xfId="233"/>
    <cellStyle name="Millares 4 3" xfId="234"/>
    <cellStyle name="Millares 4 3 10" xfId="235"/>
    <cellStyle name="Millares 4 3 11" xfId="236"/>
    <cellStyle name="Millares 4 3 12" xfId="237"/>
    <cellStyle name="Millares 4 3 13" xfId="238"/>
    <cellStyle name="Millares 4 3 14" xfId="239"/>
    <cellStyle name="Millares 4 3 15" xfId="240"/>
    <cellStyle name="Millares 4 3 16" xfId="241"/>
    <cellStyle name="Millares 4 3 17" xfId="242"/>
    <cellStyle name="Millares 4 3 18" xfId="243"/>
    <cellStyle name="Millares 4 3 19" xfId="244"/>
    <cellStyle name="Millares 4 3 2" xfId="245"/>
    <cellStyle name="Millares 4 3 2 10" xfId="246"/>
    <cellStyle name="Millares 4 3 2 11" xfId="247"/>
    <cellStyle name="Millares 4 3 2 12" xfId="248"/>
    <cellStyle name="Millares 4 3 2 13" xfId="249"/>
    <cellStyle name="Millares 4 3 2 14" xfId="250"/>
    <cellStyle name="Millares 4 3 2 15" xfId="251"/>
    <cellStyle name="Millares 4 3 2 16" xfId="252"/>
    <cellStyle name="Millares 4 3 2 17" xfId="253"/>
    <cellStyle name="Millares 4 3 2 18" xfId="254"/>
    <cellStyle name="Millares 4 3 2 2" xfId="255"/>
    <cellStyle name="Millares 4 3 2 3" xfId="256"/>
    <cellStyle name="Millares 4 3 2 4" xfId="257"/>
    <cellStyle name="Millares 4 3 2 5" xfId="258"/>
    <cellStyle name="Millares 4 3 2 6" xfId="259"/>
    <cellStyle name="Millares 4 3 2 7" xfId="260"/>
    <cellStyle name="Millares 4 3 2 8" xfId="261"/>
    <cellStyle name="Millares 4 3 2 9" xfId="262"/>
    <cellStyle name="Millares 4 3 3" xfId="263"/>
    <cellStyle name="Millares 4 3 4" xfId="264"/>
    <cellStyle name="Millares 4 3 5" xfId="265"/>
    <cellStyle name="Millares 4 3 6" xfId="266"/>
    <cellStyle name="Millares 4 3 7" xfId="267"/>
    <cellStyle name="Millares 4 3 8" xfId="268"/>
    <cellStyle name="Millares 4 3 9" xfId="269"/>
    <cellStyle name="Millares 4 4" xfId="270"/>
    <cellStyle name="Millares 4 4 10" xfId="271"/>
    <cellStyle name="Millares 4 4 11" xfId="272"/>
    <cellStyle name="Millares 4 4 12" xfId="273"/>
    <cellStyle name="Millares 4 4 13" xfId="274"/>
    <cellStyle name="Millares 4 4 14" xfId="275"/>
    <cellStyle name="Millares 4 4 15" xfId="276"/>
    <cellStyle name="Millares 4 4 16" xfId="277"/>
    <cellStyle name="Millares 4 4 17" xfId="278"/>
    <cellStyle name="Millares 4 4 18" xfId="279"/>
    <cellStyle name="Millares 4 4 2" xfId="280"/>
    <cellStyle name="Millares 4 4 3" xfId="281"/>
    <cellStyle name="Millares 4 4 4" xfId="282"/>
    <cellStyle name="Millares 4 4 5" xfId="283"/>
    <cellStyle name="Millares 4 4 6" xfId="284"/>
    <cellStyle name="Millares 4 4 7" xfId="285"/>
    <cellStyle name="Millares 4 4 8" xfId="286"/>
    <cellStyle name="Millares 4 4 9" xfId="287"/>
    <cellStyle name="Millares 4 5" xfId="288"/>
    <cellStyle name="Millares 4 6" xfId="289"/>
    <cellStyle name="Millares 4 7" xfId="290"/>
    <cellStyle name="Millares 4 8" xfId="291"/>
    <cellStyle name="Millares 4 9" xfId="292"/>
    <cellStyle name="Moneda 10 2" xfId="293"/>
    <cellStyle name="Moneda 11" xfId="294"/>
    <cellStyle name="Moneda 11 10" xfId="295"/>
    <cellStyle name="Moneda 11 11" xfId="296"/>
    <cellStyle name="Moneda 11 12" xfId="297"/>
    <cellStyle name="Moneda 11 13" xfId="298"/>
    <cellStyle name="Moneda 11 14" xfId="299"/>
    <cellStyle name="Moneda 11 15" xfId="300"/>
    <cellStyle name="Moneda 11 16" xfId="301"/>
    <cellStyle name="Moneda 11 17" xfId="302"/>
    <cellStyle name="Moneda 11 18" xfId="303"/>
    <cellStyle name="Moneda 11 19" xfId="304"/>
    <cellStyle name="Moneda 11 2" xfId="305"/>
    <cellStyle name="Moneda 11 20" xfId="306"/>
    <cellStyle name="Moneda 11 21" xfId="307"/>
    <cellStyle name="Moneda 11 22" xfId="308"/>
    <cellStyle name="Moneda 11 23" xfId="309"/>
    <cellStyle name="Moneda 11 24" xfId="310"/>
    <cellStyle name="Moneda 11 25" xfId="311"/>
    <cellStyle name="Moneda 11 26" xfId="312"/>
    <cellStyle name="Moneda 11 27" xfId="313"/>
    <cellStyle name="Moneda 11 28" xfId="314"/>
    <cellStyle name="Moneda 11 29" xfId="315"/>
    <cellStyle name="Moneda 11 3" xfId="316"/>
    <cellStyle name="Moneda 11 30" xfId="317"/>
    <cellStyle name="Moneda 11 31" xfId="318"/>
    <cellStyle name="Moneda 11 32" xfId="319"/>
    <cellStyle name="Moneda 11 33" xfId="320"/>
    <cellStyle name="Moneda 11 4" xfId="321"/>
    <cellStyle name="Moneda 11 5" xfId="322"/>
    <cellStyle name="Moneda 11 6" xfId="323"/>
    <cellStyle name="Moneda 11 7" xfId="324"/>
    <cellStyle name="Moneda 11 8" xfId="325"/>
    <cellStyle name="Moneda 11 9" xfId="326"/>
    <cellStyle name="Moneda 12" xfId="327"/>
    <cellStyle name="Moneda 12 10" xfId="328"/>
    <cellStyle name="Moneda 12 11" xfId="329"/>
    <cellStyle name="Moneda 12 12" xfId="330"/>
    <cellStyle name="Moneda 12 13" xfId="331"/>
    <cellStyle name="Moneda 12 14" xfId="332"/>
    <cellStyle name="Moneda 12 15" xfId="333"/>
    <cellStyle name="Moneda 12 15 2" xfId="334"/>
    <cellStyle name="Moneda 12 15 2 2" xfId="335"/>
    <cellStyle name="Moneda 12 15 3" xfId="336"/>
    <cellStyle name="Moneda 12 16" xfId="337"/>
    <cellStyle name="Moneda 12 17" xfId="338"/>
    <cellStyle name="Moneda 12 18" xfId="339"/>
    <cellStyle name="Moneda 12 19" xfId="340"/>
    <cellStyle name="Moneda 12 2" xfId="341"/>
    <cellStyle name="Moneda 12 20" xfId="342"/>
    <cellStyle name="Moneda 12 21" xfId="343"/>
    <cellStyle name="Moneda 12 22" xfId="344"/>
    <cellStyle name="Moneda 12 23" xfId="345"/>
    <cellStyle name="Moneda 12 24" xfId="346"/>
    <cellStyle name="Moneda 12 25" xfId="347"/>
    <cellStyle name="Moneda 12 26" xfId="348"/>
    <cellStyle name="Moneda 12 27" xfId="349"/>
    <cellStyle name="Moneda 12 28" xfId="350"/>
    <cellStyle name="Moneda 12 29" xfId="351"/>
    <cellStyle name="Moneda 12 3" xfId="352"/>
    <cellStyle name="Moneda 12 30" xfId="353"/>
    <cellStyle name="Moneda 12 31" xfId="354"/>
    <cellStyle name="Moneda 12 32" xfId="355"/>
    <cellStyle name="Moneda 12 33" xfId="356"/>
    <cellStyle name="Moneda 12 4" xfId="357"/>
    <cellStyle name="Moneda 12 5" xfId="358"/>
    <cellStyle name="Moneda 12 6" xfId="359"/>
    <cellStyle name="Moneda 12 7" xfId="360"/>
    <cellStyle name="Moneda 12 8" xfId="361"/>
    <cellStyle name="Moneda 12 9" xfId="362"/>
    <cellStyle name="Moneda 13" xfId="1365"/>
    <cellStyle name="Moneda 14" xfId="363"/>
    <cellStyle name="Moneda 14 2" xfId="364"/>
    <cellStyle name="Moneda 2" xfId="365"/>
    <cellStyle name="Moneda 2 10" xfId="366"/>
    <cellStyle name="Moneda 2 11" xfId="367"/>
    <cellStyle name="Moneda 2 12" xfId="368"/>
    <cellStyle name="Moneda 2 13" xfId="369"/>
    <cellStyle name="Moneda 2 14" xfId="370"/>
    <cellStyle name="Moneda 2 15" xfId="371"/>
    <cellStyle name="Moneda 2 16" xfId="372"/>
    <cellStyle name="Moneda 2 17" xfId="373"/>
    <cellStyle name="Moneda 2 18" xfId="374"/>
    <cellStyle name="Moneda 2 19" xfId="375"/>
    <cellStyle name="Moneda 2 2" xfId="376"/>
    <cellStyle name="Moneda 2 2 12" xfId="377"/>
    <cellStyle name="Moneda 2 20" xfId="378"/>
    <cellStyle name="Moneda 2 21" xfId="379"/>
    <cellStyle name="Moneda 2 22" xfId="380"/>
    <cellStyle name="Moneda 2 23" xfId="381"/>
    <cellStyle name="Moneda 2 24" xfId="382"/>
    <cellStyle name="Moneda 2 25" xfId="383"/>
    <cellStyle name="Moneda 2 26" xfId="384"/>
    <cellStyle name="Moneda 2 27" xfId="385"/>
    <cellStyle name="Moneda 2 28" xfId="386"/>
    <cellStyle name="Moneda 2 29" xfId="387"/>
    <cellStyle name="Moneda 2 3" xfId="388"/>
    <cellStyle name="Moneda 2 30" xfId="389"/>
    <cellStyle name="Moneda 2 31" xfId="390"/>
    <cellStyle name="Moneda 2 32" xfId="391"/>
    <cellStyle name="Moneda 2 33" xfId="392"/>
    <cellStyle name="Moneda 2 34" xfId="1649"/>
    <cellStyle name="Moneda 2 4" xfId="393"/>
    <cellStyle name="Moneda 2 5" xfId="394"/>
    <cellStyle name="Moneda 2 6" xfId="395"/>
    <cellStyle name="Moneda 2 7" xfId="396"/>
    <cellStyle name="Moneda 2 8" xfId="397"/>
    <cellStyle name="Moneda 2 9" xfId="398"/>
    <cellStyle name="Moneda 3" xfId="399"/>
    <cellStyle name="Moneda 3 2" xfId="400"/>
    <cellStyle name="Moneda 3 3" xfId="401"/>
    <cellStyle name="Moneda 3 4" xfId="402"/>
    <cellStyle name="Moneda 3 5" xfId="403"/>
    <cellStyle name="Moneda 3 6" xfId="404"/>
    <cellStyle name="Moneda 3 7" xfId="1650"/>
    <cellStyle name="Moneda 4" xfId="405"/>
    <cellStyle name="Moneda 4 2" xfId="406"/>
    <cellStyle name="Moneda 4 3" xfId="407"/>
    <cellStyle name="Moneda 4 4" xfId="408"/>
    <cellStyle name="Moneda 5" xfId="409"/>
    <cellStyle name="Moneda 5 2" xfId="410"/>
    <cellStyle name="Moneda 6" xfId="411"/>
    <cellStyle name="Moneda 6 2" xfId="412"/>
    <cellStyle name="Moneda 6 2 2" xfId="413"/>
    <cellStyle name="Moneda 6 2 4" xfId="414"/>
    <cellStyle name="Moneda 6 2 4 2" xfId="415"/>
    <cellStyle name="Moneda 6 3" xfId="416"/>
    <cellStyle name="Moneda 6 3 2" xfId="417"/>
    <cellStyle name="Moneda 6 4" xfId="418"/>
    <cellStyle name="Moneda 6 4 2" xfId="419"/>
    <cellStyle name="Moneda 6 4 2 2" xfId="420"/>
    <cellStyle name="Moneda 6 5" xfId="421"/>
    <cellStyle name="Moneda 6 5 2" xfId="422"/>
    <cellStyle name="Moneda 6 5 2 2" xfId="42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6"/>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51"/>
    <cellStyle name="Normal 2 2 3" xfId="463"/>
    <cellStyle name="Normal 2 2 4" xfId="1648"/>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4"/>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7"/>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2"/>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366"/>
    <cellStyle name="Normal 7 3 2 2 3 2 2 2 4" xfId="927"/>
    <cellStyle name="Normal 7 3 2 2 3 2 2 2 5" xfId="928"/>
    <cellStyle name="Normal 7 3 2 2 3 2 2 2 99 2 3 3 2 2 3" xfId="1367"/>
    <cellStyle name="Normal 7 3 2 2 3 2 2 3" xfId="929"/>
    <cellStyle name="Normal 7 3 2 2 3 2 2 3 2" xfId="930"/>
    <cellStyle name="Normal 7 3 2 2 3 2 2 3 2 2 28 2 2 2 3 2" xfId="1368"/>
    <cellStyle name="Normal 7 3 2 2 3 2 2 3 2 2 28 2 2 2 3 2 2" xfId="1369"/>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10"/>
    <cellStyle name="Notas 2 10 2 2 2" xfId="2105"/>
    <cellStyle name="Notas 2 10 2 2 3" xfId="2682"/>
    <cellStyle name="Notas 2 10 2 2 4" xfId="3115"/>
    <cellStyle name="Notas 2 10 2 3" xfId="1538"/>
    <cellStyle name="Notas 2 10 2 3 2" xfId="2104"/>
    <cellStyle name="Notas 2 10 2 3 3" xfId="2683"/>
    <cellStyle name="Notas 2 10 2 3 4" xfId="3116"/>
    <cellStyle name="Notas 2 10 2 4" xfId="1539"/>
    <cellStyle name="Notas 2 10 2 4 2" xfId="1748"/>
    <cellStyle name="Notas 2 10 2 4 3" xfId="2684"/>
    <cellStyle name="Notas 2 10 2 4 4" xfId="3117"/>
    <cellStyle name="Notas 2 10 2 5" xfId="1975"/>
    <cellStyle name="Notas 2 10 2 6" xfId="2388"/>
    <cellStyle name="Notas 2 10 2 7" xfId="2847"/>
    <cellStyle name="Notas 2 10 3" xfId="1158"/>
    <cellStyle name="Notas 2 10 3 2" xfId="1974"/>
    <cellStyle name="Notas 2 10 3 3" xfId="2389"/>
    <cellStyle name="Notas 2 10 3 4" xfId="2848"/>
    <cellStyle name="Notas 2 10 4" xfId="1976"/>
    <cellStyle name="Notas 2 10 5" xfId="2387"/>
    <cellStyle name="Notas 2 10 6" xfId="2846"/>
    <cellStyle name="Notas 2 11" xfId="1159"/>
    <cellStyle name="Notas 2 11 2" xfId="1160"/>
    <cellStyle name="Notas 2 11 2 2" xfId="1411"/>
    <cellStyle name="Notas 2 11 2 2 2" xfId="1747"/>
    <cellStyle name="Notas 2 11 2 2 3" xfId="2685"/>
    <cellStyle name="Notas 2 11 2 2 4" xfId="3118"/>
    <cellStyle name="Notas 2 11 2 3" xfId="1540"/>
    <cellStyle name="Notas 2 11 2 3 2" xfId="1746"/>
    <cellStyle name="Notas 2 11 2 3 3" xfId="2686"/>
    <cellStyle name="Notas 2 11 2 3 4" xfId="3119"/>
    <cellStyle name="Notas 2 11 2 4" xfId="1541"/>
    <cellStyle name="Notas 2 11 2 4 2" xfId="2103"/>
    <cellStyle name="Notas 2 11 2 4 3" xfId="2687"/>
    <cellStyle name="Notas 2 11 2 4 4" xfId="3120"/>
    <cellStyle name="Notas 2 11 2 5" xfId="1972"/>
    <cellStyle name="Notas 2 11 2 6" xfId="2391"/>
    <cellStyle name="Notas 2 11 2 7" xfId="2850"/>
    <cellStyle name="Notas 2 11 3" xfId="1161"/>
    <cellStyle name="Notas 2 11 3 2" xfId="1971"/>
    <cellStyle name="Notas 2 11 3 3" xfId="2392"/>
    <cellStyle name="Notas 2 11 3 4" xfId="2851"/>
    <cellStyle name="Notas 2 11 4" xfId="1973"/>
    <cellStyle name="Notas 2 11 5" xfId="2390"/>
    <cellStyle name="Notas 2 11 6" xfId="2849"/>
    <cellStyle name="Notas 2 12" xfId="1162"/>
    <cellStyle name="Notas 2 12 2" xfId="1163"/>
    <cellStyle name="Notas 2 12 2 2" xfId="1412"/>
    <cellStyle name="Notas 2 12 2 2 2" xfId="2102"/>
    <cellStyle name="Notas 2 12 2 2 3" xfId="2688"/>
    <cellStyle name="Notas 2 12 2 2 4" xfId="3121"/>
    <cellStyle name="Notas 2 12 2 3" xfId="1542"/>
    <cellStyle name="Notas 2 12 2 3 2" xfId="2101"/>
    <cellStyle name="Notas 2 12 2 3 3" xfId="2689"/>
    <cellStyle name="Notas 2 12 2 3 4" xfId="3122"/>
    <cellStyle name="Notas 2 12 2 4" xfId="1543"/>
    <cellStyle name="Notas 2 12 2 4 2" xfId="1745"/>
    <cellStyle name="Notas 2 12 2 4 3" xfId="2690"/>
    <cellStyle name="Notas 2 12 2 4 4" xfId="3123"/>
    <cellStyle name="Notas 2 12 2 5" xfId="1969"/>
    <cellStyle name="Notas 2 12 2 6" xfId="2394"/>
    <cellStyle name="Notas 2 12 2 7" xfId="2853"/>
    <cellStyle name="Notas 2 12 3" xfId="1164"/>
    <cellStyle name="Notas 2 12 3 2" xfId="1968"/>
    <cellStyle name="Notas 2 12 3 3" xfId="2395"/>
    <cellStyle name="Notas 2 12 3 4" xfId="2854"/>
    <cellStyle name="Notas 2 12 4" xfId="1970"/>
    <cellStyle name="Notas 2 12 5" xfId="2393"/>
    <cellStyle name="Notas 2 12 6" xfId="2852"/>
    <cellStyle name="Notas 2 13" xfId="1165"/>
    <cellStyle name="Notas 2 13 2" xfId="1166"/>
    <cellStyle name="Notas 2 13 2 2" xfId="1413"/>
    <cellStyle name="Notas 2 13 2 2 2" xfId="1744"/>
    <cellStyle name="Notas 2 13 2 2 3" xfId="2691"/>
    <cellStyle name="Notas 2 13 2 2 4" xfId="3124"/>
    <cellStyle name="Notas 2 13 2 3" xfId="1544"/>
    <cellStyle name="Notas 2 13 2 3 2" xfId="1743"/>
    <cellStyle name="Notas 2 13 2 3 3" xfId="2692"/>
    <cellStyle name="Notas 2 13 2 3 4" xfId="3125"/>
    <cellStyle name="Notas 2 13 2 4" xfId="1545"/>
    <cellStyle name="Notas 2 13 2 4 2" xfId="2100"/>
    <cellStyle name="Notas 2 13 2 4 3" xfId="2693"/>
    <cellStyle name="Notas 2 13 2 4 4" xfId="3126"/>
    <cellStyle name="Notas 2 13 2 5" xfId="1966"/>
    <cellStyle name="Notas 2 13 2 6" xfId="2397"/>
    <cellStyle name="Notas 2 13 2 7" xfId="2856"/>
    <cellStyle name="Notas 2 13 3" xfId="1167"/>
    <cellStyle name="Notas 2 13 3 2" xfId="1965"/>
    <cellStyle name="Notas 2 13 3 3" xfId="2398"/>
    <cellStyle name="Notas 2 13 3 4" xfId="2857"/>
    <cellStyle name="Notas 2 13 4" xfId="1967"/>
    <cellStyle name="Notas 2 13 5" xfId="2396"/>
    <cellStyle name="Notas 2 13 6" xfId="2855"/>
    <cellStyle name="Notas 2 14" xfId="1168"/>
    <cellStyle name="Notas 2 14 2" xfId="1169"/>
    <cellStyle name="Notas 2 14 2 2" xfId="1414"/>
    <cellStyle name="Notas 2 14 2 2 2" xfId="2099"/>
    <cellStyle name="Notas 2 14 2 2 3" xfId="2694"/>
    <cellStyle name="Notas 2 14 2 2 4" xfId="3127"/>
    <cellStyle name="Notas 2 14 2 3" xfId="1546"/>
    <cellStyle name="Notas 2 14 2 3 2" xfId="2098"/>
    <cellStyle name="Notas 2 14 2 3 3" xfId="2695"/>
    <cellStyle name="Notas 2 14 2 3 4" xfId="3128"/>
    <cellStyle name="Notas 2 14 2 4" xfId="1547"/>
    <cellStyle name="Notas 2 14 2 4 2" xfId="1742"/>
    <cellStyle name="Notas 2 14 2 4 3" xfId="2696"/>
    <cellStyle name="Notas 2 14 2 4 4" xfId="3129"/>
    <cellStyle name="Notas 2 14 2 5" xfId="1963"/>
    <cellStyle name="Notas 2 14 2 6" xfId="2400"/>
    <cellStyle name="Notas 2 14 2 7" xfId="2859"/>
    <cellStyle name="Notas 2 14 3" xfId="1170"/>
    <cellStyle name="Notas 2 14 3 2" xfId="1962"/>
    <cellStyle name="Notas 2 14 3 3" xfId="2401"/>
    <cellStyle name="Notas 2 14 3 4" xfId="2860"/>
    <cellStyle name="Notas 2 14 4" xfId="1964"/>
    <cellStyle name="Notas 2 14 5" xfId="2399"/>
    <cellStyle name="Notas 2 14 6" xfId="2858"/>
    <cellStyle name="Notas 2 15" xfId="1171"/>
    <cellStyle name="Notas 2 15 2" xfId="1172"/>
    <cellStyle name="Notas 2 15 2 2" xfId="1415"/>
    <cellStyle name="Notas 2 15 2 2 2" xfId="1741"/>
    <cellStyle name="Notas 2 15 2 2 3" xfId="2697"/>
    <cellStyle name="Notas 2 15 2 2 4" xfId="3130"/>
    <cellStyle name="Notas 2 15 2 3" xfId="1548"/>
    <cellStyle name="Notas 2 15 2 3 2" xfId="1740"/>
    <cellStyle name="Notas 2 15 2 3 3" xfId="2698"/>
    <cellStyle name="Notas 2 15 2 3 4" xfId="3131"/>
    <cellStyle name="Notas 2 15 2 4" xfId="1549"/>
    <cellStyle name="Notas 2 15 2 4 2" xfId="2097"/>
    <cellStyle name="Notas 2 15 2 4 3" xfId="2699"/>
    <cellStyle name="Notas 2 15 2 4 4" xfId="3132"/>
    <cellStyle name="Notas 2 15 2 5" xfId="1960"/>
    <cellStyle name="Notas 2 15 2 6" xfId="2403"/>
    <cellStyle name="Notas 2 15 2 7" xfId="2862"/>
    <cellStyle name="Notas 2 15 3" xfId="1173"/>
    <cellStyle name="Notas 2 15 3 2" xfId="1959"/>
    <cellStyle name="Notas 2 15 3 3" xfId="2404"/>
    <cellStyle name="Notas 2 15 3 4" xfId="2863"/>
    <cellStyle name="Notas 2 15 4" xfId="1961"/>
    <cellStyle name="Notas 2 15 5" xfId="2402"/>
    <cellStyle name="Notas 2 15 6" xfId="2861"/>
    <cellStyle name="Notas 2 16" xfId="1174"/>
    <cellStyle name="Notas 2 16 2" xfId="1175"/>
    <cellStyle name="Notas 2 16 2 2" xfId="1416"/>
    <cellStyle name="Notas 2 16 2 2 2" xfId="2096"/>
    <cellStyle name="Notas 2 16 2 2 3" xfId="2700"/>
    <cellStyle name="Notas 2 16 2 2 4" xfId="3133"/>
    <cellStyle name="Notas 2 16 2 3" xfId="1550"/>
    <cellStyle name="Notas 2 16 2 3 2" xfId="2095"/>
    <cellStyle name="Notas 2 16 2 3 3" xfId="2701"/>
    <cellStyle name="Notas 2 16 2 3 4" xfId="3134"/>
    <cellStyle name="Notas 2 16 2 4" xfId="1551"/>
    <cellStyle name="Notas 2 16 2 4 2" xfId="1739"/>
    <cellStyle name="Notas 2 16 2 4 3" xfId="2702"/>
    <cellStyle name="Notas 2 16 2 4 4" xfId="3135"/>
    <cellStyle name="Notas 2 16 2 5" xfId="1957"/>
    <cellStyle name="Notas 2 16 2 6" xfId="2406"/>
    <cellStyle name="Notas 2 16 2 7" xfId="2865"/>
    <cellStyle name="Notas 2 16 3" xfId="1176"/>
    <cellStyle name="Notas 2 16 3 2" xfId="1956"/>
    <cellStyle name="Notas 2 16 3 3" xfId="2407"/>
    <cellStyle name="Notas 2 16 3 4" xfId="2866"/>
    <cellStyle name="Notas 2 16 4" xfId="1958"/>
    <cellStyle name="Notas 2 16 5" xfId="2405"/>
    <cellStyle name="Notas 2 16 6" xfId="2864"/>
    <cellStyle name="Notas 2 17" xfId="1177"/>
    <cellStyle name="Notas 2 17 2" xfId="1178"/>
    <cellStyle name="Notas 2 17 2 2" xfId="1417"/>
    <cellStyle name="Notas 2 17 2 2 2" xfId="1738"/>
    <cellStyle name="Notas 2 17 2 2 3" xfId="2703"/>
    <cellStyle name="Notas 2 17 2 2 4" xfId="3136"/>
    <cellStyle name="Notas 2 17 2 3" xfId="1552"/>
    <cellStyle name="Notas 2 17 2 3 2" xfId="1737"/>
    <cellStyle name="Notas 2 17 2 3 3" xfId="2704"/>
    <cellStyle name="Notas 2 17 2 3 4" xfId="3137"/>
    <cellStyle name="Notas 2 17 2 4" xfId="1553"/>
    <cellStyle name="Notas 2 17 2 4 2" xfId="2094"/>
    <cellStyle name="Notas 2 17 2 4 3" xfId="2705"/>
    <cellStyle name="Notas 2 17 2 4 4" xfId="3138"/>
    <cellStyle name="Notas 2 17 2 5" xfId="1954"/>
    <cellStyle name="Notas 2 17 2 6" xfId="2409"/>
    <cellStyle name="Notas 2 17 2 7" xfId="2868"/>
    <cellStyle name="Notas 2 17 3" xfId="1179"/>
    <cellStyle name="Notas 2 17 3 2" xfId="2142"/>
    <cellStyle name="Notas 2 17 3 3" xfId="2410"/>
    <cellStyle name="Notas 2 17 3 4" xfId="2869"/>
    <cellStyle name="Notas 2 17 4" xfId="1955"/>
    <cellStyle name="Notas 2 17 5" xfId="2408"/>
    <cellStyle name="Notas 2 17 6" xfId="2867"/>
    <cellStyle name="Notas 2 18" xfId="1180"/>
    <cellStyle name="Notas 2 18 2" xfId="1181"/>
    <cellStyle name="Notas 2 18 2 2" xfId="1418"/>
    <cellStyle name="Notas 2 18 2 2 2" xfId="2093"/>
    <cellStyle name="Notas 2 18 2 2 3" xfId="2706"/>
    <cellStyle name="Notas 2 18 2 2 4" xfId="3139"/>
    <cellStyle name="Notas 2 18 2 3" xfId="1554"/>
    <cellStyle name="Notas 2 18 2 3 2" xfId="2092"/>
    <cellStyle name="Notas 2 18 2 3 3" xfId="2707"/>
    <cellStyle name="Notas 2 18 2 3 4" xfId="3140"/>
    <cellStyle name="Notas 2 18 2 4" xfId="1555"/>
    <cellStyle name="Notas 2 18 2 4 2" xfId="1736"/>
    <cellStyle name="Notas 2 18 2 4 3" xfId="2708"/>
    <cellStyle name="Notas 2 18 2 4 4" xfId="3141"/>
    <cellStyle name="Notas 2 18 2 5" xfId="1952"/>
    <cellStyle name="Notas 2 18 2 6" xfId="2412"/>
    <cellStyle name="Notas 2 18 2 7" xfId="2871"/>
    <cellStyle name="Notas 2 18 3" xfId="1182"/>
    <cellStyle name="Notas 2 18 3 2" xfId="1951"/>
    <cellStyle name="Notas 2 18 3 3" xfId="2413"/>
    <cellStyle name="Notas 2 18 3 4" xfId="2872"/>
    <cellStyle name="Notas 2 18 4" xfId="1953"/>
    <cellStyle name="Notas 2 18 5" xfId="2411"/>
    <cellStyle name="Notas 2 18 6" xfId="2870"/>
    <cellStyle name="Notas 2 19" xfId="1183"/>
    <cellStyle name="Notas 2 19 2" xfId="1419"/>
    <cellStyle name="Notas 2 19 2 2" xfId="1735"/>
    <cellStyle name="Notas 2 19 2 3" xfId="2709"/>
    <cellStyle name="Notas 2 19 2 4" xfId="3142"/>
    <cellStyle name="Notas 2 19 3" xfId="1556"/>
    <cellStyle name="Notas 2 19 3 2" xfId="1734"/>
    <cellStyle name="Notas 2 19 3 3" xfId="2710"/>
    <cellStyle name="Notas 2 19 3 4" xfId="3143"/>
    <cellStyle name="Notas 2 19 4" xfId="1557"/>
    <cellStyle name="Notas 2 19 4 2" xfId="2091"/>
    <cellStyle name="Notas 2 19 4 3" xfId="2711"/>
    <cellStyle name="Notas 2 19 4 4" xfId="3144"/>
    <cellStyle name="Notas 2 19 5" xfId="1950"/>
    <cellStyle name="Notas 2 19 6" xfId="2414"/>
    <cellStyle name="Notas 2 19 7" xfId="2873"/>
    <cellStyle name="Notas 2 2" xfId="1184"/>
    <cellStyle name="Notas 2 2 2" xfId="1185"/>
    <cellStyle name="Notas 2 2 2 2" xfId="1420"/>
    <cellStyle name="Notas 2 2 2 2 2" xfId="2090"/>
    <cellStyle name="Notas 2 2 2 2 3" xfId="2712"/>
    <cellStyle name="Notas 2 2 2 2 4" xfId="3145"/>
    <cellStyle name="Notas 2 2 2 3" xfId="1558"/>
    <cellStyle name="Notas 2 2 2 3 2" xfId="2089"/>
    <cellStyle name="Notas 2 2 2 3 3" xfId="2713"/>
    <cellStyle name="Notas 2 2 2 3 4" xfId="3146"/>
    <cellStyle name="Notas 2 2 2 4" xfId="1559"/>
    <cellStyle name="Notas 2 2 2 4 2" xfId="1733"/>
    <cellStyle name="Notas 2 2 2 4 3" xfId="2714"/>
    <cellStyle name="Notas 2 2 2 4 4" xfId="3147"/>
    <cellStyle name="Notas 2 2 2 5" xfId="1948"/>
    <cellStyle name="Notas 2 2 2 6" xfId="2416"/>
    <cellStyle name="Notas 2 2 2 7" xfId="2875"/>
    <cellStyle name="Notas 2 2 3" xfId="1186"/>
    <cellStyle name="Notas 2 2 3 2" xfId="1947"/>
    <cellStyle name="Notas 2 2 3 3" xfId="2417"/>
    <cellStyle name="Notas 2 2 3 4" xfId="2876"/>
    <cellStyle name="Notas 2 2 4" xfId="1949"/>
    <cellStyle name="Notas 2 2 5" xfId="2415"/>
    <cellStyle name="Notas 2 2 6" xfId="2874"/>
    <cellStyle name="Notas 2 20" xfId="1187"/>
    <cellStyle name="Notas 2 20 2" xfId="1946"/>
    <cellStyle name="Notas 2 20 3" xfId="2418"/>
    <cellStyle name="Notas 2 20 4" xfId="2877"/>
    <cellStyle name="Notas 2 21" xfId="1977"/>
    <cellStyle name="Notas 2 22" xfId="2386"/>
    <cellStyle name="Notas 2 23" xfId="2845"/>
    <cellStyle name="Notas 2 3" xfId="1188"/>
    <cellStyle name="Notas 2 3 2" xfId="1189"/>
    <cellStyle name="Notas 2 3 2 2" xfId="1421"/>
    <cellStyle name="Notas 2 3 2 2 2" xfId="1732"/>
    <cellStyle name="Notas 2 3 2 2 3" xfId="2715"/>
    <cellStyle name="Notas 2 3 2 2 4" xfId="3148"/>
    <cellStyle name="Notas 2 3 2 3" xfId="1560"/>
    <cellStyle name="Notas 2 3 2 3 2" xfId="1731"/>
    <cellStyle name="Notas 2 3 2 3 3" xfId="2716"/>
    <cellStyle name="Notas 2 3 2 3 4" xfId="3149"/>
    <cellStyle name="Notas 2 3 2 4" xfId="1561"/>
    <cellStyle name="Notas 2 3 2 4 2" xfId="1730"/>
    <cellStyle name="Notas 2 3 2 4 3" xfId="2717"/>
    <cellStyle name="Notas 2 3 2 4 4" xfId="3150"/>
    <cellStyle name="Notas 2 3 2 5" xfId="1944"/>
    <cellStyle name="Notas 2 3 2 6" xfId="2420"/>
    <cellStyle name="Notas 2 3 2 7" xfId="2879"/>
    <cellStyle name="Notas 2 3 3" xfId="1190"/>
    <cellStyle name="Notas 2 3 3 2" xfId="1943"/>
    <cellStyle name="Notas 2 3 3 3" xfId="2421"/>
    <cellStyle name="Notas 2 3 3 4" xfId="2880"/>
    <cellStyle name="Notas 2 3 4" xfId="1945"/>
    <cellStyle name="Notas 2 3 5" xfId="2419"/>
    <cellStyle name="Notas 2 3 6" xfId="2878"/>
    <cellStyle name="Notas 2 4" xfId="1191"/>
    <cellStyle name="Notas 2 4 2" xfId="1192"/>
    <cellStyle name="Notas 2 4 2 2" xfId="1422"/>
    <cellStyle name="Notas 2 4 2 2 2" xfId="1729"/>
    <cellStyle name="Notas 2 4 2 2 3" xfId="2718"/>
    <cellStyle name="Notas 2 4 2 2 4" xfId="3151"/>
    <cellStyle name="Notas 2 4 2 3" xfId="1562"/>
    <cellStyle name="Notas 2 4 2 3 2" xfId="1728"/>
    <cellStyle name="Notas 2 4 2 3 3" xfId="2719"/>
    <cellStyle name="Notas 2 4 2 3 4" xfId="3152"/>
    <cellStyle name="Notas 2 4 2 4" xfId="1563"/>
    <cellStyle name="Notas 2 4 2 4 2" xfId="1727"/>
    <cellStyle name="Notas 2 4 2 4 3" xfId="2720"/>
    <cellStyle name="Notas 2 4 2 4 4" xfId="3153"/>
    <cellStyle name="Notas 2 4 2 5" xfId="1941"/>
    <cellStyle name="Notas 2 4 2 6" xfId="2423"/>
    <cellStyle name="Notas 2 4 2 7" xfId="2882"/>
    <cellStyle name="Notas 2 4 3" xfId="1193"/>
    <cellStyle name="Notas 2 4 3 2" xfId="1940"/>
    <cellStyle name="Notas 2 4 3 3" xfId="2424"/>
    <cellStyle name="Notas 2 4 3 4" xfId="2883"/>
    <cellStyle name="Notas 2 4 4" xfId="1942"/>
    <cellStyle name="Notas 2 4 5" xfId="2422"/>
    <cellStyle name="Notas 2 4 6" xfId="2881"/>
    <cellStyle name="Notas 2 5" xfId="1194"/>
    <cellStyle name="Notas 2 5 2" xfId="1195"/>
    <cellStyle name="Notas 2 5 2 2" xfId="1423"/>
    <cellStyle name="Notas 2 5 2 2 2" xfId="1726"/>
    <cellStyle name="Notas 2 5 2 2 3" xfId="2721"/>
    <cellStyle name="Notas 2 5 2 2 4" xfId="3154"/>
    <cellStyle name="Notas 2 5 2 3" xfId="1564"/>
    <cellStyle name="Notas 2 5 2 3 2" xfId="1725"/>
    <cellStyle name="Notas 2 5 2 3 3" xfId="2722"/>
    <cellStyle name="Notas 2 5 2 3 4" xfId="3155"/>
    <cellStyle name="Notas 2 5 2 4" xfId="1565"/>
    <cellStyle name="Notas 2 5 2 4 2" xfId="1724"/>
    <cellStyle name="Notas 2 5 2 4 3" xfId="2723"/>
    <cellStyle name="Notas 2 5 2 4 4" xfId="3156"/>
    <cellStyle name="Notas 2 5 2 5" xfId="1938"/>
    <cellStyle name="Notas 2 5 2 6" xfId="2426"/>
    <cellStyle name="Notas 2 5 2 7" xfId="2885"/>
    <cellStyle name="Notas 2 5 3" xfId="1196"/>
    <cellStyle name="Notas 2 5 3 2" xfId="1937"/>
    <cellStyle name="Notas 2 5 3 3" xfId="2427"/>
    <cellStyle name="Notas 2 5 3 4" xfId="2886"/>
    <cellStyle name="Notas 2 5 4" xfId="1939"/>
    <cellStyle name="Notas 2 5 5" xfId="2425"/>
    <cellStyle name="Notas 2 5 6" xfId="2884"/>
    <cellStyle name="Notas 2 6" xfId="1197"/>
    <cellStyle name="Notas 2 6 2" xfId="1198"/>
    <cellStyle name="Notas 2 6 2 2" xfId="1424"/>
    <cellStyle name="Notas 2 6 2 2 2" xfId="1723"/>
    <cellStyle name="Notas 2 6 2 2 3" xfId="2724"/>
    <cellStyle name="Notas 2 6 2 2 4" xfId="3157"/>
    <cellStyle name="Notas 2 6 2 3" xfId="1566"/>
    <cellStyle name="Notas 2 6 2 3 2" xfId="1722"/>
    <cellStyle name="Notas 2 6 2 3 3" xfId="2725"/>
    <cellStyle name="Notas 2 6 2 3 4" xfId="3158"/>
    <cellStyle name="Notas 2 6 2 4" xfId="1567"/>
    <cellStyle name="Notas 2 6 2 4 2" xfId="1721"/>
    <cellStyle name="Notas 2 6 2 4 3" xfId="2726"/>
    <cellStyle name="Notas 2 6 2 4 4" xfId="3159"/>
    <cellStyle name="Notas 2 6 2 5" xfId="1935"/>
    <cellStyle name="Notas 2 6 2 6" xfId="2429"/>
    <cellStyle name="Notas 2 6 2 7" xfId="2888"/>
    <cellStyle name="Notas 2 6 3" xfId="1199"/>
    <cellStyle name="Notas 2 6 3 2" xfId="1934"/>
    <cellStyle name="Notas 2 6 3 3" xfId="2430"/>
    <cellStyle name="Notas 2 6 3 4" xfId="2889"/>
    <cellStyle name="Notas 2 6 4" xfId="1936"/>
    <cellStyle name="Notas 2 6 5" xfId="2428"/>
    <cellStyle name="Notas 2 6 6" xfId="2887"/>
    <cellStyle name="Notas 2 7" xfId="1200"/>
    <cellStyle name="Notas 2 7 2" xfId="1201"/>
    <cellStyle name="Notas 2 7 2 2" xfId="1425"/>
    <cellStyle name="Notas 2 7 2 2 2" xfId="1720"/>
    <cellStyle name="Notas 2 7 2 2 3" xfId="2727"/>
    <cellStyle name="Notas 2 7 2 2 4" xfId="3160"/>
    <cellStyle name="Notas 2 7 2 3" xfId="1568"/>
    <cellStyle name="Notas 2 7 2 3 2" xfId="1719"/>
    <cellStyle name="Notas 2 7 2 3 3" xfId="2728"/>
    <cellStyle name="Notas 2 7 2 3 4" xfId="3161"/>
    <cellStyle name="Notas 2 7 2 4" xfId="1569"/>
    <cellStyle name="Notas 2 7 2 4 2" xfId="1718"/>
    <cellStyle name="Notas 2 7 2 4 3" xfId="2729"/>
    <cellStyle name="Notas 2 7 2 4 4" xfId="3162"/>
    <cellStyle name="Notas 2 7 2 5" xfId="1932"/>
    <cellStyle name="Notas 2 7 2 6" xfId="2432"/>
    <cellStyle name="Notas 2 7 2 7" xfId="2891"/>
    <cellStyle name="Notas 2 7 3" xfId="1202"/>
    <cellStyle name="Notas 2 7 3 2" xfId="1931"/>
    <cellStyle name="Notas 2 7 3 3" xfId="2433"/>
    <cellStyle name="Notas 2 7 3 4" xfId="2892"/>
    <cellStyle name="Notas 2 7 4" xfId="1933"/>
    <cellStyle name="Notas 2 7 5" xfId="2431"/>
    <cellStyle name="Notas 2 7 6" xfId="2890"/>
    <cellStyle name="Notas 2 8" xfId="1203"/>
    <cellStyle name="Notas 2 8 2" xfId="1204"/>
    <cellStyle name="Notas 2 8 2 2" xfId="1426"/>
    <cellStyle name="Notas 2 8 2 2 2" xfId="1717"/>
    <cellStyle name="Notas 2 8 2 2 3" xfId="2730"/>
    <cellStyle name="Notas 2 8 2 2 4" xfId="3163"/>
    <cellStyle name="Notas 2 8 2 3" xfId="1570"/>
    <cellStyle name="Notas 2 8 2 3 2" xfId="2088"/>
    <cellStyle name="Notas 2 8 2 3 3" xfId="2731"/>
    <cellStyle name="Notas 2 8 2 3 4" xfId="3164"/>
    <cellStyle name="Notas 2 8 2 4" xfId="1571"/>
    <cellStyle name="Notas 2 8 2 4 2" xfId="2087"/>
    <cellStyle name="Notas 2 8 2 4 3" xfId="2732"/>
    <cellStyle name="Notas 2 8 2 4 4" xfId="3165"/>
    <cellStyle name="Notas 2 8 2 5" xfId="1929"/>
    <cellStyle name="Notas 2 8 2 6" xfId="2435"/>
    <cellStyle name="Notas 2 8 2 7" xfId="2894"/>
    <cellStyle name="Notas 2 8 3" xfId="1205"/>
    <cellStyle name="Notas 2 8 3 2" xfId="1928"/>
    <cellStyle name="Notas 2 8 3 3" xfId="2436"/>
    <cellStyle name="Notas 2 8 3 4" xfId="2895"/>
    <cellStyle name="Notas 2 8 4" xfId="1930"/>
    <cellStyle name="Notas 2 8 5" xfId="2434"/>
    <cellStyle name="Notas 2 8 6" xfId="2893"/>
    <cellStyle name="Notas 2 9" xfId="1206"/>
    <cellStyle name="Notas 2 9 2" xfId="1207"/>
    <cellStyle name="Notas 2 9 2 2" xfId="1427"/>
    <cellStyle name="Notas 2 9 2 2 2" xfId="2086"/>
    <cellStyle name="Notas 2 9 2 2 3" xfId="2733"/>
    <cellStyle name="Notas 2 9 2 2 4" xfId="3166"/>
    <cellStyle name="Notas 2 9 2 3" xfId="1572"/>
    <cellStyle name="Notas 2 9 2 3 2" xfId="1716"/>
    <cellStyle name="Notas 2 9 2 3 3" xfId="2734"/>
    <cellStyle name="Notas 2 9 2 3 4" xfId="3167"/>
    <cellStyle name="Notas 2 9 2 4" xfId="1573"/>
    <cellStyle name="Notas 2 9 2 4 2" xfId="1715"/>
    <cellStyle name="Notas 2 9 2 4 3" xfId="2735"/>
    <cellStyle name="Notas 2 9 2 4 4" xfId="3168"/>
    <cellStyle name="Notas 2 9 2 5" xfId="1926"/>
    <cellStyle name="Notas 2 9 2 6" xfId="2438"/>
    <cellStyle name="Notas 2 9 2 7" xfId="2897"/>
    <cellStyle name="Notas 2 9 3" xfId="1208"/>
    <cellStyle name="Notas 2 9 3 2" xfId="1925"/>
    <cellStyle name="Notas 2 9 3 3" xfId="2439"/>
    <cellStyle name="Notas 2 9 3 4" xfId="2898"/>
    <cellStyle name="Notas 2 9 4" xfId="1927"/>
    <cellStyle name="Notas 2 9 5" xfId="2437"/>
    <cellStyle name="Notas 2 9 6" xfId="2896"/>
    <cellStyle name="Porcentaje 2" xfId="1209"/>
    <cellStyle name="Porcentaje 3" xfId="1653"/>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428"/>
    <cellStyle name="Salida 2 10 2 2 2" xfId="1714"/>
    <cellStyle name="Salida 2 10 2 2 3" xfId="2736"/>
    <cellStyle name="Salida 2 10 2 2 4" xfId="3169"/>
    <cellStyle name="Salida 2 10 2 3" xfId="1574"/>
    <cellStyle name="Salida 2 10 2 3 2" xfId="2085"/>
    <cellStyle name="Salida 2 10 2 3 3" xfId="2737"/>
    <cellStyle name="Salida 2 10 2 3 4" xfId="3170"/>
    <cellStyle name="Salida 2 10 2 4" xfId="1575"/>
    <cellStyle name="Salida 2 10 2 4 2" xfId="2084"/>
    <cellStyle name="Salida 2 10 2 4 3" xfId="2738"/>
    <cellStyle name="Salida 2 10 2 4 4" xfId="3171"/>
    <cellStyle name="Salida 2 10 2 5" xfId="1922"/>
    <cellStyle name="Salida 2 10 2 6" xfId="2468"/>
    <cellStyle name="Salida 2 10 2 7" xfId="2901"/>
    <cellStyle name="Salida 2 10 3" xfId="1254"/>
    <cellStyle name="Salida 2 10 3 2" xfId="1921"/>
    <cellStyle name="Salida 2 10 3 3" xfId="2469"/>
    <cellStyle name="Salida 2 10 3 4" xfId="2902"/>
    <cellStyle name="Salida 2 10 4" xfId="1923"/>
    <cellStyle name="Salida 2 10 5" xfId="2467"/>
    <cellStyle name="Salida 2 10 6" xfId="2900"/>
    <cellStyle name="Salida 2 11" xfId="1255"/>
    <cellStyle name="Salida 2 11 2" xfId="1256"/>
    <cellStyle name="Salida 2 11 2 2" xfId="1429"/>
    <cellStyle name="Salida 2 11 2 2 2" xfId="2083"/>
    <cellStyle name="Salida 2 11 2 2 3" xfId="2739"/>
    <cellStyle name="Salida 2 11 2 2 4" xfId="3172"/>
    <cellStyle name="Salida 2 11 2 3" xfId="1576"/>
    <cellStyle name="Salida 2 11 2 3 2" xfId="1713"/>
    <cellStyle name="Salida 2 11 2 3 3" xfId="2740"/>
    <cellStyle name="Salida 2 11 2 3 4" xfId="3173"/>
    <cellStyle name="Salida 2 11 2 4" xfId="1577"/>
    <cellStyle name="Salida 2 11 2 4 2" xfId="1712"/>
    <cellStyle name="Salida 2 11 2 4 3" xfId="2741"/>
    <cellStyle name="Salida 2 11 2 4 4" xfId="3174"/>
    <cellStyle name="Salida 2 11 2 5" xfId="1919"/>
    <cellStyle name="Salida 2 11 2 6" xfId="2471"/>
    <cellStyle name="Salida 2 11 2 7" xfId="2904"/>
    <cellStyle name="Salida 2 11 3" xfId="1257"/>
    <cellStyle name="Salida 2 11 3 2" xfId="1918"/>
    <cellStyle name="Salida 2 11 3 3" xfId="2472"/>
    <cellStyle name="Salida 2 11 3 4" xfId="2905"/>
    <cellStyle name="Salida 2 11 4" xfId="1920"/>
    <cellStyle name="Salida 2 11 5" xfId="2470"/>
    <cellStyle name="Salida 2 11 6" xfId="2903"/>
    <cellStyle name="Salida 2 12" xfId="1258"/>
    <cellStyle name="Salida 2 12 2" xfId="1259"/>
    <cellStyle name="Salida 2 12 2 2" xfId="1430"/>
    <cellStyle name="Salida 2 12 2 2 2" xfId="1711"/>
    <cellStyle name="Salida 2 12 2 2 3" xfId="2742"/>
    <cellStyle name="Salida 2 12 2 2 4" xfId="3175"/>
    <cellStyle name="Salida 2 12 2 3" xfId="1578"/>
    <cellStyle name="Salida 2 12 2 3 2" xfId="2082"/>
    <cellStyle name="Salida 2 12 2 3 3" xfId="2743"/>
    <cellStyle name="Salida 2 12 2 3 4" xfId="3176"/>
    <cellStyle name="Salida 2 12 2 4" xfId="1579"/>
    <cellStyle name="Salida 2 12 2 4 2" xfId="2081"/>
    <cellStyle name="Salida 2 12 2 4 3" xfId="2744"/>
    <cellStyle name="Salida 2 12 2 4 4" xfId="3177"/>
    <cellStyle name="Salida 2 12 2 5" xfId="1916"/>
    <cellStyle name="Salida 2 12 2 6" xfId="2474"/>
    <cellStyle name="Salida 2 12 2 7" xfId="2907"/>
    <cellStyle name="Salida 2 12 3" xfId="1260"/>
    <cellStyle name="Salida 2 12 3 2" xfId="1915"/>
    <cellStyle name="Salida 2 12 3 3" xfId="2475"/>
    <cellStyle name="Salida 2 12 3 4" xfId="2908"/>
    <cellStyle name="Salida 2 12 4" xfId="1917"/>
    <cellStyle name="Salida 2 12 5" xfId="2473"/>
    <cellStyle name="Salida 2 12 6" xfId="2906"/>
    <cellStyle name="Salida 2 13" xfId="1261"/>
    <cellStyle name="Salida 2 13 2" xfId="1262"/>
    <cellStyle name="Salida 2 13 2 2" xfId="1431"/>
    <cellStyle name="Salida 2 13 2 2 2" xfId="2080"/>
    <cellStyle name="Salida 2 13 2 2 3" xfId="2745"/>
    <cellStyle name="Salida 2 13 2 2 4" xfId="3178"/>
    <cellStyle name="Salida 2 13 2 3" xfId="1580"/>
    <cellStyle name="Salida 2 13 2 3 2" xfId="1710"/>
    <cellStyle name="Salida 2 13 2 3 3" xfId="2746"/>
    <cellStyle name="Salida 2 13 2 3 4" xfId="3179"/>
    <cellStyle name="Salida 2 13 2 4" xfId="1581"/>
    <cellStyle name="Salida 2 13 2 4 2" xfId="1709"/>
    <cellStyle name="Salida 2 13 2 4 3" xfId="2747"/>
    <cellStyle name="Salida 2 13 2 4 4" xfId="3180"/>
    <cellStyle name="Salida 2 13 2 5" xfId="1913"/>
    <cellStyle name="Salida 2 13 2 6" xfId="2477"/>
    <cellStyle name="Salida 2 13 2 7" xfId="2910"/>
    <cellStyle name="Salida 2 13 3" xfId="1263"/>
    <cellStyle name="Salida 2 13 3 2" xfId="1912"/>
    <cellStyle name="Salida 2 13 3 3" xfId="2478"/>
    <cellStyle name="Salida 2 13 3 4" xfId="2911"/>
    <cellStyle name="Salida 2 13 4" xfId="1914"/>
    <cellStyle name="Salida 2 13 5" xfId="2476"/>
    <cellStyle name="Salida 2 13 6" xfId="2909"/>
    <cellStyle name="Salida 2 14" xfId="1264"/>
    <cellStyle name="Salida 2 14 2" xfId="1265"/>
    <cellStyle name="Salida 2 14 2 2" xfId="1432"/>
    <cellStyle name="Salida 2 14 2 2 2" xfId="1708"/>
    <cellStyle name="Salida 2 14 2 2 3" xfId="2748"/>
    <cellStyle name="Salida 2 14 2 2 4" xfId="3181"/>
    <cellStyle name="Salida 2 14 2 3" xfId="1582"/>
    <cellStyle name="Salida 2 14 2 3 2" xfId="2079"/>
    <cellStyle name="Salida 2 14 2 3 3" xfId="2749"/>
    <cellStyle name="Salida 2 14 2 3 4" xfId="3182"/>
    <cellStyle name="Salida 2 14 2 4" xfId="1583"/>
    <cellStyle name="Salida 2 14 2 4 2" xfId="2078"/>
    <cellStyle name="Salida 2 14 2 4 3" xfId="2750"/>
    <cellStyle name="Salida 2 14 2 4 4" xfId="3183"/>
    <cellStyle name="Salida 2 14 2 5" xfId="1910"/>
    <cellStyle name="Salida 2 14 2 6" xfId="2480"/>
    <cellStyle name="Salida 2 14 2 7" xfId="2913"/>
    <cellStyle name="Salida 2 14 3" xfId="1266"/>
    <cellStyle name="Salida 2 14 3 2" xfId="1909"/>
    <cellStyle name="Salida 2 14 3 3" xfId="2481"/>
    <cellStyle name="Salida 2 14 3 4" xfId="2914"/>
    <cellStyle name="Salida 2 14 4" xfId="1911"/>
    <cellStyle name="Salida 2 14 5" xfId="2479"/>
    <cellStyle name="Salida 2 14 6" xfId="2912"/>
    <cellStyle name="Salida 2 15" xfId="1267"/>
    <cellStyle name="Salida 2 15 2" xfId="1268"/>
    <cellStyle name="Salida 2 15 2 2" xfId="1433"/>
    <cellStyle name="Salida 2 15 2 2 2" xfId="2077"/>
    <cellStyle name="Salida 2 15 2 2 3" xfId="2751"/>
    <cellStyle name="Salida 2 15 2 2 4" xfId="3184"/>
    <cellStyle name="Salida 2 15 2 3" xfId="1584"/>
    <cellStyle name="Salida 2 15 2 3 2" xfId="1707"/>
    <cellStyle name="Salida 2 15 2 3 3" xfId="2752"/>
    <cellStyle name="Salida 2 15 2 3 4" xfId="3185"/>
    <cellStyle name="Salida 2 15 2 4" xfId="1585"/>
    <cellStyle name="Salida 2 15 2 4 2" xfId="1706"/>
    <cellStyle name="Salida 2 15 2 4 3" xfId="2753"/>
    <cellStyle name="Salida 2 15 2 4 4" xfId="3186"/>
    <cellStyle name="Salida 2 15 2 5" xfId="1907"/>
    <cellStyle name="Salida 2 15 2 6" xfId="2483"/>
    <cellStyle name="Salida 2 15 2 7" xfId="2916"/>
    <cellStyle name="Salida 2 15 3" xfId="1269"/>
    <cellStyle name="Salida 2 15 3 2" xfId="1906"/>
    <cellStyle name="Salida 2 15 3 3" xfId="2484"/>
    <cellStyle name="Salida 2 15 3 4" xfId="2917"/>
    <cellStyle name="Salida 2 15 4" xfId="1908"/>
    <cellStyle name="Salida 2 15 5" xfId="2482"/>
    <cellStyle name="Salida 2 15 6" xfId="2915"/>
    <cellStyle name="Salida 2 16" xfId="1270"/>
    <cellStyle name="Salida 2 16 2" xfId="1271"/>
    <cellStyle name="Salida 2 16 2 2" xfId="1434"/>
    <cellStyle name="Salida 2 16 2 2 2" xfId="1705"/>
    <cellStyle name="Salida 2 16 2 2 3" xfId="2754"/>
    <cellStyle name="Salida 2 16 2 2 4" xfId="3187"/>
    <cellStyle name="Salida 2 16 2 3" xfId="1586"/>
    <cellStyle name="Salida 2 16 2 3 2" xfId="2076"/>
    <cellStyle name="Salida 2 16 2 3 3" xfId="2755"/>
    <cellStyle name="Salida 2 16 2 3 4" xfId="3188"/>
    <cellStyle name="Salida 2 16 2 4" xfId="1587"/>
    <cellStyle name="Salida 2 16 2 4 2" xfId="2075"/>
    <cellStyle name="Salida 2 16 2 4 3" xfId="2756"/>
    <cellStyle name="Salida 2 16 2 4 4" xfId="3189"/>
    <cellStyle name="Salida 2 16 2 5" xfId="1904"/>
    <cellStyle name="Salida 2 16 2 6" xfId="2486"/>
    <cellStyle name="Salida 2 16 2 7" xfId="2919"/>
    <cellStyle name="Salida 2 16 3" xfId="1272"/>
    <cellStyle name="Salida 2 16 3 2" xfId="1903"/>
    <cellStyle name="Salida 2 16 3 3" xfId="2487"/>
    <cellStyle name="Salida 2 16 3 4" xfId="2920"/>
    <cellStyle name="Salida 2 16 4" xfId="1905"/>
    <cellStyle name="Salida 2 16 5" xfId="2485"/>
    <cellStyle name="Salida 2 16 6" xfId="2918"/>
    <cellStyle name="Salida 2 17" xfId="1273"/>
    <cellStyle name="Salida 2 17 2" xfId="1274"/>
    <cellStyle name="Salida 2 17 2 2" xfId="1435"/>
    <cellStyle name="Salida 2 17 2 2 2" xfId="2074"/>
    <cellStyle name="Salida 2 17 2 2 3" xfId="2757"/>
    <cellStyle name="Salida 2 17 2 2 4" xfId="3190"/>
    <cellStyle name="Salida 2 17 2 3" xfId="1588"/>
    <cellStyle name="Salida 2 17 2 3 2" xfId="1704"/>
    <cellStyle name="Salida 2 17 2 3 3" xfId="2758"/>
    <cellStyle name="Salida 2 17 2 3 4" xfId="3191"/>
    <cellStyle name="Salida 2 17 2 4" xfId="1589"/>
    <cellStyle name="Salida 2 17 2 4 2" xfId="1703"/>
    <cellStyle name="Salida 2 17 2 4 3" xfId="2759"/>
    <cellStyle name="Salida 2 17 2 4 4" xfId="3192"/>
    <cellStyle name="Salida 2 17 2 5" xfId="1901"/>
    <cellStyle name="Salida 2 17 2 6" xfId="2489"/>
    <cellStyle name="Salida 2 17 2 7" xfId="2922"/>
    <cellStyle name="Salida 2 17 3" xfId="1275"/>
    <cellStyle name="Salida 2 17 3 2" xfId="1900"/>
    <cellStyle name="Salida 2 17 3 3" xfId="2490"/>
    <cellStyle name="Salida 2 17 3 4" xfId="2923"/>
    <cellStyle name="Salida 2 17 4" xfId="1902"/>
    <cellStyle name="Salida 2 17 5" xfId="2488"/>
    <cellStyle name="Salida 2 17 6" xfId="2921"/>
    <cellStyle name="Salida 2 18" xfId="1276"/>
    <cellStyle name="Salida 2 18 2" xfId="1277"/>
    <cellStyle name="Salida 2 18 2 2" xfId="1436"/>
    <cellStyle name="Salida 2 18 2 2 2" xfId="1702"/>
    <cellStyle name="Salida 2 18 2 2 3" xfId="2760"/>
    <cellStyle name="Salida 2 18 2 2 4" xfId="3193"/>
    <cellStyle name="Salida 2 18 2 3" xfId="1590"/>
    <cellStyle name="Salida 2 18 2 3 2" xfId="2073"/>
    <cellStyle name="Salida 2 18 2 3 3" xfId="2761"/>
    <cellStyle name="Salida 2 18 2 3 4" xfId="3194"/>
    <cellStyle name="Salida 2 18 2 4" xfId="1591"/>
    <cellStyle name="Salida 2 18 2 4 2" xfId="2072"/>
    <cellStyle name="Salida 2 18 2 4 3" xfId="2762"/>
    <cellStyle name="Salida 2 18 2 4 4" xfId="3195"/>
    <cellStyle name="Salida 2 18 2 5" xfId="1898"/>
    <cellStyle name="Salida 2 18 2 6" xfId="2492"/>
    <cellStyle name="Salida 2 18 2 7" xfId="2925"/>
    <cellStyle name="Salida 2 18 3" xfId="1278"/>
    <cellStyle name="Salida 2 18 3 2" xfId="1897"/>
    <cellStyle name="Salida 2 18 3 3" xfId="2493"/>
    <cellStyle name="Salida 2 18 3 4" xfId="2926"/>
    <cellStyle name="Salida 2 18 4" xfId="1899"/>
    <cellStyle name="Salida 2 18 5" xfId="2491"/>
    <cellStyle name="Salida 2 18 6" xfId="2924"/>
    <cellStyle name="Salida 2 19" xfId="1279"/>
    <cellStyle name="Salida 2 19 2" xfId="1437"/>
    <cellStyle name="Salida 2 19 2 2" xfId="2071"/>
    <cellStyle name="Salida 2 19 2 3" xfId="2763"/>
    <cellStyle name="Salida 2 19 2 4" xfId="3196"/>
    <cellStyle name="Salida 2 19 3" xfId="1592"/>
    <cellStyle name="Salida 2 19 3 2" xfId="1701"/>
    <cellStyle name="Salida 2 19 3 3" xfId="2764"/>
    <cellStyle name="Salida 2 19 3 4" xfId="3197"/>
    <cellStyle name="Salida 2 19 4" xfId="1593"/>
    <cellStyle name="Salida 2 19 4 2" xfId="1700"/>
    <cellStyle name="Salida 2 19 4 3" xfId="2765"/>
    <cellStyle name="Salida 2 19 4 4" xfId="3198"/>
    <cellStyle name="Salida 2 19 5" xfId="1896"/>
    <cellStyle name="Salida 2 19 6" xfId="2494"/>
    <cellStyle name="Salida 2 19 7" xfId="2927"/>
    <cellStyle name="Salida 2 2" xfId="1280"/>
    <cellStyle name="Salida 2 2 2" xfId="1281"/>
    <cellStyle name="Salida 2 2 2 2" xfId="1438"/>
    <cellStyle name="Salida 2 2 2 2 2" xfId="1699"/>
    <cellStyle name="Salida 2 2 2 2 3" xfId="2766"/>
    <cellStyle name="Salida 2 2 2 2 4" xfId="3199"/>
    <cellStyle name="Salida 2 2 2 3" xfId="1594"/>
    <cellStyle name="Salida 2 2 2 3 2" xfId="2070"/>
    <cellStyle name="Salida 2 2 2 3 3" xfId="2767"/>
    <cellStyle name="Salida 2 2 2 3 4" xfId="3200"/>
    <cellStyle name="Salida 2 2 2 4" xfId="1595"/>
    <cellStyle name="Salida 2 2 2 4 2" xfId="2069"/>
    <cellStyle name="Salida 2 2 2 4 3" xfId="2768"/>
    <cellStyle name="Salida 2 2 2 4 4" xfId="3201"/>
    <cellStyle name="Salida 2 2 2 5" xfId="1894"/>
    <cellStyle name="Salida 2 2 2 6" xfId="2496"/>
    <cellStyle name="Salida 2 2 2 7" xfId="2929"/>
    <cellStyle name="Salida 2 2 3" xfId="1282"/>
    <cellStyle name="Salida 2 2 3 2" xfId="1893"/>
    <cellStyle name="Salida 2 2 3 3" xfId="2497"/>
    <cellStyle name="Salida 2 2 3 4" xfId="2930"/>
    <cellStyle name="Salida 2 2 4" xfId="1895"/>
    <cellStyle name="Salida 2 2 5" xfId="2495"/>
    <cellStyle name="Salida 2 2 6" xfId="2928"/>
    <cellStyle name="Salida 2 20" xfId="1283"/>
    <cellStyle name="Salida 2 20 2" xfId="1892"/>
    <cellStyle name="Salida 2 20 3" xfId="2498"/>
    <cellStyle name="Salida 2 20 4" xfId="2931"/>
    <cellStyle name="Salida 2 21" xfId="1924"/>
    <cellStyle name="Salida 2 22" xfId="2466"/>
    <cellStyle name="Salida 2 23" xfId="2899"/>
    <cellStyle name="Salida 2 3" xfId="1284"/>
    <cellStyle name="Salida 2 3 2" xfId="1285"/>
    <cellStyle name="Salida 2 3 2 2" xfId="1439"/>
    <cellStyle name="Salida 2 3 2 2 2" xfId="2068"/>
    <cellStyle name="Salida 2 3 2 2 3" xfId="2769"/>
    <cellStyle name="Salida 2 3 2 2 4" xfId="3202"/>
    <cellStyle name="Salida 2 3 2 3" xfId="1596"/>
    <cellStyle name="Salida 2 3 2 3 2" xfId="1698"/>
    <cellStyle name="Salida 2 3 2 3 3" xfId="2770"/>
    <cellStyle name="Salida 2 3 2 3 4" xfId="3203"/>
    <cellStyle name="Salida 2 3 2 4" xfId="1597"/>
    <cellStyle name="Salida 2 3 2 4 2" xfId="1697"/>
    <cellStyle name="Salida 2 3 2 4 3" xfId="2771"/>
    <cellStyle name="Salida 2 3 2 4 4" xfId="3204"/>
    <cellStyle name="Salida 2 3 2 5" xfId="1890"/>
    <cellStyle name="Salida 2 3 2 6" xfId="2500"/>
    <cellStyle name="Salida 2 3 2 7" xfId="2933"/>
    <cellStyle name="Salida 2 3 3" xfId="1286"/>
    <cellStyle name="Salida 2 3 3 2" xfId="1889"/>
    <cellStyle name="Salida 2 3 3 3" xfId="2501"/>
    <cellStyle name="Salida 2 3 3 4" xfId="2934"/>
    <cellStyle name="Salida 2 3 4" xfId="1891"/>
    <cellStyle name="Salida 2 3 5" xfId="2499"/>
    <cellStyle name="Salida 2 3 6" xfId="2932"/>
    <cellStyle name="Salida 2 4" xfId="1287"/>
    <cellStyle name="Salida 2 4 2" xfId="1288"/>
    <cellStyle name="Salida 2 4 2 2" xfId="1440"/>
    <cellStyle name="Salida 2 4 2 2 2" xfId="1696"/>
    <cellStyle name="Salida 2 4 2 2 3" xfId="2772"/>
    <cellStyle name="Salida 2 4 2 2 4" xfId="3205"/>
    <cellStyle name="Salida 2 4 2 3" xfId="1598"/>
    <cellStyle name="Salida 2 4 2 3 2" xfId="1695"/>
    <cellStyle name="Salida 2 4 2 3 3" xfId="2773"/>
    <cellStyle name="Salida 2 4 2 3 4" xfId="3206"/>
    <cellStyle name="Salida 2 4 2 4" xfId="1599"/>
    <cellStyle name="Salida 2 4 2 4 2" xfId="2067"/>
    <cellStyle name="Salida 2 4 2 4 3" xfId="2774"/>
    <cellStyle name="Salida 2 4 2 4 4" xfId="3207"/>
    <cellStyle name="Salida 2 4 2 5" xfId="1887"/>
    <cellStyle name="Salida 2 4 2 6" xfId="2503"/>
    <cellStyle name="Salida 2 4 2 7" xfId="2936"/>
    <cellStyle name="Salida 2 4 3" xfId="1289"/>
    <cellStyle name="Salida 2 4 3 2" xfId="1886"/>
    <cellStyle name="Salida 2 4 3 3" xfId="2504"/>
    <cellStyle name="Salida 2 4 3 4" xfId="2937"/>
    <cellStyle name="Salida 2 4 4" xfId="1888"/>
    <cellStyle name="Salida 2 4 5" xfId="2502"/>
    <cellStyle name="Salida 2 4 6" xfId="2935"/>
    <cellStyle name="Salida 2 5" xfId="1290"/>
    <cellStyle name="Salida 2 5 2" xfId="1291"/>
    <cellStyle name="Salida 2 5 2 2" xfId="1441"/>
    <cellStyle name="Salida 2 5 2 2 2" xfId="2066"/>
    <cellStyle name="Salida 2 5 2 2 3" xfId="2775"/>
    <cellStyle name="Salida 2 5 2 2 4" xfId="3208"/>
    <cellStyle name="Salida 2 5 2 3" xfId="1600"/>
    <cellStyle name="Salida 2 5 2 3 2" xfId="2065"/>
    <cellStyle name="Salida 2 5 2 3 3" xfId="2776"/>
    <cellStyle name="Salida 2 5 2 3 4" xfId="3209"/>
    <cellStyle name="Salida 2 5 2 4" xfId="1601"/>
    <cellStyle name="Salida 2 5 2 4 2" xfId="1694"/>
    <cellStyle name="Salida 2 5 2 4 3" xfId="2777"/>
    <cellStyle name="Salida 2 5 2 4 4" xfId="3210"/>
    <cellStyle name="Salida 2 5 2 5" xfId="1884"/>
    <cellStyle name="Salida 2 5 2 6" xfId="2506"/>
    <cellStyle name="Salida 2 5 2 7" xfId="2939"/>
    <cellStyle name="Salida 2 5 3" xfId="1292"/>
    <cellStyle name="Salida 2 5 3 2" xfId="1883"/>
    <cellStyle name="Salida 2 5 3 3" xfId="2507"/>
    <cellStyle name="Salida 2 5 3 4" xfId="2940"/>
    <cellStyle name="Salida 2 5 4" xfId="1885"/>
    <cellStyle name="Salida 2 5 5" xfId="2505"/>
    <cellStyle name="Salida 2 5 6" xfId="2938"/>
    <cellStyle name="Salida 2 6" xfId="1293"/>
    <cellStyle name="Salida 2 6 2" xfId="1294"/>
    <cellStyle name="Salida 2 6 2 2" xfId="1442"/>
    <cellStyle name="Salida 2 6 2 2 2" xfId="1693"/>
    <cellStyle name="Salida 2 6 2 2 3" xfId="2778"/>
    <cellStyle name="Salida 2 6 2 2 4" xfId="3211"/>
    <cellStyle name="Salida 2 6 2 3" xfId="1602"/>
    <cellStyle name="Salida 2 6 2 3 2" xfId="2064"/>
    <cellStyle name="Salida 2 6 2 3 3" xfId="2779"/>
    <cellStyle name="Salida 2 6 2 3 4" xfId="3212"/>
    <cellStyle name="Salida 2 6 2 4" xfId="1603"/>
    <cellStyle name="Salida 2 6 2 4 2" xfId="2063"/>
    <cellStyle name="Salida 2 6 2 4 3" xfId="2780"/>
    <cellStyle name="Salida 2 6 2 4 4" xfId="3213"/>
    <cellStyle name="Salida 2 6 2 5" xfId="1881"/>
    <cellStyle name="Salida 2 6 2 6" xfId="2509"/>
    <cellStyle name="Salida 2 6 2 7" xfId="2942"/>
    <cellStyle name="Salida 2 6 3" xfId="1295"/>
    <cellStyle name="Salida 2 6 3 2" xfId="1880"/>
    <cellStyle name="Salida 2 6 3 3" xfId="2510"/>
    <cellStyle name="Salida 2 6 3 4" xfId="2943"/>
    <cellStyle name="Salida 2 6 4" xfId="1882"/>
    <cellStyle name="Salida 2 6 5" xfId="2508"/>
    <cellStyle name="Salida 2 6 6" xfId="2941"/>
    <cellStyle name="Salida 2 7" xfId="1296"/>
    <cellStyle name="Salida 2 7 2" xfId="1297"/>
    <cellStyle name="Salida 2 7 2 2" xfId="1443"/>
    <cellStyle name="Salida 2 7 2 2 2" xfId="2062"/>
    <cellStyle name="Salida 2 7 2 2 3" xfId="2781"/>
    <cellStyle name="Salida 2 7 2 2 4" xfId="3214"/>
    <cellStyle name="Salida 2 7 2 3" xfId="1604"/>
    <cellStyle name="Salida 2 7 2 3 2" xfId="1692"/>
    <cellStyle name="Salida 2 7 2 3 3" xfId="2782"/>
    <cellStyle name="Salida 2 7 2 3 4" xfId="3215"/>
    <cellStyle name="Salida 2 7 2 4" xfId="1605"/>
    <cellStyle name="Salida 2 7 2 4 2" xfId="1691"/>
    <cellStyle name="Salida 2 7 2 4 3" xfId="2783"/>
    <cellStyle name="Salida 2 7 2 4 4" xfId="3216"/>
    <cellStyle name="Salida 2 7 2 5" xfId="1878"/>
    <cellStyle name="Salida 2 7 2 6" xfId="2512"/>
    <cellStyle name="Salida 2 7 2 7" xfId="2945"/>
    <cellStyle name="Salida 2 7 3" xfId="1298"/>
    <cellStyle name="Salida 2 7 3 2" xfId="1877"/>
    <cellStyle name="Salida 2 7 3 3" xfId="2513"/>
    <cellStyle name="Salida 2 7 3 4" xfId="2946"/>
    <cellStyle name="Salida 2 7 4" xfId="1879"/>
    <cellStyle name="Salida 2 7 5" xfId="2511"/>
    <cellStyle name="Salida 2 7 6" xfId="2944"/>
    <cellStyle name="Salida 2 8" xfId="1299"/>
    <cellStyle name="Salida 2 8 2" xfId="1300"/>
    <cellStyle name="Salida 2 8 2 2" xfId="1444"/>
    <cellStyle name="Salida 2 8 2 2 2" xfId="2061"/>
    <cellStyle name="Salida 2 8 2 2 3" xfId="2784"/>
    <cellStyle name="Salida 2 8 2 2 4" xfId="3217"/>
    <cellStyle name="Salida 2 8 2 3" xfId="1606"/>
    <cellStyle name="Salida 2 8 2 3 2" xfId="2060"/>
    <cellStyle name="Salida 2 8 2 3 3" xfId="2785"/>
    <cellStyle name="Salida 2 8 2 3 4" xfId="3218"/>
    <cellStyle name="Salida 2 8 2 4" xfId="1607"/>
    <cellStyle name="Salida 2 8 2 4 2" xfId="2059"/>
    <cellStyle name="Salida 2 8 2 4 3" xfId="2786"/>
    <cellStyle name="Salida 2 8 2 4 4" xfId="3219"/>
    <cellStyle name="Salida 2 8 2 5" xfId="1875"/>
    <cellStyle name="Salida 2 8 2 6" xfId="2515"/>
    <cellStyle name="Salida 2 8 2 7" xfId="2948"/>
    <cellStyle name="Salida 2 8 3" xfId="1301"/>
    <cellStyle name="Salida 2 8 3 2" xfId="1874"/>
    <cellStyle name="Salida 2 8 3 3" xfId="2516"/>
    <cellStyle name="Salida 2 8 3 4" xfId="2949"/>
    <cellStyle name="Salida 2 8 4" xfId="1876"/>
    <cellStyle name="Salida 2 8 5" xfId="2514"/>
    <cellStyle name="Salida 2 8 6" xfId="2947"/>
    <cellStyle name="Salida 2 9" xfId="1302"/>
    <cellStyle name="Salida 2 9 2" xfId="1303"/>
    <cellStyle name="Salida 2 9 2 2" xfId="1445"/>
    <cellStyle name="Salida 2 9 2 2 2" xfId="1690"/>
    <cellStyle name="Salida 2 9 2 2 3" xfId="2787"/>
    <cellStyle name="Salida 2 9 2 2 4" xfId="3220"/>
    <cellStyle name="Salida 2 9 2 3" xfId="1608"/>
    <cellStyle name="Salida 2 9 2 3 2" xfId="1689"/>
    <cellStyle name="Salida 2 9 2 3 3" xfId="2788"/>
    <cellStyle name="Salida 2 9 2 3 4" xfId="3221"/>
    <cellStyle name="Salida 2 9 2 4" xfId="1609"/>
    <cellStyle name="Salida 2 9 2 4 2" xfId="1688"/>
    <cellStyle name="Salida 2 9 2 4 3" xfId="2789"/>
    <cellStyle name="Salida 2 9 2 4 4" xfId="3222"/>
    <cellStyle name="Salida 2 9 2 5" xfId="1872"/>
    <cellStyle name="Salida 2 9 2 6" xfId="2518"/>
    <cellStyle name="Salida 2 9 2 7" xfId="2951"/>
    <cellStyle name="Salida 2 9 3" xfId="1304"/>
    <cellStyle name="Salida 2 9 3 2" xfId="1871"/>
    <cellStyle name="Salida 2 9 3 3" xfId="2519"/>
    <cellStyle name="Salida 2 9 3 4" xfId="2952"/>
    <cellStyle name="Salida 2 9 4" xfId="1873"/>
    <cellStyle name="Salida 2 9 5" xfId="2517"/>
    <cellStyle name="Salida 2 9 6" xfId="2950"/>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446"/>
    <cellStyle name="Total 2 10 2 2 2" xfId="2058"/>
    <cellStyle name="Total 2 10 2 2 3" xfId="2790"/>
    <cellStyle name="Total 2 10 2 2 4" xfId="3223"/>
    <cellStyle name="Total 2 10 2 3" xfId="1610"/>
    <cellStyle name="Total 2 10 2 3 2" xfId="2057"/>
    <cellStyle name="Total 2 10 2 3 3" xfId="2791"/>
    <cellStyle name="Total 2 10 2 3 4" xfId="3224"/>
    <cellStyle name="Total 2 10 2 4" xfId="1611"/>
    <cellStyle name="Total 2 10 2 4 2" xfId="2056"/>
    <cellStyle name="Total 2 10 2 4 3" xfId="2792"/>
    <cellStyle name="Total 2 10 2 4 4" xfId="3225"/>
    <cellStyle name="Total 2 10 2 5" xfId="1868"/>
    <cellStyle name="Total 2 10 2 6" xfId="2522"/>
    <cellStyle name="Total 2 10 2 7" xfId="2955"/>
    <cellStyle name="Total 2 10 3" xfId="1314"/>
    <cellStyle name="Total 2 10 3 2" xfId="1867"/>
    <cellStyle name="Total 2 10 3 3" xfId="2523"/>
    <cellStyle name="Total 2 10 3 4" xfId="2956"/>
    <cellStyle name="Total 2 10 4" xfId="1869"/>
    <cellStyle name="Total 2 10 5" xfId="2521"/>
    <cellStyle name="Total 2 10 6" xfId="2954"/>
    <cellStyle name="Total 2 11" xfId="1315"/>
    <cellStyle name="Total 2 11 2" xfId="1316"/>
    <cellStyle name="Total 2 11 2 2" xfId="1447"/>
    <cellStyle name="Total 2 11 2 2 2" xfId="1687"/>
    <cellStyle name="Total 2 11 2 2 3" xfId="2793"/>
    <cellStyle name="Total 2 11 2 2 4" xfId="3226"/>
    <cellStyle name="Total 2 11 2 3" xfId="1612"/>
    <cellStyle name="Total 2 11 2 3 2" xfId="1686"/>
    <cellStyle name="Total 2 11 2 3 3" xfId="2794"/>
    <cellStyle name="Total 2 11 2 3 4" xfId="3227"/>
    <cellStyle name="Total 2 11 2 4" xfId="1613"/>
    <cellStyle name="Total 2 11 2 4 2" xfId="1685"/>
    <cellStyle name="Total 2 11 2 4 3" xfId="2795"/>
    <cellStyle name="Total 2 11 2 4 4" xfId="3228"/>
    <cellStyle name="Total 2 11 2 5" xfId="1865"/>
    <cellStyle name="Total 2 11 2 6" xfId="2525"/>
    <cellStyle name="Total 2 11 2 7" xfId="2958"/>
    <cellStyle name="Total 2 11 3" xfId="1317"/>
    <cellStyle name="Total 2 11 3 2" xfId="1864"/>
    <cellStyle name="Total 2 11 3 3" xfId="2526"/>
    <cellStyle name="Total 2 11 3 4" xfId="2959"/>
    <cellStyle name="Total 2 11 4" xfId="1866"/>
    <cellStyle name="Total 2 11 5" xfId="2524"/>
    <cellStyle name="Total 2 11 6" xfId="2957"/>
    <cellStyle name="Total 2 12" xfId="1318"/>
    <cellStyle name="Total 2 12 2" xfId="1319"/>
    <cellStyle name="Total 2 12 2 2" xfId="1448"/>
    <cellStyle name="Total 2 12 2 2 2" xfId="2055"/>
    <cellStyle name="Total 2 12 2 2 3" xfId="2796"/>
    <cellStyle name="Total 2 12 2 2 4" xfId="3229"/>
    <cellStyle name="Total 2 12 2 3" xfId="1614"/>
    <cellStyle name="Total 2 12 2 3 2" xfId="2054"/>
    <cellStyle name="Total 2 12 2 3 3" xfId="2797"/>
    <cellStyle name="Total 2 12 2 3 4" xfId="3230"/>
    <cellStyle name="Total 2 12 2 4" xfId="1615"/>
    <cellStyle name="Total 2 12 2 4 2" xfId="2053"/>
    <cellStyle name="Total 2 12 2 4 3" xfId="2798"/>
    <cellStyle name="Total 2 12 2 4 4" xfId="3231"/>
    <cellStyle name="Total 2 12 2 5" xfId="1862"/>
    <cellStyle name="Total 2 12 2 6" xfId="2528"/>
    <cellStyle name="Total 2 12 2 7" xfId="2961"/>
    <cellStyle name="Total 2 12 3" xfId="1320"/>
    <cellStyle name="Total 2 12 3 2" xfId="1861"/>
    <cellStyle name="Total 2 12 3 3" xfId="2529"/>
    <cellStyle name="Total 2 12 3 4" xfId="2962"/>
    <cellStyle name="Total 2 12 4" xfId="1863"/>
    <cellStyle name="Total 2 12 5" xfId="2527"/>
    <cellStyle name="Total 2 12 6" xfId="2960"/>
    <cellStyle name="Total 2 13" xfId="1321"/>
    <cellStyle name="Total 2 13 2" xfId="1322"/>
    <cellStyle name="Total 2 13 2 2" xfId="1449"/>
    <cellStyle name="Total 2 13 2 2 2" xfId="1684"/>
    <cellStyle name="Total 2 13 2 2 3" xfId="2799"/>
    <cellStyle name="Total 2 13 2 2 4" xfId="3232"/>
    <cellStyle name="Total 2 13 2 3" xfId="1616"/>
    <cellStyle name="Total 2 13 2 3 2" xfId="1683"/>
    <cellStyle name="Total 2 13 2 3 3" xfId="2800"/>
    <cellStyle name="Total 2 13 2 3 4" xfId="3233"/>
    <cellStyle name="Total 2 13 2 4" xfId="1617"/>
    <cellStyle name="Total 2 13 2 4 2" xfId="1682"/>
    <cellStyle name="Total 2 13 2 4 3" xfId="2801"/>
    <cellStyle name="Total 2 13 2 4 4" xfId="3234"/>
    <cellStyle name="Total 2 13 2 5" xfId="1859"/>
    <cellStyle name="Total 2 13 2 6" xfId="2531"/>
    <cellStyle name="Total 2 13 2 7" xfId="2964"/>
    <cellStyle name="Total 2 13 3" xfId="1323"/>
    <cellStyle name="Total 2 13 3 2" xfId="1858"/>
    <cellStyle name="Total 2 13 3 3" xfId="2532"/>
    <cellStyle name="Total 2 13 3 4" xfId="2965"/>
    <cellStyle name="Total 2 13 4" xfId="1860"/>
    <cellStyle name="Total 2 13 5" xfId="2530"/>
    <cellStyle name="Total 2 13 6" xfId="2963"/>
    <cellStyle name="Total 2 14" xfId="1324"/>
    <cellStyle name="Total 2 14 2" xfId="1325"/>
    <cellStyle name="Total 2 14 2 2" xfId="1450"/>
    <cellStyle name="Total 2 14 2 2 2" xfId="2052"/>
    <cellStyle name="Total 2 14 2 2 3" xfId="2802"/>
    <cellStyle name="Total 2 14 2 2 4" xfId="3235"/>
    <cellStyle name="Total 2 14 2 3" xfId="1618"/>
    <cellStyle name="Total 2 14 2 3 2" xfId="2051"/>
    <cellStyle name="Total 2 14 2 3 3" xfId="2803"/>
    <cellStyle name="Total 2 14 2 3 4" xfId="3236"/>
    <cellStyle name="Total 2 14 2 4" xfId="1619"/>
    <cellStyle name="Total 2 14 2 4 2" xfId="2050"/>
    <cellStyle name="Total 2 14 2 4 3" xfId="2804"/>
    <cellStyle name="Total 2 14 2 4 4" xfId="3237"/>
    <cellStyle name="Total 2 14 2 5" xfId="1856"/>
    <cellStyle name="Total 2 14 2 6" xfId="2534"/>
    <cellStyle name="Total 2 14 2 7" xfId="2967"/>
    <cellStyle name="Total 2 14 3" xfId="1326"/>
    <cellStyle name="Total 2 14 3 2" xfId="1855"/>
    <cellStyle name="Total 2 14 3 3" xfId="2535"/>
    <cellStyle name="Total 2 14 3 4" xfId="2968"/>
    <cellStyle name="Total 2 14 4" xfId="1857"/>
    <cellStyle name="Total 2 14 5" xfId="2533"/>
    <cellStyle name="Total 2 14 6" xfId="2966"/>
    <cellStyle name="Total 2 15" xfId="1327"/>
    <cellStyle name="Total 2 15 2" xfId="1328"/>
    <cellStyle name="Total 2 15 2 2" xfId="1451"/>
    <cellStyle name="Total 2 15 2 2 2" xfId="1681"/>
    <cellStyle name="Total 2 15 2 2 3" xfId="2805"/>
    <cellStyle name="Total 2 15 2 2 4" xfId="3238"/>
    <cellStyle name="Total 2 15 2 3" xfId="1620"/>
    <cellStyle name="Total 2 15 2 3 2" xfId="1680"/>
    <cellStyle name="Total 2 15 2 3 3" xfId="2806"/>
    <cellStyle name="Total 2 15 2 3 4" xfId="3239"/>
    <cellStyle name="Total 2 15 2 4" xfId="1621"/>
    <cellStyle name="Total 2 15 2 4 2" xfId="1679"/>
    <cellStyle name="Total 2 15 2 4 3" xfId="2807"/>
    <cellStyle name="Total 2 15 2 4 4" xfId="3240"/>
    <cellStyle name="Total 2 15 2 5" xfId="1853"/>
    <cellStyle name="Total 2 15 2 6" xfId="2537"/>
    <cellStyle name="Total 2 15 2 7" xfId="2970"/>
    <cellStyle name="Total 2 15 3" xfId="1329"/>
    <cellStyle name="Total 2 15 3 2" xfId="1852"/>
    <cellStyle name="Total 2 15 3 3" xfId="2538"/>
    <cellStyle name="Total 2 15 3 4" xfId="2971"/>
    <cellStyle name="Total 2 15 4" xfId="1854"/>
    <cellStyle name="Total 2 15 5" xfId="2536"/>
    <cellStyle name="Total 2 15 6" xfId="2969"/>
    <cellStyle name="Total 2 16" xfId="1330"/>
    <cellStyle name="Total 2 16 2" xfId="1331"/>
    <cellStyle name="Total 2 16 2 2" xfId="1452"/>
    <cellStyle name="Total 2 16 2 2 2" xfId="2049"/>
    <cellStyle name="Total 2 16 2 2 3" xfId="2808"/>
    <cellStyle name="Total 2 16 2 2 4" xfId="3241"/>
    <cellStyle name="Total 2 16 2 3" xfId="1622"/>
    <cellStyle name="Total 2 16 2 3 2" xfId="2048"/>
    <cellStyle name="Total 2 16 2 3 3" xfId="2809"/>
    <cellStyle name="Total 2 16 2 3 4" xfId="3242"/>
    <cellStyle name="Total 2 16 2 4" xfId="1623"/>
    <cellStyle name="Total 2 16 2 4 2" xfId="2047"/>
    <cellStyle name="Total 2 16 2 4 3" xfId="2810"/>
    <cellStyle name="Total 2 16 2 4 4" xfId="3243"/>
    <cellStyle name="Total 2 16 2 5" xfId="1850"/>
    <cellStyle name="Total 2 16 2 6" xfId="2540"/>
    <cellStyle name="Total 2 16 2 7" xfId="2973"/>
    <cellStyle name="Total 2 16 3" xfId="1332"/>
    <cellStyle name="Total 2 16 3 2" xfId="1849"/>
    <cellStyle name="Total 2 16 3 3" xfId="2541"/>
    <cellStyle name="Total 2 16 3 4" xfId="2974"/>
    <cellStyle name="Total 2 16 4" xfId="1851"/>
    <cellStyle name="Total 2 16 5" xfId="2539"/>
    <cellStyle name="Total 2 16 6" xfId="2972"/>
    <cellStyle name="Total 2 17" xfId="1333"/>
    <cellStyle name="Total 2 17 2" xfId="1334"/>
    <cellStyle name="Total 2 17 2 2" xfId="1453"/>
    <cellStyle name="Total 2 17 2 2 2" xfId="1678"/>
    <cellStyle name="Total 2 17 2 2 3" xfId="2811"/>
    <cellStyle name="Total 2 17 2 2 4" xfId="3244"/>
    <cellStyle name="Total 2 17 2 3" xfId="1624"/>
    <cellStyle name="Total 2 17 2 3 2" xfId="1677"/>
    <cellStyle name="Total 2 17 2 3 3" xfId="2812"/>
    <cellStyle name="Total 2 17 2 3 4" xfId="3245"/>
    <cellStyle name="Total 2 17 2 4" xfId="1625"/>
    <cellStyle name="Total 2 17 2 4 2" xfId="1676"/>
    <cellStyle name="Total 2 17 2 4 3" xfId="2813"/>
    <cellStyle name="Total 2 17 2 4 4" xfId="3246"/>
    <cellStyle name="Total 2 17 2 5" xfId="1847"/>
    <cellStyle name="Total 2 17 2 6" xfId="2543"/>
    <cellStyle name="Total 2 17 2 7" xfId="2976"/>
    <cellStyle name="Total 2 17 3" xfId="1335"/>
    <cellStyle name="Total 2 17 3 2" xfId="1846"/>
    <cellStyle name="Total 2 17 3 3" xfId="2544"/>
    <cellStyle name="Total 2 17 3 4" xfId="2977"/>
    <cellStyle name="Total 2 17 4" xfId="1848"/>
    <cellStyle name="Total 2 17 5" xfId="2542"/>
    <cellStyle name="Total 2 17 6" xfId="2975"/>
    <cellStyle name="Total 2 18" xfId="1336"/>
    <cellStyle name="Total 2 18 2" xfId="1337"/>
    <cellStyle name="Total 2 18 2 2" xfId="1454"/>
    <cellStyle name="Total 2 18 2 2 2" xfId="2046"/>
    <cellStyle name="Total 2 18 2 2 3" xfId="2814"/>
    <cellStyle name="Total 2 18 2 2 4" xfId="3247"/>
    <cellStyle name="Total 2 18 2 3" xfId="1626"/>
    <cellStyle name="Total 2 18 2 3 2" xfId="2045"/>
    <cellStyle name="Total 2 18 2 3 3" xfId="2815"/>
    <cellStyle name="Total 2 18 2 3 4" xfId="3248"/>
    <cellStyle name="Total 2 18 2 4" xfId="1627"/>
    <cellStyle name="Total 2 18 2 4 2" xfId="2044"/>
    <cellStyle name="Total 2 18 2 4 3" xfId="2816"/>
    <cellStyle name="Total 2 18 2 4 4" xfId="3249"/>
    <cellStyle name="Total 2 18 2 5" xfId="1844"/>
    <cellStyle name="Total 2 18 2 6" xfId="2546"/>
    <cellStyle name="Total 2 18 2 7" xfId="2979"/>
    <cellStyle name="Total 2 18 3" xfId="1338"/>
    <cellStyle name="Total 2 18 3 2" xfId="1843"/>
    <cellStyle name="Total 2 18 3 3" xfId="2547"/>
    <cellStyle name="Total 2 18 3 4" xfId="2980"/>
    <cellStyle name="Total 2 18 4" xfId="1845"/>
    <cellStyle name="Total 2 18 5" xfId="2545"/>
    <cellStyle name="Total 2 18 6" xfId="2978"/>
    <cellStyle name="Total 2 19" xfId="1339"/>
    <cellStyle name="Total 2 19 2" xfId="1455"/>
    <cellStyle name="Total 2 19 2 2" xfId="1675"/>
    <cellStyle name="Total 2 19 2 3" xfId="2817"/>
    <cellStyle name="Total 2 19 2 4" xfId="3250"/>
    <cellStyle name="Total 2 19 3" xfId="1628"/>
    <cellStyle name="Total 2 19 3 2" xfId="1674"/>
    <cellStyle name="Total 2 19 3 3" xfId="2818"/>
    <cellStyle name="Total 2 19 3 4" xfId="3251"/>
    <cellStyle name="Total 2 19 4" xfId="1629"/>
    <cellStyle name="Total 2 19 4 2" xfId="1673"/>
    <cellStyle name="Total 2 19 4 3" xfId="2819"/>
    <cellStyle name="Total 2 19 4 4" xfId="3252"/>
    <cellStyle name="Total 2 19 5" xfId="1842"/>
    <cellStyle name="Total 2 19 6" xfId="2548"/>
    <cellStyle name="Total 2 19 7" xfId="2981"/>
    <cellStyle name="Total 2 2" xfId="1340"/>
    <cellStyle name="Total 2 2 2" xfId="1341"/>
    <cellStyle name="Total 2 2 2 2" xfId="1456"/>
    <cellStyle name="Total 2 2 2 2 2" xfId="2043"/>
    <cellStyle name="Total 2 2 2 2 3" xfId="2820"/>
    <cellStyle name="Total 2 2 2 2 4" xfId="3253"/>
    <cellStyle name="Total 2 2 2 3" xfId="1630"/>
    <cellStyle name="Total 2 2 2 3 2" xfId="2042"/>
    <cellStyle name="Total 2 2 2 3 3" xfId="2821"/>
    <cellStyle name="Total 2 2 2 3 4" xfId="3254"/>
    <cellStyle name="Total 2 2 2 4" xfId="1631"/>
    <cellStyle name="Total 2 2 2 4 2" xfId="2041"/>
    <cellStyle name="Total 2 2 2 4 3" xfId="2822"/>
    <cellStyle name="Total 2 2 2 4 4" xfId="3255"/>
    <cellStyle name="Total 2 2 2 5" xfId="1840"/>
    <cellStyle name="Total 2 2 2 6" xfId="2550"/>
    <cellStyle name="Total 2 2 2 7" xfId="2983"/>
    <cellStyle name="Total 2 2 3" xfId="1342"/>
    <cellStyle name="Total 2 2 3 2" xfId="1839"/>
    <cellStyle name="Total 2 2 3 3" xfId="2551"/>
    <cellStyle name="Total 2 2 3 4" xfId="2984"/>
    <cellStyle name="Total 2 2 4" xfId="1841"/>
    <cellStyle name="Total 2 2 5" xfId="2549"/>
    <cellStyle name="Total 2 2 6" xfId="2982"/>
    <cellStyle name="Total 2 20" xfId="1343"/>
    <cellStyle name="Total 2 20 2" xfId="1838"/>
    <cellStyle name="Total 2 20 3" xfId="2552"/>
    <cellStyle name="Total 2 20 4" xfId="2985"/>
    <cellStyle name="Total 2 21" xfId="1870"/>
    <cellStyle name="Total 2 22" xfId="2520"/>
    <cellStyle name="Total 2 23" xfId="2953"/>
    <cellStyle name="Total 2 3" xfId="1344"/>
    <cellStyle name="Total 2 3 2" xfId="1345"/>
    <cellStyle name="Total 2 3 2 2" xfId="1457"/>
    <cellStyle name="Total 2 3 2 2 2" xfId="1672"/>
    <cellStyle name="Total 2 3 2 2 3" xfId="2823"/>
    <cellStyle name="Total 2 3 2 2 4" xfId="3256"/>
    <cellStyle name="Total 2 3 2 3" xfId="1632"/>
    <cellStyle name="Total 2 3 2 3 2" xfId="1671"/>
    <cellStyle name="Total 2 3 2 3 3" xfId="2824"/>
    <cellStyle name="Total 2 3 2 3 4" xfId="3257"/>
    <cellStyle name="Total 2 3 2 4" xfId="1633"/>
    <cellStyle name="Total 2 3 2 4 2" xfId="1670"/>
    <cellStyle name="Total 2 3 2 4 3" xfId="2825"/>
    <cellStyle name="Total 2 3 2 4 4" xfId="3258"/>
    <cellStyle name="Total 2 3 2 5" xfId="1836"/>
    <cellStyle name="Total 2 3 2 6" xfId="2554"/>
    <cellStyle name="Total 2 3 2 7" xfId="2987"/>
    <cellStyle name="Total 2 3 3" xfId="1346"/>
    <cellStyle name="Total 2 3 3 2" xfId="1835"/>
    <cellStyle name="Total 2 3 3 3" xfId="2555"/>
    <cellStyle name="Total 2 3 3 4" xfId="2988"/>
    <cellStyle name="Total 2 3 4" xfId="1837"/>
    <cellStyle name="Total 2 3 5" xfId="2553"/>
    <cellStyle name="Total 2 3 6" xfId="2986"/>
    <cellStyle name="Total 2 4" xfId="1347"/>
    <cellStyle name="Total 2 4 2" xfId="1348"/>
    <cellStyle name="Total 2 4 2 2" xfId="1458"/>
    <cellStyle name="Total 2 4 2 2 2" xfId="2040"/>
    <cellStyle name="Total 2 4 2 2 3" xfId="2826"/>
    <cellStyle name="Total 2 4 2 2 4" xfId="3259"/>
    <cellStyle name="Total 2 4 2 3" xfId="1634"/>
    <cellStyle name="Total 2 4 2 3 2" xfId="2039"/>
    <cellStyle name="Total 2 4 2 3 3" xfId="2827"/>
    <cellStyle name="Total 2 4 2 3 4" xfId="3260"/>
    <cellStyle name="Total 2 4 2 4" xfId="1635"/>
    <cellStyle name="Total 2 4 2 4 2" xfId="2038"/>
    <cellStyle name="Total 2 4 2 4 3" xfId="2828"/>
    <cellStyle name="Total 2 4 2 4 4" xfId="3261"/>
    <cellStyle name="Total 2 4 2 5" xfId="1833"/>
    <cellStyle name="Total 2 4 2 6" xfId="2557"/>
    <cellStyle name="Total 2 4 2 7" xfId="2990"/>
    <cellStyle name="Total 2 4 3" xfId="1349"/>
    <cellStyle name="Total 2 4 3 2" xfId="1832"/>
    <cellStyle name="Total 2 4 3 3" xfId="2558"/>
    <cellStyle name="Total 2 4 3 4" xfId="2991"/>
    <cellStyle name="Total 2 4 4" xfId="1834"/>
    <cellStyle name="Total 2 4 5" xfId="2556"/>
    <cellStyle name="Total 2 4 6" xfId="2989"/>
    <cellStyle name="Total 2 5" xfId="1350"/>
    <cellStyle name="Total 2 5 2" xfId="1351"/>
    <cellStyle name="Total 2 5 2 2" xfId="1459"/>
    <cellStyle name="Total 2 5 2 2 2" xfId="1669"/>
    <cellStyle name="Total 2 5 2 2 3" xfId="2829"/>
    <cellStyle name="Total 2 5 2 2 4" xfId="3262"/>
    <cellStyle name="Total 2 5 2 3" xfId="1636"/>
    <cellStyle name="Total 2 5 2 3 2" xfId="1668"/>
    <cellStyle name="Total 2 5 2 3 3" xfId="2830"/>
    <cellStyle name="Total 2 5 2 3 4" xfId="3263"/>
    <cellStyle name="Total 2 5 2 4" xfId="1637"/>
    <cellStyle name="Total 2 5 2 4 2" xfId="1667"/>
    <cellStyle name="Total 2 5 2 4 3" xfId="2831"/>
    <cellStyle name="Total 2 5 2 4 4" xfId="3264"/>
    <cellStyle name="Total 2 5 2 5" xfId="1830"/>
    <cellStyle name="Total 2 5 2 6" xfId="2560"/>
    <cellStyle name="Total 2 5 2 7" xfId="2993"/>
    <cellStyle name="Total 2 5 3" xfId="1352"/>
    <cellStyle name="Total 2 5 3 2" xfId="1829"/>
    <cellStyle name="Total 2 5 3 3" xfId="2561"/>
    <cellStyle name="Total 2 5 3 4" xfId="2994"/>
    <cellStyle name="Total 2 5 4" xfId="1831"/>
    <cellStyle name="Total 2 5 5" xfId="2559"/>
    <cellStyle name="Total 2 5 6" xfId="2992"/>
    <cellStyle name="Total 2 6" xfId="1353"/>
    <cellStyle name="Total 2 6 2" xfId="1354"/>
    <cellStyle name="Total 2 6 2 2" xfId="1460"/>
    <cellStyle name="Total 2 6 2 2 2" xfId="2037"/>
    <cellStyle name="Total 2 6 2 2 3" xfId="2832"/>
    <cellStyle name="Total 2 6 2 2 4" xfId="3265"/>
    <cellStyle name="Total 2 6 2 3" xfId="1638"/>
    <cellStyle name="Total 2 6 2 3 2" xfId="2036"/>
    <cellStyle name="Total 2 6 2 3 3" xfId="2833"/>
    <cellStyle name="Total 2 6 2 3 4" xfId="3266"/>
    <cellStyle name="Total 2 6 2 4" xfId="1639"/>
    <cellStyle name="Total 2 6 2 4 2" xfId="2035"/>
    <cellStyle name="Total 2 6 2 4 3" xfId="2834"/>
    <cellStyle name="Total 2 6 2 4 4" xfId="3267"/>
    <cellStyle name="Total 2 6 2 5" xfId="1827"/>
    <cellStyle name="Total 2 6 2 6" xfId="2563"/>
    <cellStyle name="Total 2 6 2 7" xfId="2996"/>
    <cellStyle name="Total 2 6 3" xfId="1355"/>
    <cellStyle name="Total 2 6 3 2" xfId="1826"/>
    <cellStyle name="Total 2 6 3 3" xfId="2564"/>
    <cellStyle name="Total 2 6 3 4" xfId="2997"/>
    <cellStyle name="Total 2 6 4" xfId="1828"/>
    <cellStyle name="Total 2 6 5" xfId="2562"/>
    <cellStyle name="Total 2 6 6" xfId="2995"/>
    <cellStyle name="Total 2 7" xfId="1356"/>
    <cellStyle name="Total 2 7 2" xfId="1357"/>
    <cellStyle name="Total 2 7 2 2" xfId="1461"/>
    <cellStyle name="Total 2 7 2 2 2" xfId="1666"/>
    <cellStyle name="Total 2 7 2 2 3" xfId="2835"/>
    <cellStyle name="Total 2 7 2 2 4" xfId="3268"/>
    <cellStyle name="Total 2 7 2 3" xfId="1640"/>
    <cellStyle name="Total 2 7 2 3 2" xfId="1665"/>
    <cellStyle name="Total 2 7 2 3 3" xfId="2836"/>
    <cellStyle name="Total 2 7 2 3 4" xfId="3269"/>
    <cellStyle name="Total 2 7 2 4" xfId="1641"/>
    <cellStyle name="Total 2 7 2 4 2" xfId="1664"/>
    <cellStyle name="Total 2 7 2 4 3" xfId="2837"/>
    <cellStyle name="Total 2 7 2 4 4" xfId="3270"/>
    <cellStyle name="Total 2 7 2 5" xfId="1824"/>
    <cellStyle name="Total 2 7 2 6" xfId="2566"/>
    <cellStyle name="Total 2 7 2 7" xfId="2999"/>
    <cellStyle name="Total 2 7 3" xfId="1358"/>
    <cellStyle name="Total 2 7 3 2" xfId="1823"/>
    <cellStyle name="Total 2 7 3 3" xfId="2567"/>
    <cellStyle name="Total 2 7 3 4" xfId="3000"/>
    <cellStyle name="Total 2 7 4" xfId="1825"/>
    <cellStyle name="Total 2 7 5" xfId="2565"/>
    <cellStyle name="Total 2 7 6" xfId="2998"/>
    <cellStyle name="Total 2 8" xfId="1359"/>
    <cellStyle name="Total 2 8 2" xfId="1360"/>
    <cellStyle name="Total 2 8 2 2" xfId="1462"/>
    <cellStyle name="Total 2 8 2 2 2" xfId="1663"/>
    <cellStyle name="Total 2 8 2 2 3" xfId="2838"/>
    <cellStyle name="Total 2 8 2 2 4" xfId="3271"/>
    <cellStyle name="Total 2 8 2 3" xfId="1642"/>
    <cellStyle name="Total 2 8 2 3 2" xfId="1662"/>
    <cellStyle name="Total 2 8 2 3 3" xfId="2839"/>
    <cellStyle name="Total 2 8 2 3 4" xfId="3272"/>
    <cellStyle name="Total 2 8 2 4" xfId="1643"/>
    <cellStyle name="Total 2 8 2 4 2" xfId="1661"/>
    <cellStyle name="Total 2 8 2 4 3" xfId="2840"/>
    <cellStyle name="Total 2 8 2 4 4" xfId="3273"/>
    <cellStyle name="Total 2 8 2 5" xfId="1821"/>
    <cellStyle name="Total 2 8 2 6" xfId="2569"/>
    <cellStyle name="Total 2 8 2 7" xfId="3002"/>
    <cellStyle name="Total 2 8 3" xfId="1361"/>
    <cellStyle name="Total 2 8 3 2" xfId="1820"/>
    <cellStyle name="Total 2 8 3 3" xfId="2570"/>
    <cellStyle name="Total 2 8 3 4" xfId="3003"/>
    <cellStyle name="Total 2 8 4" xfId="1822"/>
    <cellStyle name="Total 2 8 5" xfId="2568"/>
    <cellStyle name="Total 2 8 6" xfId="3001"/>
    <cellStyle name="Total 2 9" xfId="1362"/>
    <cellStyle name="Total 2 9 2" xfId="1363"/>
    <cellStyle name="Total 2 9 2 2" xfId="1463"/>
    <cellStyle name="Total 2 9 2 2 2" xfId="1660"/>
    <cellStyle name="Total 2 9 2 2 3" xfId="2841"/>
    <cellStyle name="Total 2 9 2 2 4" xfId="3274"/>
    <cellStyle name="Total 2 9 2 3" xfId="1644"/>
    <cellStyle name="Total 2 9 2 3 2" xfId="1659"/>
    <cellStyle name="Total 2 9 2 3 3" xfId="2842"/>
    <cellStyle name="Total 2 9 2 3 4" xfId="3275"/>
    <cellStyle name="Total 2 9 2 4" xfId="1645"/>
    <cellStyle name="Total 2 9 2 4 2" xfId="1658"/>
    <cellStyle name="Total 2 9 2 4 3" xfId="2843"/>
    <cellStyle name="Total 2 9 2 4 4" xfId="3276"/>
    <cellStyle name="Total 2 9 2 5" xfId="1818"/>
    <cellStyle name="Total 2 9 2 6" xfId="2572"/>
    <cellStyle name="Total 2 9 2 7" xfId="3005"/>
    <cellStyle name="Total 2 9 3" xfId="1364"/>
    <cellStyle name="Total 2 9 3 2" xfId="1817"/>
    <cellStyle name="Total 2 9 3 3" xfId="2573"/>
    <cellStyle name="Total 2 9 3 4" xfId="3006"/>
    <cellStyle name="Total 2 9 4" xfId="1819"/>
    <cellStyle name="Total 2 9 5" xfId="2571"/>
    <cellStyle name="Total 2 9 6" xfId="3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123825</xdr:colOff>
      <xdr:row>0</xdr:row>
      <xdr:rowOff>295275</xdr:rowOff>
    </xdr:from>
    <xdr:to>
      <xdr:col>14</xdr:col>
      <xdr:colOff>1101725</xdr:colOff>
      <xdr:row>2</xdr:row>
      <xdr:rowOff>161925</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18211800" y="295275"/>
          <a:ext cx="977900" cy="809625"/>
        </a:xfrm>
        <a:prstGeom prst="rect">
          <a:avLst/>
        </a:prstGeom>
        <a:noFill/>
        <a:ln w="9525">
          <a:noFill/>
          <a:miter lim="800000"/>
          <a:headEnd/>
          <a:tailEnd/>
        </a:ln>
      </xdr:spPr>
    </xdr:pic>
    <xdr:clientData/>
  </xdr:twoCellAnchor>
  <xdr:twoCellAnchor editAs="oneCell">
    <xdr:from>
      <xdr:col>5</xdr:col>
      <xdr:colOff>123825</xdr:colOff>
      <xdr:row>0</xdr:row>
      <xdr:rowOff>295275</xdr:rowOff>
    </xdr:from>
    <xdr:to>
      <xdr:col>6</xdr:col>
      <xdr:colOff>82550</xdr:colOff>
      <xdr:row>2</xdr:row>
      <xdr:rowOff>161925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5000625" y="295275"/>
          <a:ext cx="977900" cy="809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isneros/AppData/Roaming/Microsoft/Excel/obras%20publicas%20mayo/Formatos%20Obras%20Publicas%20TRANSPARENCIA%20MAY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ORTAL2018/ENVIADOPORTAL000000000/06%20de%20diciembre/Formatos%20Obras%20Publicas%20TRANSPARENCIA%20NOVIEMBRE%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cisneros/AppData/Roaming/Microsoft/Excel/Formatos%20Obras%20Publicas%20TRANSPARENCIA%20JUNIO%202018%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isneros/Downloads/Formatos%20Obras%20Publicas%20TRANSPARENCIA%20JULIO%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isneros/Downloads/Formatos%20Obras%20Publicas%20TRANSPARENCIA%20SEPTIEMBRE%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ecas/Downloads/Formatos%20Obras%20Publicas_DIC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row r="42">
          <cell r="G42" t="str">
            <v>Alfredo</v>
          </cell>
          <cell r="H42" t="str">
            <v>Aguirre</v>
          </cell>
          <cell r="I42" t="str">
            <v>Montoya</v>
          </cell>
          <cell r="J42" t="str">
            <v>Torres Aguirre Ingenieros, S.A. de C.V.</v>
          </cell>
          <cell r="K42" t="str">
            <v>TAI920312952</v>
          </cell>
          <cell r="U42" t="str">
            <v>DOPI-MUN-RM-EM-AD-068-2016</v>
          </cell>
          <cell r="V42">
            <v>42545</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G43" t="str">
            <v>José Antonio</v>
          </cell>
          <cell r="H43" t="str">
            <v>Cuevas</v>
          </cell>
          <cell r="I43" t="str">
            <v>Briseño</v>
          </cell>
          <cell r="J43" t="str">
            <v>José Antonio Cuevas Briseño</v>
          </cell>
          <cell r="U43" t="str">
            <v>DOPI-MUN-RM-EM-AD-069-2016</v>
          </cell>
          <cell r="V43">
            <v>42542</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G44" t="str">
            <v xml:space="preserve">Eduardo </v>
          </cell>
          <cell r="H44" t="str">
            <v>Plascencia</v>
          </cell>
          <cell r="I44" t="str">
            <v>Macias</v>
          </cell>
          <cell r="J44" t="str">
            <v>Constructora y Edificadora Plasma, S.A. de C.V.</v>
          </cell>
          <cell r="K44" t="str">
            <v>CEP080129EK6</v>
          </cell>
          <cell r="U44" t="str">
            <v>DOPI-MUN-RM-CA-AD-070-2016</v>
          </cell>
          <cell r="V44">
            <v>42542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G45" t="str">
            <v>Ofelia</v>
          </cell>
          <cell r="H45" t="str">
            <v>Reyes</v>
          </cell>
          <cell r="I45" t="str">
            <v>Estrella</v>
          </cell>
          <cell r="J45" t="str">
            <v>Wences Construcciones, S.A. de C.V.</v>
          </cell>
          <cell r="K45" t="str">
            <v>WCO130628TM3</v>
          </cell>
          <cell r="U45" t="str">
            <v>DOPI-MUN-RM-CA-AD-071-2016</v>
          </cell>
          <cell r="V45">
            <v>42542</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G46" t="str">
            <v>Elba</v>
          </cell>
          <cell r="H46" t="str">
            <v xml:space="preserve">González </v>
          </cell>
          <cell r="I46" t="str">
            <v>Aguirre</v>
          </cell>
          <cell r="J46" t="str">
            <v>GA Urbanización, S.A. de C.V.</v>
          </cell>
          <cell r="K46" t="str">
            <v>GUR120612P22</v>
          </cell>
          <cell r="U46" t="str">
            <v>DOPI-MUN-RM-PAV-AD-072-2016</v>
          </cell>
          <cell r="V46">
            <v>42542</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G47" t="str">
            <v>Hugo Armando</v>
          </cell>
          <cell r="H47" t="str">
            <v>Prieto</v>
          </cell>
          <cell r="I47" t="str">
            <v>Jiménez</v>
          </cell>
          <cell r="J47" t="str">
            <v>Constructora Rural del Pais, S.A. de C.V.</v>
          </cell>
          <cell r="K47" t="str">
            <v>CRP870708I62</v>
          </cell>
          <cell r="U47" t="str">
            <v>DOPI-MUN-RM-IM-AD-073-2016</v>
          </cell>
          <cell r="V47">
            <v>42545</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G52" t="str">
            <v>J. Gerardo</v>
          </cell>
          <cell r="H52" t="str">
            <v>Nicanor</v>
          </cell>
          <cell r="I52" t="str">
            <v>Mejia Mariscal</v>
          </cell>
          <cell r="J52" t="str">
            <v>Ineco Construye, S.A. de C.V.</v>
          </cell>
          <cell r="K52" t="str">
            <v>ICO980722M04</v>
          </cell>
          <cell r="U52" t="str">
            <v>DOPI-MUN-RM-IM-AD-078-2016</v>
          </cell>
          <cell r="V52">
            <v>42545</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G53" t="str">
            <v>Juan Ramón</v>
          </cell>
          <cell r="H53" t="str">
            <v>Ramírez</v>
          </cell>
          <cell r="I53" t="str">
            <v>Alatorre</v>
          </cell>
          <cell r="J53" t="str">
            <v>Quercus Geosoluciones, S.A. de C.V.</v>
          </cell>
          <cell r="K53" t="str">
            <v>QGE080213988</v>
          </cell>
          <cell r="U53" t="str">
            <v>DOPI-MUN-RM-PROY-AD-079-2016</v>
          </cell>
          <cell r="V53">
            <v>42545</v>
          </cell>
          <cell r="AA53" t="str">
            <v>Proyecto ejecutivo para la construcción de la celda 5 en el relleno sanitario Picachos, Municipio de Zapopan, Jalisco.</v>
          </cell>
          <cell r="AD53">
            <v>42548</v>
          </cell>
          <cell r="AE53">
            <v>42592</v>
          </cell>
        </row>
        <row r="54">
          <cell r="G54" t="str">
            <v>Jorge Alberto</v>
          </cell>
          <cell r="H54" t="str">
            <v>Mena</v>
          </cell>
          <cell r="I54" t="str">
            <v>Adames</v>
          </cell>
          <cell r="J54" t="str">
            <v>Divicon, S.A. de C.V.</v>
          </cell>
          <cell r="K54" t="str">
            <v>DIV010905510</v>
          </cell>
          <cell r="U54" t="str">
            <v>DOPI-MUN-RM-MOV-AD-080-2016</v>
          </cell>
          <cell r="V54">
            <v>42552</v>
          </cell>
          <cell r="AA54" t="str">
            <v>Señalización vertical y horizontal en diferentes obras del municipio de Zapopan, Jalisco, frente 1.</v>
          </cell>
          <cell r="AD54">
            <v>42555</v>
          </cell>
          <cell r="AE54">
            <v>42724</v>
          </cell>
        </row>
        <row r="55">
          <cell r="G55" t="str">
            <v>Miguel</v>
          </cell>
          <cell r="H55" t="str">
            <v>Rodríguez</v>
          </cell>
          <cell r="I55" t="str">
            <v>Rosas</v>
          </cell>
          <cell r="J55" t="str">
            <v>Stella Construcciones, S.A. de C.V.</v>
          </cell>
          <cell r="K55" t="str">
            <v>SCO0102137E1</v>
          </cell>
          <cell r="U55" t="str">
            <v>DOPI-MUN-RM-PAV-AD-081-2016</v>
          </cell>
          <cell r="V55">
            <v>42552</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G56" t="str">
            <v xml:space="preserve">José Luis </v>
          </cell>
          <cell r="H56" t="str">
            <v xml:space="preserve">Castillo </v>
          </cell>
          <cell r="I56" t="str">
            <v>Rodríguez</v>
          </cell>
          <cell r="J56" t="str">
            <v>Felal Construcciones, S.A. de C.V.</v>
          </cell>
          <cell r="K56" t="str">
            <v>FCO9911092V5</v>
          </cell>
          <cell r="U56" t="str">
            <v>DOPI-MUN-RM-PAV-AD-082-2016</v>
          </cell>
          <cell r="V56">
            <v>42555</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G57" t="str">
            <v>José Gilberto</v>
          </cell>
          <cell r="H57" t="str">
            <v>Luján</v>
          </cell>
          <cell r="I57" t="str">
            <v>Barajas</v>
          </cell>
          <cell r="J57" t="str">
            <v>Gilco Ingeniería, S.A. de C.V.</v>
          </cell>
          <cell r="K57" t="str">
            <v>GIN1202272F9</v>
          </cell>
          <cell r="U57" t="str">
            <v>DOPI-MUN-RM-OC-AD-083-2016</v>
          </cell>
          <cell r="V57">
            <v>42555</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G58" t="str">
            <v>Guillermo</v>
          </cell>
          <cell r="H58" t="str">
            <v>Lara</v>
          </cell>
          <cell r="I58" t="str">
            <v>Vargas</v>
          </cell>
          <cell r="J58" t="str">
            <v>Desarrolladora Glar, S.A. de C.V.</v>
          </cell>
          <cell r="K58" t="str">
            <v>DGL060620SUA</v>
          </cell>
          <cell r="U58" t="str">
            <v>DOPI-MUN-RM-BAN-AD-126-2016</v>
          </cell>
          <cell r="V58">
            <v>42559</v>
          </cell>
          <cell r="AA58" t="str">
            <v>Peatonalización, construcción de banquetas, sustitución de guarniciones, bolardos, complemento de reencarpetado y sello tramo 1 de la Av. Pablo Neruda, municipio de Zapopan, Jalisco</v>
          </cell>
          <cell r="AD58">
            <v>42562</v>
          </cell>
          <cell r="AE58">
            <v>42598</v>
          </cell>
        </row>
        <row r="59">
          <cell r="G59" t="str">
            <v>David Eduardo</v>
          </cell>
          <cell r="H59" t="str">
            <v>Lara</v>
          </cell>
          <cell r="I59" t="str">
            <v>Ochoa</v>
          </cell>
          <cell r="J59" t="str">
            <v xml:space="preserve">Construcciones ICU, S.A. de C.V. </v>
          </cell>
          <cell r="K59" t="str">
            <v>CIC080626ER2</v>
          </cell>
          <cell r="U59" t="str">
            <v>DOPI-MUN-RM-PAV-AD-127-2016</v>
          </cell>
          <cell r="V59">
            <v>42559</v>
          </cell>
          <cell r="AA59" t="str">
            <v>Peatonalización, construcción de banquetas, sustitución de guarniciones, bolardos, complemento de reencarpetado y sello tramo 2 de la Av. Pablo Neruda, municipio de Zapopan, Jalisco</v>
          </cell>
          <cell r="AD59">
            <v>42562</v>
          </cell>
          <cell r="AE59">
            <v>42598</v>
          </cell>
        </row>
        <row r="60">
          <cell r="G60" t="str">
            <v>Adalberto</v>
          </cell>
          <cell r="H60" t="str">
            <v>Medina</v>
          </cell>
          <cell r="I60" t="str">
            <v>Morales</v>
          </cell>
          <cell r="J60" t="str">
            <v>Urdem, S.A. de C.V.</v>
          </cell>
          <cell r="K60" t="str">
            <v>URD130830U21</v>
          </cell>
          <cell r="U60" t="str">
            <v>DOPI-MUN-RM-PAV-AD-128-2016</v>
          </cell>
          <cell r="V60">
            <v>42566</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G61" t="str">
            <v>Arturo Rafael</v>
          </cell>
          <cell r="H61" t="str">
            <v>Salazar</v>
          </cell>
          <cell r="I61" t="str">
            <v>Martín del Campo</v>
          </cell>
          <cell r="J61" t="str">
            <v>Kalmani Constructora, S.A. de C.V.</v>
          </cell>
          <cell r="K61" t="str">
            <v>KCO030922UM6</v>
          </cell>
          <cell r="U61" t="str">
            <v>DOPI-MUN-RM-PAV-AD-129-2016</v>
          </cell>
          <cell r="V61">
            <v>42566</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G62" t="str">
            <v>Sergio Cesar</v>
          </cell>
          <cell r="H62" t="str">
            <v>Díaz</v>
          </cell>
          <cell r="I62" t="str">
            <v>Quiroz</v>
          </cell>
          <cell r="J62" t="str">
            <v>Transcreto S.A. de C.V.</v>
          </cell>
          <cell r="K62" t="str">
            <v>TRA750528286</v>
          </cell>
          <cell r="U62" t="str">
            <v>DOPI-MUN-RM-PAV-AD-130-2016</v>
          </cell>
          <cell r="V62">
            <v>42566</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G63" t="str">
            <v>Aurora Lucia</v>
          </cell>
          <cell r="H63" t="str">
            <v xml:space="preserve">Brenez </v>
          </cell>
          <cell r="I63" t="str">
            <v>Garnica</v>
          </cell>
          <cell r="J63" t="str">
            <v>Karol Urbanizaciones y Construcciones, S.A. de C.V.</v>
          </cell>
          <cell r="K63" t="str">
            <v>KUC070424344</v>
          </cell>
          <cell r="U63" t="str">
            <v>DOPI-MUN-RM-PAV-AD-131-2016</v>
          </cell>
          <cell r="V63">
            <v>42566</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G64" t="str">
            <v>Alberto</v>
          </cell>
          <cell r="H64" t="str">
            <v>Bañuelos</v>
          </cell>
          <cell r="I64" t="str">
            <v>García</v>
          </cell>
          <cell r="J64" t="str">
            <v>Grial Construcciones, S.A. de C.V.</v>
          </cell>
          <cell r="K64" t="str">
            <v>GCO100226SU6</v>
          </cell>
          <cell r="U64" t="str">
            <v>DOPI-MUN-RM-OC-AD-132-2016</v>
          </cell>
          <cell r="V64">
            <v>42566</v>
          </cell>
          <cell r="AA64" t="str">
            <v>Demolición de viviendas abandonadas, reforzamiento de taludes y adecuaciones sanitarias en la zona de inundación y canal de la Martinica, municipio de Zapopan Jalisco.</v>
          </cell>
          <cell r="AD64">
            <v>42569</v>
          </cell>
          <cell r="AE64">
            <v>42598</v>
          </cell>
        </row>
        <row r="65">
          <cell r="G65" t="str">
            <v>Hector Eugenio</v>
          </cell>
          <cell r="H65" t="str">
            <v>De la Torre</v>
          </cell>
          <cell r="I65" t="str">
            <v>Menchaca</v>
          </cell>
          <cell r="J65" t="str">
            <v>Ingenieros De la Torre, S.A. de C.V.</v>
          </cell>
          <cell r="K65" t="str">
            <v>ITO951005HY5</v>
          </cell>
          <cell r="U65" t="str">
            <v>DOPI-MUN-RM-OC-AD-133-2016</v>
          </cell>
          <cell r="V65">
            <v>42566</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G66" t="str">
            <v>Heliodoro Nicolás</v>
          </cell>
          <cell r="H66" t="str">
            <v>Aceves</v>
          </cell>
          <cell r="I66" t="str">
            <v>Orozco</v>
          </cell>
          <cell r="J66" t="str">
            <v>Imaqsa, S.A. de C.V.</v>
          </cell>
          <cell r="K66" t="str">
            <v>IMA050204LA9</v>
          </cell>
          <cell r="U66" t="str">
            <v>DOPI-MUN-RM-OC-AD-134-2016</v>
          </cell>
          <cell r="V66">
            <v>42578</v>
          </cell>
          <cell r="AA66" t="str">
            <v>Construcción y reforzamiento de bordos primera etapa en el ejido de Santa Lucia, municipio de Zapopan, Jalisco.</v>
          </cell>
          <cell r="AD66">
            <v>42579</v>
          </cell>
          <cell r="AE66">
            <v>42698</v>
          </cell>
        </row>
        <row r="67">
          <cell r="G67" t="str">
            <v>Maria Eugenia</v>
          </cell>
          <cell r="H67" t="str">
            <v>Cortés</v>
          </cell>
          <cell r="I67" t="str">
            <v>González</v>
          </cell>
          <cell r="J67" t="str">
            <v>Aspavi, S.A. de C.V.</v>
          </cell>
          <cell r="K67" t="str">
            <v>ASP100215RH9</v>
          </cell>
          <cell r="U67" t="str">
            <v>DOPI-MUN-RM-EP-AD-135-2016</v>
          </cell>
          <cell r="V67">
            <v>42587</v>
          </cell>
          <cell r="AA67" t="str">
            <v>Obra complementaria en el parque El Polvorin II, municipio de Zapopan, Jalisco.</v>
          </cell>
          <cell r="AD67">
            <v>42591</v>
          </cell>
          <cell r="AE67">
            <v>42613</v>
          </cell>
        </row>
        <row r="68">
          <cell r="G68" t="str">
            <v>José Alejandro</v>
          </cell>
          <cell r="H68" t="str">
            <v>Alva</v>
          </cell>
          <cell r="I68" t="str">
            <v>Delgado</v>
          </cell>
          <cell r="J68" t="str">
            <v>Servicios de Obras Civiles Serco, S.A. de C.V.</v>
          </cell>
          <cell r="K68" t="str">
            <v>SOC150806E69</v>
          </cell>
          <cell r="U68" t="str">
            <v>DOPI-MUN-RM-PROY-AD-136-2016</v>
          </cell>
          <cell r="V68">
            <v>42586</v>
          </cell>
          <cell r="AA68" t="str">
            <v>Estudios de mecánica de suelos y diseño de pavimentos de diferentes obras 2016, segunda etapa, del municipio de Zapopan, Jalisco.</v>
          </cell>
          <cell r="AD68">
            <v>42591</v>
          </cell>
          <cell r="AE68">
            <v>42735</v>
          </cell>
        </row>
        <row r="69">
          <cell r="G69" t="str">
            <v>Javier</v>
          </cell>
          <cell r="H69" t="str">
            <v xml:space="preserve">Ávila </v>
          </cell>
          <cell r="I69" t="str">
            <v>Flores</v>
          </cell>
          <cell r="J69" t="str">
            <v>Savho Consultoría y Construcción, S.A. de C.V.</v>
          </cell>
          <cell r="K69" t="str">
            <v>SCC060622HZ3</v>
          </cell>
          <cell r="U69" t="str">
            <v>DOPI-MUN-RM-AP-AD-137-2016</v>
          </cell>
          <cell r="V69">
            <v>42594</v>
          </cell>
          <cell r="AA69" t="str">
            <v>Complemento de red de agua potable y tomas domiciliarias en la localidad de Milpillas, municipio de Zapopan, Jalisco</v>
          </cell>
          <cell r="AD69">
            <v>42597</v>
          </cell>
          <cell r="AE69">
            <v>42643</v>
          </cell>
        </row>
        <row r="70">
          <cell r="G70" t="str">
            <v>Oscar Luis</v>
          </cell>
          <cell r="H70" t="str">
            <v xml:space="preserve"> Chávez</v>
          </cell>
          <cell r="I70" t="str">
            <v>González</v>
          </cell>
          <cell r="J70" t="str">
            <v>Euro Trade, S.A. de C.V.</v>
          </cell>
          <cell r="K70" t="str">
            <v>ETR070417NS8</v>
          </cell>
          <cell r="U70" t="str">
            <v>DOPI-MUN-RM-IM-AD-138-2016</v>
          </cell>
          <cell r="V70">
            <v>42607</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G71" t="str">
            <v>Víctor Eduardo</v>
          </cell>
          <cell r="H71" t="str">
            <v>López</v>
          </cell>
          <cell r="I71" t="str">
            <v>Carpio</v>
          </cell>
          <cell r="J71" t="str">
            <v>CCR Ingenieros, S.A. de C.V.</v>
          </cell>
          <cell r="K71" t="str">
            <v>CIN101029PR5</v>
          </cell>
          <cell r="U71" t="str">
            <v>DOPI-MUN-RM-IM-AD-139-2016</v>
          </cell>
          <cell r="V71">
            <v>42607</v>
          </cell>
          <cell r="AA71" t="str">
            <v>Construcción de muro, banquetas, instalación de malla ciclón en el Panteón municipal ubicado en Atemajac, municipio de Zapopan, Jalisco</v>
          </cell>
          <cell r="AD71">
            <v>42611</v>
          </cell>
          <cell r="AE71">
            <v>42670</v>
          </cell>
        </row>
        <row r="72">
          <cell r="G72" t="str">
            <v>José Jaime</v>
          </cell>
          <cell r="H72" t="str">
            <v>Camarena</v>
          </cell>
          <cell r="I72" t="str">
            <v>Correa</v>
          </cell>
          <cell r="J72" t="str">
            <v>Firmitas Constructa, S.A. de C.V.</v>
          </cell>
          <cell r="K72" t="str">
            <v>FCO110711N24</v>
          </cell>
          <cell r="U72" t="str">
            <v>DOPI-MUN-RM-PAV-AD-159-2016</v>
          </cell>
          <cell r="V72">
            <v>42613</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G73" t="str">
            <v>Luis Armando</v>
          </cell>
          <cell r="H73" t="str">
            <v>Linares</v>
          </cell>
          <cell r="I73" t="str">
            <v>Cacho</v>
          </cell>
          <cell r="J73" t="str">
            <v>Urbanizadora y Constructora Roal, S.A. de C.V.</v>
          </cell>
          <cell r="K73" t="str">
            <v>URC160310857</v>
          </cell>
          <cell r="U73" t="str">
            <v>DOPI-MUN-RM-PAV-AD-160-2016</v>
          </cell>
          <cell r="V73">
            <v>42615</v>
          </cell>
          <cell r="AA73" t="str">
            <v>Programa emergente de bacheo de vialidades en Zapopan Centro tramo 1, municipio de Zapopan, Jalisco.</v>
          </cell>
          <cell r="AD73">
            <v>42618</v>
          </cell>
          <cell r="AE73">
            <v>42674</v>
          </cell>
        </row>
        <row r="74">
          <cell r="G74" t="str">
            <v>Orlando</v>
          </cell>
          <cell r="H74" t="str">
            <v>Hijar</v>
          </cell>
          <cell r="I74" t="str">
            <v>Casillas</v>
          </cell>
          <cell r="J74" t="str">
            <v>Constructora y Urbanizadora Ceda, S.A. de C.V.</v>
          </cell>
          <cell r="K74" t="str">
            <v>CUC121107NV2</v>
          </cell>
          <cell r="U74" t="str">
            <v>DOPI-MUN-RM-PAV-AD-161-2016</v>
          </cell>
          <cell r="V74">
            <v>42615</v>
          </cell>
          <cell r="AA74" t="str">
            <v>Programa emergente de bacheo de vialidades en Zapopan Centro tramo 2, municipio de Zapopan, Jalisco.</v>
          </cell>
          <cell r="AD74">
            <v>42618</v>
          </cell>
          <cell r="AE74">
            <v>42674</v>
          </cell>
        </row>
        <row r="75">
          <cell r="G75" t="str">
            <v>Ignacio Javier</v>
          </cell>
          <cell r="H75" t="str">
            <v>Curiel</v>
          </cell>
          <cell r="I75" t="str">
            <v>Dueñas</v>
          </cell>
          <cell r="J75" t="str">
            <v>TC Construcción y Mantenimiento, S.A. de C.V.</v>
          </cell>
          <cell r="K75" t="str">
            <v>TCM100915HA1</v>
          </cell>
          <cell r="U75" t="str">
            <v>DOPI-MUN-RM-PAV-AD-162-2016</v>
          </cell>
          <cell r="V75">
            <v>42615</v>
          </cell>
          <cell r="AA75" t="str">
            <v>Programa emergente de bacheo de vialidades en Zapopan Sur tramo 1, municipio de Zapopan, Jalisco.</v>
          </cell>
          <cell r="AD75">
            <v>42618</v>
          </cell>
          <cell r="AE75">
            <v>42674</v>
          </cell>
        </row>
        <row r="76">
          <cell r="G76" t="str">
            <v>Regino</v>
          </cell>
          <cell r="H76" t="str">
            <v>Ruiz del Campo</v>
          </cell>
          <cell r="I76" t="str">
            <v>Medina</v>
          </cell>
          <cell r="J76" t="str">
            <v>Regino Ruiz del Campo Medina</v>
          </cell>
          <cell r="U76" t="str">
            <v>DOPI-MUN-RM-PAV-AD-163-2016</v>
          </cell>
          <cell r="V76">
            <v>42615</v>
          </cell>
          <cell r="AA76" t="str">
            <v>Programa emergente de bacheo de vialidades en Zapopan Sur Poniente tramo 1, municipio de Zapopan, Jalisco.</v>
          </cell>
          <cell r="AD76">
            <v>42618</v>
          </cell>
          <cell r="AE76">
            <v>42674</v>
          </cell>
        </row>
        <row r="77">
          <cell r="G77" t="str">
            <v>Carlos Ignacio</v>
          </cell>
          <cell r="H77" t="str">
            <v>Curiel</v>
          </cell>
          <cell r="I77" t="str">
            <v>Dueñas</v>
          </cell>
          <cell r="J77" t="str">
            <v>Constructora Cecuchi, S.A. de C.V.</v>
          </cell>
          <cell r="K77" t="str">
            <v>CCE130723IR7</v>
          </cell>
          <cell r="U77" t="str">
            <v>DOPI-MUN-RM-PAV-AD-164-2016</v>
          </cell>
          <cell r="V77">
            <v>42615</v>
          </cell>
          <cell r="AA77" t="str">
            <v>Programa emergente de bacheo de vialidades en Zapopan Sur Poniente tramo 2, municipio de Zapopan, Jalsico</v>
          </cell>
          <cell r="AD77">
            <v>42618</v>
          </cell>
          <cell r="AE77">
            <v>42674</v>
          </cell>
        </row>
        <row r="78">
          <cell r="G78" t="str">
            <v>Antonio</v>
          </cell>
          <cell r="H78" t="str">
            <v>Chávez</v>
          </cell>
          <cell r="I78" t="str">
            <v>Navarro</v>
          </cell>
          <cell r="J78" t="str">
            <v>Constructora Industrial Chávez S.A. de C.V.</v>
          </cell>
          <cell r="K78" t="str">
            <v>CIC960718BW4</v>
          </cell>
          <cell r="U78" t="str">
            <v>DOPI-MUN-RM-PAV-AD-165-2016</v>
          </cell>
          <cell r="V78">
            <v>42615</v>
          </cell>
          <cell r="AA78" t="str">
            <v>Programa emergente de bacheo de vialidades en Zapopan Poniente tramo 1, municipio de Zapopan, Jalsico</v>
          </cell>
          <cell r="AD78">
            <v>42618</v>
          </cell>
          <cell r="AE78">
            <v>42674</v>
          </cell>
        </row>
        <row r="79">
          <cell r="G79" t="str">
            <v>Raquel</v>
          </cell>
          <cell r="H79" t="str">
            <v>Chávez</v>
          </cell>
          <cell r="I79" t="str">
            <v>Navarro</v>
          </cell>
          <cell r="J79" t="str">
            <v>Asfaltos Selectos de Ocotlán, S.A. de C.V.</v>
          </cell>
          <cell r="K79" t="str">
            <v>ASO080408GY0</v>
          </cell>
          <cell r="U79" t="str">
            <v>DOPI-MUN-RM-PAV-AD-166-2016</v>
          </cell>
          <cell r="V79">
            <v>42615</v>
          </cell>
          <cell r="AA79" t="str">
            <v>Programa emergente de bacheo de vialidades en Zapopan Poniente tramo 2, municipio de Zapopan, Jalsico</v>
          </cell>
          <cell r="AD79">
            <v>42618</v>
          </cell>
          <cell r="AE79">
            <v>42674</v>
          </cell>
        </row>
        <row r="80">
          <cell r="G80" t="str">
            <v xml:space="preserve">Guillermo Emmanuel </v>
          </cell>
          <cell r="H80" t="str">
            <v xml:space="preserve">Lara </v>
          </cell>
          <cell r="I80" t="str">
            <v>Ochoa</v>
          </cell>
          <cell r="J80" t="str">
            <v>Alquimia Grupo Constructor, S.A. de C.V.</v>
          </cell>
          <cell r="K80" t="str">
            <v>AGC070223J95</v>
          </cell>
          <cell r="U80" t="str">
            <v>DOPI-MUN-RM-PAV-AD-167-2016</v>
          </cell>
          <cell r="V80">
            <v>42615</v>
          </cell>
          <cell r="AA80" t="str">
            <v>Programa emergente de bacheo de vialidades en Zapopan Norponiente tramo 1, municipio de Zapopan, Jalisco.</v>
          </cell>
          <cell r="AD80">
            <v>42618</v>
          </cell>
          <cell r="AE80">
            <v>42674</v>
          </cell>
        </row>
        <row r="81">
          <cell r="G81" t="str">
            <v>Aurora Lucia</v>
          </cell>
          <cell r="H81" t="str">
            <v xml:space="preserve">Brenez </v>
          </cell>
          <cell r="I81" t="str">
            <v>Garnica</v>
          </cell>
          <cell r="J81" t="str">
            <v>Karol Urbanizaciones y Construcciones, S.A. de C.V.</v>
          </cell>
          <cell r="K81" t="str">
            <v>KUC070424344</v>
          </cell>
          <cell r="U81" t="str">
            <v>DOPI-MUN-RM-PAV-AD-168-2016</v>
          </cell>
          <cell r="V81">
            <v>42615</v>
          </cell>
          <cell r="AA81" t="str">
            <v>Programa emergente de bacheo de vialidades en Zapopan Norponiente tramo 2, municipio de Zapopan, Jalsico</v>
          </cell>
          <cell r="AD81">
            <v>42618</v>
          </cell>
          <cell r="AE81">
            <v>42674</v>
          </cell>
        </row>
        <row r="82">
          <cell r="G82" t="str">
            <v>Carlos Felipe</v>
          </cell>
          <cell r="H82" t="str">
            <v>Vázquez</v>
          </cell>
          <cell r="I82" t="str">
            <v>Guerra</v>
          </cell>
          <cell r="J82" t="str">
            <v>Urbanizadora Vázquez Guerra, S.A. de C.V.</v>
          </cell>
          <cell r="K82" t="str">
            <v>UVG841211G22</v>
          </cell>
          <cell r="U82" t="str">
            <v>DOPI-MUN-RM-PAV-AD-169-2016</v>
          </cell>
          <cell r="V82">
            <v>42615</v>
          </cell>
          <cell r="AA82" t="str">
            <v>Programa emergente de bacheo de vialidades en Zapopan Norte tramo 1, municipio de Zapopan, Jalsico</v>
          </cell>
          <cell r="AD82">
            <v>42618</v>
          </cell>
          <cell r="AE82">
            <v>42674</v>
          </cell>
        </row>
        <row r="83">
          <cell r="G83" t="str">
            <v>Pia Lorena</v>
          </cell>
          <cell r="H83" t="str">
            <v>Buenrostro</v>
          </cell>
          <cell r="I83" t="str">
            <v>Ahued</v>
          </cell>
          <cell r="J83" t="str">
            <v>Birmek Construcciones, S.A. de C.V.</v>
          </cell>
          <cell r="K83" t="str">
            <v>BCO070129512</v>
          </cell>
          <cell r="U83" t="str">
            <v>DOPI-MUN-RM-ELE-AD-170-2016</v>
          </cell>
          <cell r="V83">
            <v>42636</v>
          </cell>
          <cell r="AA83" t="str">
            <v>Trabajos complementarios de infraestructura eléctrica y de alumbrado público, frente 1, municipio de Zapopan, Jalisco</v>
          </cell>
          <cell r="AD83">
            <v>42639</v>
          </cell>
          <cell r="AE83">
            <v>42719</v>
          </cell>
        </row>
        <row r="84">
          <cell r="G84" t="str">
            <v>Omar</v>
          </cell>
          <cell r="H84" t="str">
            <v>Mora</v>
          </cell>
          <cell r="I84" t="str">
            <v>Montes de Oca</v>
          </cell>
          <cell r="J84" t="str">
            <v>Dommont Construcciones, S.A. de C.V.</v>
          </cell>
          <cell r="K84" t="str">
            <v>DCO130215C16</v>
          </cell>
          <cell r="U84" t="str">
            <v>DOPI-MUN-RM-PAV-AD-171-2016</v>
          </cell>
          <cell r="V84">
            <v>42622</v>
          </cell>
          <cell r="AA84" t="str">
            <v>Pavimentación con adoquín y empedrado tradicional con material producto de recuperación en diferentes vialidades en el Municipio de Zapopan, Jalisco</v>
          </cell>
          <cell r="AD84">
            <v>42624</v>
          </cell>
          <cell r="AE84">
            <v>42689</v>
          </cell>
        </row>
        <row r="85">
          <cell r="G85" t="str">
            <v>Víctor Martín</v>
          </cell>
          <cell r="H85" t="str">
            <v>López</v>
          </cell>
          <cell r="I85" t="str">
            <v>Santos</v>
          </cell>
          <cell r="J85" t="str">
            <v>Desarrollos Vicsa, S.A. de C.V.</v>
          </cell>
          <cell r="K85" t="str">
            <v>DVI0903301U3</v>
          </cell>
          <cell r="U85" t="str">
            <v>DOPI-MUN-RM-SIS-AD-172-2016</v>
          </cell>
          <cell r="V85">
            <v>42622</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G86" t="str">
            <v>RAFAEL AUGUSTO</v>
          </cell>
          <cell r="H86" t="str">
            <v>CABALLERO</v>
          </cell>
          <cell r="I86" t="str">
            <v>QUIRARTE</v>
          </cell>
          <cell r="J86" t="str">
            <v>PROYECTOS ARQUITECTONICOS TRIANGULO, S.A. DE C.V.</v>
          </cell>
          <cell r="K86" t="str">
            <v>PAT110331HH0</v>
          </cell>
          <cell r="U86" t="str">
            <v>DOPI-MUN-RM-PAV-AD-181-2016</v>
          </cell>
          <cell r="V86">
            <v>42653</v>
          </cell>
          <cell r="AA86" t="str">
            <v>Programa emergente de bacheo de vialidades en Zapopan Norte tramo 2, municipio de Zapopan, Jalisco.</v>
          </cell>
          <cell r="AD86">
            <v>42654</v>
          </cell>
          <cell r="AE86">
            <v>42710</v>
          </cell>
        </row>
        <row r="87">
          <cell r="G87" t="str">
            <v>ENRIQUE</v>
          </cell>
          <cell r="H87" t="str">
            <v>LUGO</v>
          </cell>
          <cell r="I87" t="str">
            <v>IBARRA</v>
          </cell>
          <cell r="J87" t="str">
            <v>LUGO IBARRA CONSORCIO CONSTRUCTOR, S.A. DE C.V.</v>
          </cell>
          <cell r="K87" t="str">
            <v>LIC0208141P8</v>
          </cell>
          <cell r="U87" t="str">
            <v>DOPI-MUN-RM-PAV-AD-182-2016</v>
          </cell>
          <cell r="V87">
            <v>42650</v>
          </cell>
          <cell r="AA87" t="str">
            <v>Rehabilitación de machuelos de concreto hidráulico en la Av. Juan Gil Preciado, tramo 1, municipio de Zapopan, Jalisco.</v>
          </cell>
          <cell r="AD87">
            <v>42653</v>
          </cell>
          <cell r="AE87">
            <v>42712</v>
          </cell>
        </row>
        <row r="88">
          <cell r="G88" t="str">
            <v>ARTURO</v>
          </cell>
          <cell r="H88" t="str">
            <v>SARMIENTO</v>
          </cell>
          <cell r="I88" t="str">
            <v>SANCHEZ</v>
          </cell>
          <cell r="J88" t="str">
            <v>CONSTRUBRAVO, S.A. DE C.V.</v>
          </cell>
          <cell r="K88" t="str">
            <v>CON020208696</v>
          </cell>
          <cell r="U88" t="str">
            <v>DOPI-MUN-RM-PAV-AD-183-2016</v>
          </cell>
          <cell r="V88">
            <v>42650</v>
          </cell>
          <cell r="AA88" t="str">
            <v>Rehabilitación de machuelos de concreto hidráulico en la Av. Juan Gil Preciado, tramo 2, municipio de Zapopan, Jalisco.</v>
          </cell>
          <cell r="AD88">
            <v>42653</v>
          </cell>
          <cell r="AE88">
            <v>42712</v>
          </cell>
        </row>
        <row r="89">
          <cell r="G89" t="str">
            <v xml:space="preserve">EDUARDO </v>
          </cell>
          <cell r="H89" t="str">
            <v>ROMERO</v>
          </cell>
          <cell r="I89" t="str">
            <v>LUGO</v>
          </cell>
          <cell r="J89" t="str">
            <v>RS OBRAS Y SERVICIOS S.A. DE C.V.</v>
          </cell>
          <cell r="K89" t="str">
            <v>ROS120904PV9</v>
          </cell>
          <cell r="U89" t="str">
            <v>DOPI-MUN-RM-DP-AD-184-2016</v>
          </cell>
          <cell r="V89">
            <v>42653</v>
          </cell>
          <cell r="AA89" t="str">
            <v>Construcción de colector pluvial en el camino al Arenero, municipio de Zapopan, Jalisco.</v>
          </cell>
          <cell r="AD89">
            <v>42654</v>
          </cell>
          <cell r="AE89">
            <v>42678</v>
          </cell>
        </row>
        <row r="90">
          <cell r="G90" t="str">
            <v>ENRIQUE FRANCISCO</v>
          </cell>
          <cell r="H90" t="str">
            <v>TOUSSAINT</v>
          </cell>
          <cell r="I90" t="str">
            <v>OCHOA</v>
          </cell>
          <cell r="J90" t="str">
            <v>GRUPO ARQUITECTOS TOUSSAINT Y ORENDAIN SC</v>
          </cell>
          <cell r="K90" t="str">
            <v>GAT920520R72</v>
          </cell>
          <cell r="U90" t="str">
            <v>DOPI-MUN-RM-PROY-AD-185-2016</v>
          </cell>
          <cell r="V90">
            <v>42653</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G91" t="str">
            <v>JAVIER</v>
          </cell>
          <cell r="H91" t="str">
            <v xml:space="preserve">ÁVILA </v>
          </cell>
          <cell r="I91" t="str">
            <v>FLORES</v>
          </cell>
          <cell r="J91" t="str">
            <v>SAVHO CONSULTORÍA Y CONSTRUCCIÓN, S.A. DE C.V.</v>
          </cell>
          <cell r="K91" t="str">
            <v>SCC060622HZ3</v>
          </cell>
          <cell r="U91" t="str">
            <v>DOPI-MUN-RM-DP-AD-186-2016</v>
          </cell>
          <cell r="V91">
            <v>42653</v>
          </cell>
          <cell r="AA91" t="str">
            <v>Solución Pluvial en Tesistán (colector pluvial de 36" y bocas de tormenta) en la calle Jalisco, Hidalgo, Puebla, en la localidad de Tesistán, municipio de Zapopan, Jalisco. Frente 1.</v>
          </cell>
          <cell r="AD91">
            <v>42654</v>
          </cell>
          <cell r="AE91">
            <v>42704</v>
          </cell>
        </row>
        <row r="92">
          <cell r="G92" t="str">
            <v>AARON</v>
          </cell>
          <cell r="H92" t="str">
            <v>AMARAL</v>
          </cell>
          <cell r="I92" t="str">
            <v>LOPEZ</v>
          </cell>
          <cell r="J92" t="str">
            <v>GLOBAL CONSTRUCCIONES Y CONSULTORIA, S.A. DE C.V.</v>
          </cell>
          <cell r="K92" t="str">
            <v>GCC1102098R8</v>
          </cell>
          <cell r="U92" t="str">
            <v>DOPI-MUN-RM-IE-AD-187-2016</v>
          </cell>
          <cell r="V92">
            <v>42664</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G93" t="str">
            <v xml:space="preserve">HECTOR DAVID </v>
          </cell>
          <cell r="H93" t="str">
            <v>ROBLES</v>
          </cell>
          <cell r="I93" t="str">
            <v>ROBLES</v>
          </cell>
          <cell r="J93" t="str">
            <v>ESTRUCTURAS Y DISEÑOS DEL SOL, S.A. DE C.V.</v>
          </cell>
          <cell r="K93" t="str">
            <v>EDS001103AJ2</v>
          </cell>
          <cell r="U93" t="str">
            <v>DOPI-MUN-RM-AP-AD-212-2016</v>
          </cell>
          <cell r="V93">
            <v>42653</v>
          </cell>
          <cell r="AA93" t="str">
            <v>Construcción de linea de agua potable, drenaje sanitario y linea de alejamiento en la calle La grana y calle Rastro, en la colonia San Isidro, municipio de Zapopan, Jalisco.</v>
          </cell>
          <cell r="AD93">
            <v>42654</v>
          </cell>
          <cell r="AE93">
            <v>42698</v>
          </cell>
        </row>
        <row r="94">
          <cell r="G94" t="str">
            <v>NORMA FABIOLA</v>
          </cell>
          <cell r="H94" t="str">
            <v>RODRIGUEZ</v>
          </cell>
          <cell r="I94" t="str">
            <v>CASTILLO</v>
          </cell>
          <cell r="J94" t="str">
            <v>PARED URBANA, S.A. DE C.V.</v>
          </cell>
          <cell r="K94" t="str">
            <v>PUR071001L23</v>
          </cell>
          <cell r="U94" t="str">
            <v>DOPI-MUN-RM-IM-AD-213-2016</v>
          </cell>
          <cell r="V94">
            <v>42647</v>
          </cell>
          <cell r="AA94" t="str">
            <v>Suministro e instalación de piso de danza flotado de duela de Maple en el escenario del auditorio del Centro Cultural Constitución, ,municipio de Zapopan, Jalisco.</v>
          </cell>
          <cell r="AD94">
            <v>42648</v>
          </cell>
          <cell r="AE94">
            <v>42677</v>
          </cell>
        </row>
        <row r="95">
          <cell r="G95" t="str">
            <v>LUIS ERNESTO</v>
          </cell>
          <cell r="H95" t="str">
            <v>GONZALEZ</v>
          </cell>
          <cell r="I95" t="str">
            <v>LOZANO</v>
          </cell>
          <cell r="J95" t="str">
            <v>TOSCANA INGENIERIA, S. A.  DE C.V.</v>
          </cell>
          <cell r="K95" t="str">
            <v>TIN04100824A</v>
          </cell>
          <cell r="U95" t="str">
            <v>DOPI-MUN-RM-PROY-AD-215-2016</v>
          </cell>
          <cell r="V95">
            <v>42657</v>
          </cell>
          <cell r="AA95" t="str">
            <v>Estudios básicos topográficos para diferentes obras 2016, segunda etapa, del municipio de Zapopan, Jalisco.</v>
          </cell>
          <cell r="AD95">
            <v>42660</v>
          </cell>
          <cell r="AE95">
            <v>42735</v>
          </cell>
        </row>
        <row r="96">
          <cell r="G96" t="str">
            <v>ESPERANZA</v>
          </cell>
          <cell r="H96" t="str">
            <v>CORONA</v>
          </cell>
          <cell r="I96" t="str">
            <v>JUAREZ</v>
          </cell>
          <cell r="J96" t="str">
            <v>GREEN PATCHER MEXICO, S. DE R.L. DE C.V.</v>
          </cell>
          <cell r="K96" t="str">
            <v>ISA071206P64</v>
          </cell>
          <cell r="U96" t="str">
            <v>DOPI-MUN-RM-PAV-AD-216-2016</v>
          </cell>
          <cell r="V96">
            <v>42674</v>
          </cell>
          <cell r="AA96" t="str">
            <v>Programa emergente de bacheo de vialidades en Zapopan Norte, tramo 3, municipio de Zapopan, Jalisco.</v>
          </cell>
          <cell r="AD96">
            <v>42675</v>
          </cell>
          <cell r="AE96">
            <v>42734</v>
          </cell>
        </row>
        <row r="97">
          <cell r="G97" t="str">
            <v xml:space="preserve">RAFAEL </v>
          </cell>
          <cell r="H97" t="str">
            <v>OROZCO</v>
          </cell>
          <cell r="I97" t="str">
            <v>MARTINEZ</v>
          </cell>
          <cell r="J97" t="str">
            <v>CEELE CONSTRUCCIONES, S.A. DE C.V.</v>
          </cell>
          <cell r="K97" t="str">
            <v>CCO020123366</v>
          </cell>
          <cell r="U97" t="str">
            <v>DOPI-MUN-RM-IM-AD-217-2016</v>
          </cell>
          <cell r="V97">
            <v>42657</v>
          </cell>
          <cell r="AA97" t="str">
            <v>Construcción de modulo de sanitarios, en el Panteón de Santa  Ana Tepetitlan, municipio de Zapopan, Jalisco.</v>
          </cell>
          <cell r="AD97">
            <v>42660</v>
          </cell>
          <cell r="AE97">
            <v>42714</v>
          </cell>
        </row>
        <row r="98">
          <cell r="G98" t="str">
            <v>SALVADOR</v>
          </cell>
          <cell r="H98" t="str">
            <v>CASTRO</v>
          </cell>
          <cell r="I98" t="str">
            <v>GUZMAN</v>
          </cell>
          <cell r="J98" t="str">
            <v>GRUPO CONSTRUCTOR GLEOSS, S.A. DE C.V.</v>
          </cell>
          <cell r="K98" t="str">
            <v>GCG041213LZ9</v>
          </cell>
          <cell r="U98" t="str">
            <v>DOPI-MUN-RM-PAV-AD-218-2016</v>
          </cell>
          <cell r="V98">
            <v>42664</v>
          </cell>
          <cell r="AA98" t="str">
            <v>Construcción de pavimento de concreto hidráulico en la calle La Grana  y calle Rastro, en la colonia San Isidro, municipio de Zapopan, Jalisco.</v>
          </cell>
          <cell r="AD98">
            <v>42667</v>
          </cell>
          <cell r="AE98">
            <v>42726</v>
          </cell>
        </row>
        <row r="99">
          <cell r="G99" t="str">
            <v xml:space="preserve">RODOLFO </v>
          </cell>
          <cell r="H99" t="str">
            <v xml:space="preserve">VELAZQUEZ </v>
          </cell>
          <cell r="I99" t="str">
            <v>ORDOÑEZ</v>
          </cell>
          <cell r="J99" t="str">
            <v>VELAZQUEZ INGENIERIA ECOLOGICA, S.A. DE C.V.</v>
          </cell>
          <cell r="K99" t="str">
            <v>VIE110125RL4</v>
          </cell>
          <cell r="U99" t="str">
            <v>DOPI-MUN-RM-DP-AD-219-2016</v>
          </cell>
          <cell r="V99">
            <v>42653</v>
          </cell>
          <cell r="AA99" t="str">
            <v>Solución Pluvial en Tesistán (colector pluvial de 36" y bocas de tormenta) en la calle Jalisco, Hidalgo, Puebla, en la localidad de Tesistán, municipio de Zapopan, Jalisco. Frente 2.</v>
          </cell>
          <cell r="AD99">
            <v>42654</v>
          </cell>
          <cell r="AE99">
            <v>42704</v>
          </cell>
        </row>
        <row r="100">
          <cell r="G100" t="str">
            <v>JOSE ANTONIO</v>
          </cell>
          <cell r="H100" t="str">
            <v>ALVAREZ</v>
          </cell>
          <cell r="I100" t="str">
            <v>ZULOAGA</v>
          </cell>
          <cell r="J100" t="str">
            <v>GRUPO DESARROLLADOR ALZU, S.A. DE C.V.</v>
          </cell>
          <cell r="K100" t="str">
            <v>GDA150928286</v>
          </cell>
          <cell r="U100" t="str">
            <v>DOPI-MUN-RM-IM-AD-220-2016</v>
          </cell>
          <cell r="V100">
            <v>42647</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G101" t="str">
            <v>JESUS DAVID</v>
          </cell>
          <cell r="H101" t="str">
            <v xml:space="preserve">GARZA </v>
          </cell>
          <cell r="I101" t="str">
            <v>GARCIA</v>
          </cell>
          <cell r="J101" t="str">
            <v>CONSTRUCCIONES  ELECTRIFICACIONES Y ARRENDAMIENTO DE MAQUINARIA S.A. DE C.V.</v>
          </cell>
          <cell r="K101" t="str">
            <v>CEA010615GT0</v>
          </cell>
          <cell r="U101" t="str">
            <v>DOPI-MUN-RM-PAV-AD-221-2016</v>
          </cell>
          <cell r="V101">
            <v>42685</v>
          </cell>
          <cell r="AA101" t="str">
            <v>Pavimentación con concreto asfáltico en el paso inferior de Periférico Norte Manuel Gomez Morín en su cruce con la Av. Santa Margarita, municipio de Zapopan, Jalisco.</v>
          </cell>
          <cell r="AD101">
            <v>42688</v>
          </cell>
          <cell r="AE101">
            <v>42726</v>
          </cell>
        </row>
        <row r="102">
          <cell r="G102" t="str">
            <v>ESTEBAN</v>
          </cell>
          <cell r="H102" t="str">
            <v>PEREZ</v>
          </cell>
          <cell r="I102" t="str">
            <v>MUÑOZ</v>
          </cell>
          <cell r="J102" t="str">
            <v>GRUPO PG CONSTRUCTORES Y SUPERVISORES, S.A. DE C.V.</v>
          </cell>
          <cell r="K102" t="str">
            <v>GPC110927671</v>
          </cell>
          <cell r="U102" t="str">
            <v>DOPI-MUN-RM-PAV-AD-222-2016</v>
          </cell>
          <cell r="V102">
            <v>42650</v>
          </cell>
          <cell r="AA102" t="str">
            <v>Construccion y rehabilitación de guarniciones, banquetas, obra complementaria en camellones en diferentes zonas del municipio de Zapopan, Jalisco, frente 1.</v>
          </cell>
          <cell r="AD102">
            <v>42651</v>
          </cell>
          <cell r="AE102">
            <v>42714</v>
          </cell>
        </row>
        <row r="103">
          <cell r="G103" t="str">
            <v>ANGELICA</v>
          </cell>
          <cell r="H103" t="str">
            <v>VALDERRAMA</v>
          </cell>
          <cell r="I103" t="str">
            <v>CASTRO</v>
          </cell>
          <cell r="J103" t="str">
            <v>GRUPO V Y CG, S.A. DE C.V.</v>
          </cell>
          <cell r="K103" t="str">
            <v>GVC1101316W5</v>
          </cell>
          <cell r="U103" t="str">
            <v>DOPI-MUN-RM-BAN-AD-223-2016</v>
          </cell>
          <cell r="V103">
            <v>42674</v>
          </cell>
          <cell r="AA103" t="str">
            <v>Construcción de banquetas y guarniciones en la calle La Grana y calle Rastro, en la colonia San Isidro, municipio de Zapopan, Jalisco.</v>
          </cell>
          <cell r="AD103">
            <v>42675</v>
          </cell>
          <cell r="AE103">
            <v>42719</v>
          </cell>
        </row>
        <row r="104">
          <cell r="G104" t="str">
            <v>VICTOR MARTIN</v>
          </cell>
          <cell r="H104" t="str">
            <v>LOPEZ</v>
          </cell>
          <cell r="I104" t="str">
            <v>SANTOS</v>
          </cell>
          <cell r="J104" t="str">
            <v>CONSTRUCCIONES CITUS, S.A. DE C.V.</v>
          </cell>
          <cell r="K104" t="str">
            <v>CCI020411HS5</v>
          </cell>
          <cell r="U104" t="str">
            <v>DOPI-MUN-RM-PROY-AD-227-2016</v>
          </cell>
          <cell r="V104">
            <v>42706</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G105" t="str">
            <v xml:space="preserve">HUGO RAFAEL </v>
          </cell>
          <cell r="H105" t="str">
            <v>CABRERA</v>
          </cell>
          <cell r="I105" t="str">
            <v>ORTINEZ</v>
          </cell>
          <cell r="J105" t="str">
            <v>HUGO RAFAEL CABRERA ORTINEZ</v>
          </cell>
          <cell r="U105" t="str">
            <v>DOPI-MUN-RM-MOV-AD-234-2016</v>
          </cell>
          <cell r="V105">
            <v>42674</v>
          </cell>
          <cell r="AA105" t="str">
            <v>Señalización vertical y horizontal en diferentes obras del municipio de Zapopan, Jalisco, frente 2.</v>
          </cell>
          <cell r="AD105">
            <v>42675</v>
          </cell>
          <cell r="AE105">
            <v>42735</v>
          </cell>
        </row>
        <row r="106">
          <cell r="G106" t="str">
            <v>HIRAM</v>
          </cell>
          <cell r="H106" t="str">
            <v>SANCHEZ</v>
          </cell>
          <cell r="I106" t="str">
            <v>LUGO</v>
          </cell>
          <cell r="J106" t="str">
            <v>CONSTRUSANLU URBANIZADORA, S.A. DE C.V.</v>
          </cell>
          <cell r="K106" t="str">
            <v>CUR130430U59</v>
          </cell>
          <cell r="U106" t="str">
            <v>DOPI-MUN-RM-IM-AD-235-2016</v>
          </cell>
          <cell r="V106">
            <v>42664</v>
          </cell>
          <cell r="AA106" t="str">
            <v>Construcción de caseta de vigilancia en el parque Metropolitano, municipio de Zapopan, Jalisco</v>
          </cell>
          <cell r="AD106">
            <v>42667</v>
          </cell>
          <cell r="AE106">
            <v>42704</v>
          </cell>
        </row>
        <row r="107">
          <cell r="G107" t="str">
            <v>JUAN RAMON</v>
          </cell>
          <cell r="H107" t="str">
            <v>RAMIREZ</v>
          </cell>
          <cell r="I107" t="str">
            <v>ALATORRE</v>
          </cell>
          <cell r="J107" t="str">
            <v>QUERCUS GEOSOLUCIONES, S.A. DE C.V.</v>
          </cell>
          <cell r="K107" t="str">
            <v>QGE080213988</v>
          </cell>
          <cell r="U107" t="str">
            <v>DOPI-MUN-RM-PROY-AD-236-2016</v>
          </cell>
          <cell r="V107">
            <v>42664</v>
          </cell>
          <cell r="AA107" t="str">
            <v>Estudios de impacto ambiental, diagnostico de impacto vial y estudio de impacto urbano, frente 1, municipio de Zapopan, Jalisco</v>
          </cell>
          <cell r="AD107">
            <v>42667</v>
          </cell>
          <cell r="AE107">
            <v>42735</v>
          </cell>
        </row>
        <row r="108">
          <cell r="G108" t="str">
            <v>JOSE SERGIO</v>
          </cell>
          <cell r="H108" t="str">
            <v>CARMONA</v>
          </cell>
          <cell r="I108" t="str">
            <v>RUVALCABA</v>
          </cell>
          <cell r="J108" t="str">
            <v>QUANTUM CONSTRUCTORES Y PROYECTOS, S.A. DE C.V.</v>
          </cell>
          <cell r="K108" t="str">
            <v>QCP1307172S6</v>
          </cell>
          <cell r="U108" t="str">
            <v>DOPI-MUN-RM-PAV-AD-237-2016</v>
          </cell>
          <cell r="V108">
            <v>42664</v>
          </cell>
          <cell r="AA108" t="str">
            <v>Construcción de pavimento de concreto hidráulico, banquetas, adecuaciones de la red sanitaria e hidráulica en la Av. D, colonia El Tigre II, municipio de Zapopan, Jalisco, tramo 1.</v>
          </cell>
          <cell r="AD108">
            <v>42667</v>
          </cell>
          <cell r="AE108">
            <v>42719</v>
          </cell>
        </row>
        <row r="117">
          <cell r="G117" t="str">
            <v>PIA LORENA</v>
          </cell>
          <cell r="H117" t="str">
            <v>BUENROSTRO</v>
          </cell>
          <cell r="I117" t="str">
            <v>AHUED</v>
          </cell>
          <cell r="J117" t="str">
            <v>BIRMEK CONSTRUCCIONES, S.A. DE C.V.</v>
          </cell>
          <cell r="K117" t="str">
            <v>BCO070129512</v>
          </cell>
          <cell r="U117" t="str">
            <v>DOPI-MUN-RM-ELE-AD-248-2016</v>
          </cell>
          <cell r="V117">
            <v>42706</v>
          </cell>
          <cell r="AA117" t="str">
            <v>Eléctrificación de pozo en el Ejido Copalita y pozo en la localidad de Cerca Morada, municipio de Zapopan, Jalisco</v>
          </cell>
          <cell r="AD117">
            <v>42709</v>
          </cell>
          <cell r="AE117">
            <v>42799</v>
          </cell>
        </row>
        <row r="118">
          <cell r="G118" t="str">
            <v>JOSE DE JESUS</v>
          </cell>
          <cell r="H118" t="str">
            <v>PALAFOX</v>
          </cell>
          <cell r="I118" t="str">
            <v>VILLEGAS</v>
          </cell>
          <cell r="J118" t="str">
            <v>MEGAENLACE CONSTRUCCIONES S.A. DE C.V.</v>
          </cell>
          <cell r="K118" t="str">
            <v>MCO1510113H8</v>
          </cell>
          <cell r="U118" t="str">
            <v>DOPI-MUN-R33-IS-AD-249-2016</v>
          </cell>
          <cell r="V118">
            <v>42699</v>
          </cell>
          <cell r="AA118" t="str">
            <v>Construcción de línea de drenaje sanitario de 16" en calle Central, de calle del Bosque al Arroyo, en la colonia el Tizate, en el municipio de Zapopan, Jalisco.</v>
          </cell>
          <cell r="AD118">
            <v>42702</v>
          </cell>
          <cell r="AE118">
            <v>42762</v>
          </cell>
        </row>
        <row r="119">
          <cell r="G119" t="str">
            <v>GABRIEL</v>
          </cell>
          <cell r="H119" t="str">
            <v xml:space="preserve">FRANCO </v>
          </cell>
          <cell r="I119" t="str">
            <v>ALATORRE</v>
          </cell>
          <cell r="J119" t="str">
            <v>CONSTRUCTORA DE OCCIDENTE MS, S.A. DE C.V.</v>
          </cell>
          <cell r="K119" t="str">
            <v>COM141015F48</v>
          </cell>
          <cell r="U119" t="str">
            <v>DOPI-MUN-RM-PROY-AD-250-2016</v>
          </cell>
          <cell r="V119">
            <v>42699</v>
          </cell>
          <cell r="AA119" t="str">
            <v>Estudios básicos topográficos para diferentes obras 2016, tercera etapa, del municipio de Zapopan, Jalisco.</v>
          </cell>
          <cell r="AD119">
            <v>42702</v>
          </cell>
          <cell r="AE119">
            <v>42855</v>
          </cell>
        </row>
        <row r="120">
          <cell r="G120" t="str">
            <v>JOSE SERGIO</v>
          </cell>
          <cell r="H120" t="str">
            <v>CARMONA</v>
          </cell>
          <cell r="I120" t="str">
            <v>RUVALCABA</v>
          </cell>
          <cell r="J120" t="str">
            <v>QUANTUM CONSTRUCTORES Y PROYECTOS, S.A. DE C.V.</v>
          </cell>
          <cell r="K120" t="str">
            <v>QCP1307172S6</v>
          </cell>
          <cell r="U120" t="str">
            <v>DOPI-MUN-R33-IH-AD-251-2016</v>
          </cell>
          <cell r="V120">
            <v>42699</v>
          </cell>
          <cell r="AA120" t="str">
            <v>Construcción de línea de conducción de agua potable, en la localidad Los Patios, de pozo Los Patios A Conexión Existente, en el municipio de Zapopan, Jalisco.</v>
          </cell>
          <cell r="AD120">
            <v>42702</v>
          </cell>
          <cell r="AE120">
            <v>42852</v>
          </cell>
        </row>
        <row r="121">
          <cell r="G121" t="str">
            <v>JUAN PABLO</v>
          </cell>
          <cell r="H121" t="str">
            <v>VERA</v>
          </cell>
          <cell r="I121" t="str">
            <v>TAVARES</v>
          </cell>
          <cell r="J121" t="str">
            <v>LIZETTE CONSTRUCCIONES, S.A. DE C.V.</v>
          </cell>
          <cell r="K121" t="str">
            <v>LCO080228DN2</v>
          </cell>
          <cell r="U121" t="str">
            <v>DOPI-MUN-R33-IH-AD-252-2016</v>
          </cell>
          <cell r="V121">
            <v>42699</v>
          </cell>
          <cell r="AA121" t="str">
            <v>Construcción de línea de agua potable y drenaje sanitario en la calle Panorama, tramo 1, municipio de Zapopan, Jalisco.</v>
          </cell>
          <cell r="AD121">
            <v>42702</v>
          </cell>
          <cell r="AE121">
            <v>42792</v>
          </cell>
        </row>
        <row r="122">
          <cell r="G122" t="str">
            <v xml:space="preserve">RICARDO </v>
          </cell>
          <cell r="H122" t="str">
            <v>RIZO</v>
          </cell>
          <cell r="I122" t="str">
            <v>SOSA</v>
          </cell>
          <cell r="J122" t="str">
            <v>NEOINGENIERIA, S.A. DE C.V.</v>
          </cell>
          <cell r="K122" t="str">
            <v>NEO080722M53</v>
          </cell>
          <cell r="U122" t="str">
            <v>DOPI-MUN-R33-IH-AD-253-2016</v>
          </cell>
          <cell r="V122">
            <v>42699</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G123" t="str">
            <v>GABINO</v>
          </cell>
          <cell r="H123" t="str">
            <v>MONTUFAR</v>
          </cell>
          <cell r="I123" t="str">
            <v>NUÑEZ</v>
          </cell>
          <cell r="J123" t="str">
            <v>DI.COB, S.A. DE C.V.</v>
          </cell>
          <cell r="K123" t="str">
            <v>DCO021029737</v>
          </cell>
          <cell r="U123" t="str">
            <v>DOPI-MUN-R33-IH-AD-254-2016</v>
          </cell>
          <cell r="V123">
            <v>42699</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G124" t="str">
            <v>JOSE GILBERTO</v>
          </cell>
          <cell r="H124" t="str">
            <v>LUJAN</v>
          </cell>
          <cell r="I124" t="str">
            <v>BARAJAS</v>
          </cell>
          <cell r="J124" t="str">
            <v>GILCO INGENIERIA, S.A. DE C.V.</v>
          </cell>
          <cell r="K124" t="str">
            <v>GIN1202272F9</v>
          </cell>
          <cell r="U124" t="str">
            <v>DOPI-MUN-R33-PAV-AD-255-2016</v>
          </cell>
          <cell r="V124">
            <v>42699</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G125" t="str">
            <v>AMALIA</v>
          </cell>
          <cell r="H125" t="str">
            <v>MORENO</v>
          </cell>
          <cell r="I125" t="str">
            <v>MALDONADO</v>
          </cell>
          <cell r="J125" t="str">
            <v>GRUPO CONSTRUCTOR LOS MUROS, S.A. DE C.V.</v>
          </cell>
          <cell r="K125" t="str">
            <v>GCM020226F28</v>
          </cell>
          <cell r="U125" t="str">
            <v>DOPI-MUN-R33-PAV-AD-256-2016</v>
          </cell>
          <cell r="V125">
            <v>42699</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G126" t="str">
            <v>JOAQUIN</v>
          </cell>
          <cell r="H126" t="str">
            <v>RAMIREZ</v>
          </cell>
          <cell r="I126" t="str">
            <v>GALLARDO</v>
          </cell>
          <cell r="J126" t="str">
            <v>A. &amp; G. URBANIZADORA, S.A. DE C.V.</v>
          </cell>
          <cell r="K126" t="str">
            <v>AUR100826KX0</v>
          </cell>
          <cell r="U126" t="str">
            <v>DOPI-MUN-R33-PAV-AD-257-2016</v>
          </cell>
          <cell r="V126">
            <v>42699</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G127" t="str">
            <v>JOSE DE JESUS</v>
          </cell>
          <cell r="H127" t="str">
            <v>MARQUEZ</v>
          </cell>
          <cell r="I127" t="str">
            <v>AVILA</v>
          </cell>
          <cell r="J127" t="str">
            <v>FUTUROBRAS, S.A. DE C.V.</v>
          </cell>
          <cell r="K127" t="str">
            <v>FUT1110275V9</v>
          </cell>
          <cell r="U127" t="str">
            <v>DOPI-MUN-R33-ELE-AD-258-2016</v>
          </cell>
          <cell r="V127">
            <v>42699</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G128" t="str">
            <v>RODRIGO</v>
          </cell>
          <cell r="H128" t="str">
            <v>SOLIS</v>
          </cell>
          <cell r="I128" t="str">
            <v>RUIZ</v>
          </cell>
          <cell r="J128" t="str">
            <v>EQUIPO MANTENIMIENTO Y PLANEACION ELECTRICA, S.A. DE C.V.</v>
          </cell>
          <cell r="K128" t="str">
            <v>EMP080630FL0</v>
          </cell>
          <cell r="U128" t="str">
            <v>DOPI-MUN-R33-ELE-AD-259-2016</v>
          </cell>
          <cell r="V128">
            <v>42710</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G129" t="str">
            <v>FAUSTO</v>
          </cell>
          <cell r="H129" t="str">
            <v>GARNICA</v>
          </cell>
          <cell r="I129" t="str">
            <v>PADILLA</v>
          </cell>
          <cell r="J129" t="str">
            <v>FAUSTO GARNICA PADILLA</v>
          </cell>
          <cell r="U129" t="str">
            <v>DOPI-MUN-R33-ELE-AD-260-2016</v>
          </cell>
          <cell r="V129">
            <v>42710</v>
          </cell>
          <cell r="AA129" t="str">
            <v xml:space="preserve">Electrificación de pozo, en la localidad Los Patios, en el municipio de Zapopan, Jalisco. </v>
          </cell>
          <cell r="AD129">
            <v>42711</v>
          </cell>
          <cell r="AE129">
            <v>42861</v>
          </cell>
        </row>
        <row r="130">
          <cell r="G130" t="str">
            <v>MADELEINE</v>
          </cell>
          <cell r="H130" t="str">
            <v xml:space="preserve">GARZA </v>
          </cell>
          <cell r="I130" t="str">
            <v>ESTRADA</v>
          </cell>
          <cell r="J130" t="str">
            <v>SINERGIA URBANA, S.A. DE C.V.</v>
          </cell>
          <cell r="K130" t="str">
            <v>SUR091203ERA</v>
          </cell>
          <cell r="U130" t="str">
            <v>DOPI-MUN-R33-IH-AD-261-2016</v>
          </cell>
          <cell r="V130">
            <v>42710</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G131" t="str">
            <v>JUAN</v>
          </cell>
          <cell r="H131" t="str">
            <v>PADILLA</v>
          </cell>
          <cell r="I131" t="str">
            <v>AILHAUD</v>
          </cell>
          <cell r="J131" t="str">
            <v>TRAMA CONSTRUCTORA Y MAQUINARIA, S.A. DE C.V.</v>
          </cell>
          <cell r="K131" t="str">
            <v>TCM0111148H5</v>
          </cell>
          <cell r="U131" t="str">
            <v>DOPI-MUN-R33-IH-AD-262-2016</v>
          </cell>
          <cell r="V131">
            <v>42713</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G132" t="str">
            <v>ROBERTO</v>
          </cell>
          <cell r="H132" t="str">
            <v>FLORES</v>
          </cell>
          <cell r="I132" t="str">
            <v>ARREOLA</v>
          </cell>
          <cell r="J132" t="str">
            <v>ESTUDIOS SISTEMAS Y CONSTRUCCIONES, S.A. DE C.V.</v>
          </cell>
          <cell r="K132" t="str">
            <v>ESC930617KW9</v>
          </cell>
          <cell r="U132" t="str">
            <v>DOPI-MUN-R33-PAV-AD-263-2016</v>
          </cell>
          <cell r="V132">
            <v>42713</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G133" t="str">
            <v>BRUNO</v>
          </cell>
          <cell r="H133" t="str">
            <v>RUIZ</v>
          </cell>
          <cell r="I133" t="str">
            <v>CASTAÑEDA</v>
          </cell>
          <cell r="J133" t="str">
            <v>SERVICIOS DE INGENIERIA APLICADA, S.A. DE C.V.</v>
          </cell>
          <cell r="K133" t="str">
            <v>SIA011224UN1</v>
          </cell>
          <cell r="U133" t="str">
            <v>DOPI-MUN-R33 BAN-AD-264-2016</v>
          </cell>
          <cell r="V133">
            <v>42713</v>
          </cell>
          <cell r="AA133" t="str">
            <v>Construcción de puente peatonal en el cruce de la calle Albañiles y calle Mirador, en la colonia Cabañitas, municipio de Zapopan, Jalisco.</v>
          </cell>
          <cell r="AD133">
            <v>42716</v>
          </cell>
          <cell r="AE133">
            <v>42836</v>
          </cell>
        </row>
        <row r="134">
          <cell r="G134" t="str">
            <v xml:space="preserve">HÉCTOR ALEJANDRO </v>
          </cell>
          <cell r="H134" t="str">
            <v xml:space="preserve">ORTEGA </v>
          </cell>
          <cell r="I134" t="str">
            <v>ROSALES</v>
          </cell>
          <cell r="J134" t="str">
            <v>IME SERVICIOS Y SUMINISTROS, S.A. DE C.V.</v>
          </cell>
          <cell r="K134" t="str">
            <v>ISS920330811</v>
          </cell>
          <cell r="U134" t="str">
            <v>DOPI-MUN-R33-ELE-AD-265-2016</v>
          </cell>
          <cell r="V134">
            <v>42713</v>
          </cell>
          <cell r="AA134" t="str">
            <v>Electrificación en la calle La Sidra, de calle Naranjo a 700 m,  en la localidad San Esteban,  en el municipio de Zapopan, Jalisco.</v>
          </cell>
          <cell r="AD134">
            <v>42716</v>
          </cell>
          <cell r="AE134">
            <v>42866</v>
          </cell>
        </row>
        <row r="135">
          <cell r="G135" t="str">
            <v>JOSUE FERNANDO RAFAEL</v>
          </cell>
          <cell r="H135" t="str">
            <v>ESCANES</v>
          </cell>
          <cell r="I135" t="str">
            <v>TAMES</v>
          </cell>
          <cell r="J135" t="str">
            <v>JALCO ILUMINACION, S.A. DE C.V.</v>
          </cell>
          <cell r="K135" t="str">
            <v>JIL9410139F9</v>
          </cell>
          <cell r="U135" t="str">
            <v>DOPI-MUN-R33-ELE-AD-266-2016</v>
          </cell>
          <cell r="V135">
            <v>42713</v>
          </cell>
          <cell r="AA135" t="str">
            <v xml:space="preserve">Línea de electrificación de pozo, en la localidad Milpillas Mesa De San Juan, en el municipio de Zapopan, Jalisco. </v>
          </cell>
          <cell r="AD135">
            <v>42716</v>
          </cell>
          <cell r="AE135">
            <v>42866</v>
          </cell>
        </row>
        <row r="136">
          <cell r="G136" t="str">
            <v xml:space="preserve">RAFAEL </v>
          </cell>
          <cell r="H136" t="str">
            <v>ARREGUIN</v>
          </cell>
          <cell r="I136" t="str">
            <v>RENTERIA</v>
          </cell>
          <cell r="J136" t="str">
            <v xml:space="preserve">ARH DESARROLLOS INMOBILIARIOS, S.A. DE C.V. </v>
          </cell>
          <cell r="K136" t="str">
            <v>ADI130522MB7</v>
          </cell>
          <cell r="U136" t="str">
            <v>DOPI-MUN-RM-IM-AD-267-2016</v>
          </cell>
          <cell r="V136">
            <v>42713</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G137" t="str">
            <v xml:space="preserve">GUILLERMO </v>
          </cell>
          <cell r="H137" t="str">
            <v>RODRIGUEZ</v>
          </cell>
          <cell r="I137" t="str">
            <v>MEZA</v>
          </cell>
          <cell r="J137" t="str">
            <v>CORPORATIVO ALMIRA DE JALISCO, S.A. DE C.V.</v>
          </cell>
          <cell r="K137" t="str">
            <v>CAJ1208151M8</v>
          </cell>
          <cell r="U137" t="str">
            <v>DOPI-MUN-RM-IM-AD-268-2016</v>
          </cell>
          <cell r="V137">
            <v>42713</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G138" t="str">
            <v xml:space="preserve">RODOLFO </v>
          </cell>
          <cell r="H138" t="str">
            <v xml:space="preserve">VELAZQUEZ </v>
          </cell>
          <cell r="I138" t="str">
            <v>ORDOÑEZ</v>
          </cell>
          <cell r="J138" t="str">
            <v>VELAZQUEZ INGENIERIA ECOLOGICA, S.A. DE C.V.</v>
          </cell>
          <cell r="K138" t="str">
            <v>VIE110125RL4</v>
          </cell>
          <cell r="U138" t="str">
            <v>DOPI-MUN-RM-PROY-AD-269-2016</v>
          </cell>
          <cell r="V138">
            <v>42713</v>
          </cell>
          <cell r="AA138" t="str">
            <v>Diagnóstico, diseño y proyectos hidráulicos 2016, segunda etapa, de diferentes redes de agua potable y alcantarillado, municipio de Zapopan Jalisco.</v>
          </cell>
          <cell r="AD138">
            <v>42716</v>
          </cell>
          <cell r="AE138">
            <v>42866</v>
          </cell>
        </row>
        <row r="139">
          <cell r="G139" t="str">
            <v xml:space="preserve">JUAN RAUL </v>
          </cell>
          <cell r="H139" t="str">
            <v>RODRIGUEZ</v>
          </cell>
          <cell r="I139" t="str">
            <v>GUERRERO</v>
          </cell>
          <cell r="J139" t="str">
            <v xml:space="preserve">SUMA TERRA OBRAS Y PROYECTOS, S.A. DE C.V. </v>
          </cell>
          <cell r="K139" t="str">
            <v>STO0707062J9</v>
          </cell>
          <cell r="U139" t="str">
            <v>DOPI-MUN-RM-IM-AD-270-2016</v>
          </cell>
          <cell r="V139">
            <v>42713</v>
          </cell>
          <cell r="AA139" t="str">
            <v>Rehabilitación de baños públicos en el Centro Acuatico Zapopan, Unidad Deportiva Francisco Villa y en la Unidad Deportiva Base Aérea, Municipio de Zapopan, Jalisco.</v>
          </cell>
          <cell r="AD139">
            <v>42716</v>
          </cell>
          <cell r="AE139">
            <v>42806</v>
          </cell>
        </row>
        <row r="140">
          <cell r="G140" t="str">
            <v xml:space="preserve">ARTURO </v>
          </cell>
          <cell r="H140" t="str">
            <v>DISTANCIA</v>
          </cell>
          <cell r="I140" t="str">
            <v>SANCHEZ</v>
          </cell>
          <cell r="J140" t="str">
            <v>JAVAX CONSULTORES, S.A. DE C.V.</v>
          </cell>
          <cell r="K140" t="str">
            <v>JCO160413SK4</v>
          </cell>
          <cell r="U140" t="str">
            <v>DOPI-MUN-RM-IM-AD-272-2016</v>
          </cell>
          <cell r="V140">
            <v>42713</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G141" t="str">
            <v>PIA LORENA</v>
          </cell>
          <cell r="H141" t="str">
            <v>BUENROSTRO</v>
          </cell>
          <cell r="I141" t="str">
            <v>AHUED</v>
          </cell>
          <cell r="J141" t="str">
            <v>BIRMEK CONSTRUCCIONES, S.A. DE C.V.</v>
          </cell>
          <cell r="K141" t="str">
            <v>BCO070129512</v>
          </cell>
          <cell r="U141" t="str">
            <v>DOPI-MUN-RM-ELE-AD-274-2016</v>
          </cell>
          <cell r="V141">
            <v>42713</v>
          </cell>
          <cell r="AA141" t="str">
            <v>Suministro e instalación de sistema de pararrayos en el Centro Cultural Constitución, municipio de Zapopan, Jalisco</v>
          </cell>
          <cell r="AD141">
            <v>42716</v>
          </cell>
          <cell r="AE141">
            <v>42766</v>
          </cell>
        </row>
        <row r="142">
          <cell r="G142" t="str">
            <v>JESUS DAVID</v>
          </cell>
          <cell r="H142" t="str">
            <v xml:space="preserve">GARZA </v>
          </cell>
          <cell r="I142" t="str">
            <v>GARCIA</v>
          </cell>
          <cell r="J142" t="str">
            <v>CONSTRUCCION GG, S.A. DE C.V.</v>
          </cell>
          <cell r="K142" t="str">
            <v>CGG040518F81</v>
          </cell>
          <cell r="U142" t="str">
            <v>DOPI-MUN-RM-PAV-AD-275-2016</v>
          </cell>
          <cell r="V142">
            <v>42713</v>
          </cell>
          <cell r="AA142" t="str">
            <v>Pavimentación con concreto asfáltico en el retorno Periférico Sur hacía Av, Santa Esther y en el retorno Periférico Norte hacía Av. Juan Pablo II, municipio de Zapopan, Jalisco</v>
          </cell>
          <cell r="AD142">
            <v>42716</v>
          </cell>
          <cell r="AE142">
            <v>42766</v>
          </cell>
        </row>
        <row r="143">
          <cell r="G143" t="str">
            <v>JOSE ANTONIO</v>
          </cell>
          <cell r="H143" t="str">
            <v>ALVAREZ</v>
          </cell>
          <cell r="I143" t="str">
            <v>ZULOAGA</v>
          </cell>
          <cell r="J143" t="str">
            <v>GRUPO DESARROLLADOR ALZU, S.A. DE C.V.</v>
          </cell>
          <cell r="K143" t="str">
            <v>GDA150928286</v>
          </cell>
          <cell r="U143" t="str">
            <v>DOPI-MUN-RM-IH-AD-277-2016</v>
          </cell>
          <cell r="V143">
            <v>42699</v>
          </cell>
          <cell r="AA143" t="str">
            <v xml:space="preserve">Construcción de red de drenaje sanitario en la calle Malinalli, de la calle Cholollan a la calle Delli, colonia Mesa Colorada, municipio de Zapopan, Jalisco </v>
          </cell>
          <cell r="AD143">
            <v>42702</v>
          </cell>
          <cell r="AE143">
            <v>42750</v>
          </cell>
        </row>
        <row r="144">
          <cell r="G144" t="str">
            <v>JAVIER</v>
          </cell>
          <cell r="H144" t="str">
            <v xml:space="preserve">ÁVILA </v>
          </cell>
          <cell r="I144" t="str">
            <v>FLORES</v>
          </cell>
          <cell r="J144" t="str">
            <v>SAVHO CONSULTORÍA Y CONSTRUCCIÓN, S.A. DE C.V.</v>
          </cell>
          <cell r="K144" t="str">
            <v>SCC060622HZ3</v>
          </cell>
          <cell r="U144" t="str">
            <v>DOPI-MUN-RM-IH-AD-278-2016</v>
          </cell>
          <cell r="V144">
            <v>42706</v>
          </cell>
          <cell r="AA144" t="str">
            <v>Instalación de tomas domiciliarias en la colonia Marcelino García Barragán, municipio de Zapopan, Jalisco</v>
          </cell>
          <cell r="AD144">
            <v>42709</v>
          </cell>
          <cell r="AE144">
            <v>42754</v>
          </cell>
        </row>
        <row r="145">
          <cell r="G145" t="str">
            <v>DANIEL</v>
          </cell>
          <cell r="H145" t="str">
            <v>SEGURA</v>
          </cell>
          <cell r="I145" t="str">
            <v>URBANO</v>
          </cell>
          <cell r="J145" t="str">
            <v>SEGURA URBANO  DANIEL</v>
          </cell>
          <cell r="U145" t="str">
            <v>DOPI-MUN-RM-SERV-AD-279-2016</v>
          </cell>
          <cell r="V145">
            <v>42720</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row r="146">
          <cell r="V146">
            <v>42793</v>
          </cell>
        </row>
        <row r="147">
          <cell r="V147">
            <v>42793</v>
          </cell>
        </row>
        <row r="149">
          <cell r="V149">
            <v>42790</v>
          </cell>
        </row>
        <row r="150">
          <cell r="V150">
            <v>42811</v>
          </cell>
        </row>
        <row r="151">
          <cell r="V151">
            <v>42811</v>
          </cell>
        </row>
        <row r="152">
          <cell r="V152">
            <v>42793</v>
          </cell>
        </row>
        <row r="153">
          <cell r="V153">
            <v>42811</v>
          </cell>
        </row>
        <row r="154">
          <cell r="V154">
            <v>42797</v>
          </cell>
        </row>
        <row r="155">
          <cell r="V155">
            <v>42811</v>
          </cell>
        </row>
        <row r="156">
          <cell r="V156">
            <v>42811</v>
          </cell>
        </row>
        <row r="157">
          <cell r="V157">
            <v>42811</v>
          </cell>
        </row>
        <row r="158">
          <cell r="V158">
            <v>42811</v>
          </cell>
        </row>
        <row r="159">
          <cell r="V159">
            <v>42811</v>
          </cell>
        </row>
        <row r="160">
          <cell r="V160">
            <v>42804</v>
          </cell>
        </row>
        <row r="161">
          <cell r="V161">
            <v>42804</v>
          </cell>
        </row>
        <row r="162">
          <cell r="V162">
            <v>42804</v>
          </cell>
        </row>
        <row r="163">
          <cell r="V163">
            <v>42804</v>
          </cell>
        </row>
        <row r="164">
          <cell r="V164">
            <v>42804</v>
          </cell>
        </row>
        <row r="165">
          <cell r="V165">
            <v>42804</v>
          </cell>
        </row>
        <row r="166">
          <cell r="V166">
            <v>42804</v>
          </cell>
        </row>
        <row r="167">
          <cell r="V167">
            <v>42811</v>
          </cell>
        </row>
        <row r="168">
          <cell r="V168">
            <v>42811</v>
          </cell>
        </row>
        <row r="169">
          <cell r="V169">
            <v>42811</v>
          </cell>
        </row>
        <row r="170">
          <cell r="V170">
            <v>42797</v>
          </cell>
        </row>
        <row r="171">
          <cell r="V171">
            <v>42811</v>
          </cell>
        </row>
        <row r="172">
          <cell r="V172">
            <v>42811</v>
          </cell>
        </row>
        <row r="173">
          <cell r="V173">
            <v>42811</v>
          </cell>
        </row>
        <row r="174">
          <cell r="V174">
            <v>42811</v>
          </cell>
        </row>
        <row r="175">
          <cell r="V175">
            <v>42811</v>
          </cell>
        </row>
        <row r="176">
          <cell r="V176">
            <v>42811</v>
          </cell>
        </row>
        <row r="177">
          <cell r="V177">
            <v>42811</v>
          </cell>
        </row>
        <row r="178">
          <cell r="V178">
            <v>42804</v>
          </cell>
        </row>
        <row r="179">
          <cell r="V179">
            <v>42811</v>
          </cell>
        </row>
        <row r="180">
          <cell r="V180">
            <v>42811</v>
          </cell>
        </row>
        <row r="181">
          <cell r="V181">
            <v>42804</v>
          </cell>
        </row>
        <row r="185">
          <cell r="V185">
            <v>42818</v>
          </cell>
        </row>
        <row r="186">
          <cell r="V186">
            <v>42842</v>
          </cell>
        </row>
        <row r="187">
          <cell r="V187">
            <v>42846</v>
          </cell>
        </row>
        <row r="188">
          <cell r="V188">
            <v>42853</v>
          </cell>
        </row>
        <row r="189">
          <cell r="V189">
            <v>42846</v>
          </cell>
        </row>
        <row r="190">
          <cell r="V190">
            <v>42825</v>
          </cell>
        </row>
        <row r="191">
          <cell r="V191">
            <v>42874</v>
          </cell>
        </row>
      </sheetData>
      <sheetData sheetId="2" refreshError="1">
        <row r="23">
          <cell r="D23" t="str">
            <v>DOPI-MUN-AMP-PAV-CI-044-2016</v>
          </cell>
          <cell r="T23" t="str">
            <v>Julio Eduardo</v>
          </cell>
          <cell r="U23" t="str">
            <v>López</v>
          </cell>
          <cell r="V23" t="str">
            <v>Pérez</v>
          </cell>
          <cell r="W23" t="str">
            <v>Proyectos e Insumos Industriales Jelp, S.A. de C.V.</v>
          </cell>
          <cell r="X23" t="str">
            <v>PEI020208RW0</v>
          </cell>
          <cell r="AD23">
            <v>42580</v>
          </cell>
          <cell r="AL23" t="str">
            <v>Construcción de muro mecánicamente estabilizado (obra complementaria) para conexión al retorno vial a Periférico Norte y Av Juan Palomar y Arias, municipio de Zapopan, Jalisco.</v>
          </cell>
          <cell r="AM23">
            <v>42583</v>
          </cell>
          <cell r="AN23">
            <v>42627</v>
          </cell>
        </row>
        <row r="24">
          <cell r="D24" t="str">
            <v>DOPI-MUN-AMP-PAV-CI-045-2016</v>
          </cell>
          <cell r="T24" t="str">
            <v>José Antonio</v>
          </cell>
          <cell r="U24" t="str">
            <v>Álvarez</v>
          </cell>
          <cell r="V24" t="str">
            <v>García</v>
          </cell>
          <cell r="W24" t="str">
            <v>Urcoma 1970, S.A. de C.V.</v>
          </cell>
          <cell r="X24" t="str">
            <v>UMN160125869</v>
          </cell>
          <cell r="AD24">
            <v>42580</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M24">
            <v>42583</v>
          </cell>
          <cell r="AN24">
            <v>42627</v>
          </cell>
        </row>
        <row r="25">
          <cell r="D25" t="str">
            <v>DOPI-MUN-AMP-PAV-CI-046-2016</v>
          </cell>
          <cell r="T25" t="str">
            <v>Orlando</v>
          </cell>
          <cell r="U25" t="str">
            <v>Hijar</v>
          </cell>
          <cell r="V25" t="str">
            <v>Casillas</v>
          </cell>
          <cell r="W25" t="str">
            <v>Constructora y Urbanizadora Ceda, S.A. de C.V.</v>
          </cell>
          <cell r="X25" t="str">
            <v>CUC121107NV2</v>
          </cell>
          <cell r="AD25">
            <v>42580</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M25">
            <v>42583</v>
          </cell>
          <cell r="AN25">
            <v>42627</v>
          </cell>
        </row>
        <row r="26">
          <cell r="D26" t="str">
            <v>DOPI-MUN-AMP-AP-CI-047-2016</v>
          </cell>
          <cell r="T26" t="str">
            <v>Rogelio</v>
          </cell>
          <cell r="U26" t="str">
            <v>Arballo</v>
          </cell>
          <cell r="V26" t="str">
            <v>Luján</v>
          </cell>
          <cell r="W26" t="str">
            <v>Maquiobras, S.A. de C.V.</v>
          </cell>
          <cell r="X26" t="str">
            <v>MAQ980415GF0</v>
          </cell>
          <cell r="AD26">
            <v>42580</v>
          </cell>
          <cell r="AL26" t="str">
            <v>Construcción de la red de agua potable y de drenaje sanitario en la carretera La Venta del Astillero - Santa Lucia, en la colonia La Soledad, localidad de Nextipac, municipio de Zapopan, Jalisco</v>
          </cell>
          <cell r="AM26">
            <v>42583</v>
          </cell>
          <cell r="AN26">
            <v>42642</v>
          </cell>
        </row>
        <row r="27">
          <cell r="D27" t="str">
            <v>DOPI-MUN-AMP-AP-CI-048-2016</v>
          </cell>
          <cell r="T27" t="str">
            <v>Miguel Ángel</v>
          </cell>
          <cell r="U27" t="str">
            <v>Romero</v>
          </cell>
          <cell r="V27" t="str">
            <v>Lugo</v>
          </cell>
          <cell r="W27" t="str">
            <v>Obras y Comercialización de la Construcción, S.A. de C.V.</v>
          </cell>
          <cell r="X27" t="str">
            <v>OCC940714PB0</v>
          </cell>
          <cell r="AD27">
            <v>42580</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M27">
            <v>42583</v>
          </cell>
          <cell r="AN27">
            <v>42642</v>
          </cell>
        </row>
        <row r="28">
          <cell r="D28" t="str">
            <v>DOPI-MUN-AMP-AP-CI-049-2016</v>
          </cell>
          <cell r="T28" t="str">
            <v>Rogelio</v>
          </cell>
          <cell r="U28" t="str">
            <v>Loza</v>
          </cell>
          <cell r="V28" t="str">
            <v>González</v>
          </cell>
          <cell r="W28" t="str">
            <v>Promotores Inmobiliarios y Constructores de Jalisco, S.A. de C.V.</v>
          </cell>
          <cell r="X28" t="str">
            <v>PIC101216TL9</v>
          </cell>
          <cell r="AD28">
            <v>42580</v>
          </cell>
          <cell r="AL28" t="str">
            <v>Construcción de líneas de drenaje sanitario y de agua potable, subrasante y base hidráulica en la calle Idolina Gaona entre Decima Oriente y Cuarta Oriente  en la colonia Jardines de Nuevo México, municipio de Zapopan, Jalisco.</v>
          </cell>
          <cell r="AM28">
            <v>42583</v>
          </cell>
          <cell r="AN28">
            <v>42642</v>
          </cell>
        </row>
        <row r="29">
          <cell r="D29" t="str">
            <v>DOPI-MUN-PP-PAV-LP-050-2016</v>
          </cell>
          <cell r="AD29">
            <v>42593</v>
          </cell>
        </row>
        <row r="30">
          <cell r="D30" t="str">
            <v>DOPI-MUN-PP-PAV-LP-051-2016</v>
          </cell>
          <cell r="AD30">
            <v>42600</v>
          </cell>
        </row>
        <row r="31">
          <cell r="D31" t="str">
            <v>DOPI-MUN-PP-PAV-LP-052-2016</v>
          </cell>
          <cell r="AD31">
            <v>42601</v>
          </cell>
        </row>
        <row r="32">
          <cell r="D32" t="str">
            <v>DOPI-MUN-PP-PAV-LP-053-2016</v>
          </cell>
          <cell r="AD32">
            <v>42604</v>
          </cell>
        </row>
        <row r="33">
          <cell r="D33" t="str">
            <v>DOPI-MUN-PP-PAV-LP-054-2016</v>
          </cell>
          <cell r="AD33">
            <v>42605</v>
          </cell>
        </row>
        <row r="34">
          <cell r="D34" t="str">
            <v>DOPI-MUN-PP-PAV-LP-055-2016</v>
          </cell>
          <cell r="AD34">
            <v>42605</v>
          </cell>
        </row>
        <row r="35">
          <cell r="D35" t="str">
            <v>DOPI-MUN-PP-PAV-LP-056-2016</v>
          </cell>
          <cell r="AD35">
            <v>42591</v>
          </cell>
        </row>
        <row r="36">
          <cell r="D36" t="str">
            <v>DOPI-MUN-PP-PAV-LP-057-2016</v>
          </cell>
          <cell r="AD36">
            <v>42591</v>
          </cell>
        </row>
        <row r="37">
          <cell r="D37" t="str">
            <v>DOPI-MUN-PP-PAV-LP-058-2016</v>
          </cell>
          <cell r="AD37">
            <v>42591</v>
          </cell>
        </row>
        <row r="38">
          <cell r="D38" t="str">
            <v>DOPI-MUN-PP-PAV-LP-059-2016</v>
          </cell>
          <cell r="AD38">
            <v>42591</v>
          </cell>
        </row>
        <row r="39">
          <cell r="D39" t="str">
            <v>DOPI-MUN-PP-PAV-LP-060-2016</v>
          </cell>
          <cell r="AD39">
            <v>42591</v>
          </cell>
        </row>
        <row r="40">
          <cell r="D40" t="str">
            <v>DOPI-MUN-PP-PAV-LP-061-2016</v>
          </cell>
          <cell r="AD40">
            <v>42591</v>
          </cell>
        </row>
        <row r="43">
          <cell r="D43" t="str">
            <v>DOPI-MUN-AMP-PAV-LP-064-2016</v>
          </cell>
          <cell r="AD43">
            <v>42591</v>
          </cell>
        </row>
        <row r="44">
          <cell r="D44" t="str">
            <v>DOPI-MUN-AMP-PAV-LP-065-2016</v>
          </cell>
          <cell r="AD44">
            <v>42592</v>
          </cell>
        </row>
        <row r="45">
          <cell r="D45" t="str">
            <v>DOPI-MUN-AMP-PAV-LP-066-2016</v>
          </cell>
          <cell r="AD45">
            <v>42592</v>
          </cell>
        </row>
        <row r="46">
          <cell r="T46" t="str">
            <v>Salvador</v>
          </cell>
          <cell r="U46" t="str">
            <v>Meza</v>
          </cell>
          <cell r="V46" t="str">
            <v>López</v>
          </cell>
          <cell r="W46" t="str">
            <v>Constructores en Corporación, S.A. de C.V.</v>
          </cell>
          <cell r="X46" t="str">
            <v>CCO780607JD6</v>
          </cell>
          <cell r="AC46" t="str">
            <v>DOPI-FED-R23-PAV-LP-084-2016</v>
          </cell>
          <cell r="AD46">
            <v>42656</v>
          </cell>
          <cell r="AL46" t="str">
            <v>Reencarpetamiento de la Av. Obreros de Cananea, municipio de Zapopan, Jalisco.</v>
          </cell>
          <cell r="AM46">
            <v>42656</v>
          </cell>
          <cell r="AN46">
            <v>42722</v>
          </cell>
        </row>
        <row r="47">
          <cell r="T47" t="str">
            <v>Ernesto</v>
          </cell>
          <cell r="U47" t="str">
            <v>Zamora</v>
          </cell>
          <cell r="V47" t="str">
            <v>Corona</v>
          </cell>
          <cell r="W47" t="str">
            <v>Keops Ingenieria y Construccion, S.A. de C.V.</v>
          </cell>
          <cell r="X47" t="str">
            <v>KIC040617JIA</v>
          </cell>
          <cell r="AC47" t="str">
            <v>DOPI-FED-R23-PAV-LP-085-2016</v>
          </cell>
          <cell r="AD47">
            <v>42656</v>
          </cell>
          <cell r="AL47" t="str">
            <v>Reencarpetamiento de la Calle Industria, municipio de Zapopan, Jalisco.</v>
          </cell>
          <cell r="AM47">
            <v>42656</v>
          </cell>
          <cell r="AN47">
            <v>42722</v>
          </cell>
        </row>
        <row r="48">
          <cell r="T48" t="str">
            <v>Ignacio Javier</v>
          </cell>
          <cell r="U48" t="str">
            <v>Curiel</v>
          </cell>
          <cell r="V48" t="str">
            <v>Dueñas</v>
          </cell>
          <cell r="W48" t="str">
            <v>TC Construcción y Mantenimiento, S.A. de C.V.</v>
          </cell>
          <cell r="X48" t="str">
            <v>TCM100915HA1</v>
          </cell>
          <cell r="AC48" t="str">
            <v>DOPI-FED-R23-PAV-LP-086-2016</v>
          </cell>
          <cell r="AD48">
            <v>42656</v>
          </cell>
          <cell r="AL48" t="str">
            <v>Reencarpetamiento de la Calle Epigmenio Preciado, municipio de Zapopan, Jalisco.</v>
          </cell>
          <cell r="AM48">
            <v>42656</v>
          </cell>
          <cell r="AN48">
            <v>42722</v>
          </cell>
        </row>
        <row r="49">
          <cell r="T49" t="str">
            <v>Ignacio Javier</v>
          </cell>
          <cell r="U49" t="str">
            <v>Curiel</v>
          </cell>
          <cell r="V49" t="str">
            <v>Dueñas</v>
          </cell>
          <cell r="W49" t="str">
            <v>TC Construcción y Mantenimiento, S.A. de C.V.</v>
          </cell>
          <cell r="X49" t="str">
            <v>TCM100915HA1</v>
          </cell>
          <cell r="AC49" t="str">
            <v>DOPI-FED-R23-PAV-LP-087-2016</v>
          </cell>
          <cell r="AD49">
            <v>42656</v>
          </cell>
          <cell r="AL49" t="str">
            <v>Reencarpetamiento de la Av. Constituyentes, municipio de Zapopan, Jalisco.</v>
          </cell>
          <cell r="AM49">
            <v>42656</v>
          </cell>
          <cell r="AN49">
            <v>42722</v>
          </cell>
        </row>
        <row r="50">
          <cell r="T50" t="str">
            <v>Carlos Ignacio</v>
          </cell>
          <cell r="U50" t="str">
            <v>Curiel</v>
          </cell>
          <cell r="V50" t="str">
            <v>Dueñas</v>
          </cell>
          <cell r="W50" t="str">
            <v>Constructora Cecuchi, S.A. de C.V.</v>
          </cell>
          <cell r="X50" t="str">
            <v>CCE130723IR7</v>
          </cell>
          <cell r="AC50" t="str">
            <v>DOPI-FED-PR-PAV-LP-088-2016</v>
          </cell>
          <cell r="AD50">
            <v>42656</v>
          </cell>
          <cell r="AL50" t="str">
            <v>Construcción de vialidad con concreto hidráulico calle Elote entre calle Indígena y calle Alberto Mora López, incluye: guarniciones, banquetas, red de agua potable, alcantarillado y alumbrado público, zona las Mesas, en el Municipio de Zapopan, Jalisco.</v>
          </cell>
          <cell r="AM50">
            <v>42656</v>
          </cell>
          <cell r="AN50">
            <v>42722</v>
          </cell>
        </row>
        <row r="51">
          <cell r="T51" t="str">
            <v>Carlos Ignacio</v>
          </cell>
          <cell r="U51" t="str">
            <v>Curiel</v>
          </cell>
          <cell r="V51" t="str">
            <v>Dueñas</v>
          </cell>
          <cell r="W51" t="str">
            <v>Constructora Cecuchi, S.A. de C.V.</v>
          </cell>
          <cell r="X51" t="str">
            <v>CCE130723IR7</v>
          </cell>
          <cell r="AC51" t="str">
            <v>DOPI-FED-PR-PAV-LP-089-2016</v>
          </cell>
          <cell r="AD51">
            <v>42656</v>
          </cell>
          <cell r="AL51" t="str">
            <v>Construcción de vialidad con concreto hidráulico calle Michí desde la calle Cuatlicue a la calle Comitl, incluye: guarniciones, banquetas, red de agua potable, alcantarillado y alumbrado público, zona las Mesas, Municipio de Zapopan, Jalisco.</v>
          </cell>
          <cell r="AM51">
            <v>42657</v>
          </cell>
          <cell r="AN51">
            <v>42723</v>
          </cell>
        </row>
        <row r="52">
          <cell r="T52" t="str">
            <v>José Omar</v>
          </cell>
          <cell r="U52" t="str">
            <v>Fernández</v>
          </cell>
          <cell r="V52" t="str">
            <v>Vázquez</v>
          </cell>
          <cell r="W52" t="str">
            <v>Extra Construcciones, S.A. de C.V.</v>
          </cell>
          <cell r="X52" t="str">
            <v>ECO0908115Z7</v>
          </cell>
          <cell r="AC52" t="str">
            <v>DOPI-FED-PR-PAV-LP-090-2016</v>
          </cell>
          <cell r="AD52">
            <v>42656</v>
          </cell>
          <cell r="AL52" t="str">
            <v>Construcción de vialidad con concreto hidráulico calle Cuatlicue desde la calle Ozomatlí a la calle Michí, incluye: guarniciones, banquetas, red de agua potable, alcantarillado y alumbrado público, zona las Mesas, Municipio de Zapopan, Jalisco.</v>
          </cell>
          <cell r="AM52">
            <v>42656</v>
          </cell>
          <cell r="AN52">
            <v>42722</v>
          </cell>
        </row>
        <row r="53">
          <cell r="T53" t="str">
            <v>Sergio Alberto</v>
          </cell>
          <cell r="U53" t="str">
            <v>Baylon</v>
          </cell>
          <cell r="V53" t="str">
            <v>Moreno</v>
          </cell>
          <cell r="W53" t="str">
            <v>Edificaciones Estructurales Cobay, S. A. de C. V.</v>
          </cell>
          <cell r="X53" t="str">
            <v>EEC9909173A7</v>
          </cell>
          <cell r="AC53" t="str">
            <v>DOPI-FED-PR-PAV-LP-091-2016</v>
          </cell>
          <cell r="AD53">
            <v>42656</v>
          </cell>
          <cell r="AL53" t="str">
            <v>Construcción de vialidad con concreto hidráulico calle Comitl desde la calle Dellí a la calle Michí, incluye: guarniciones, banquetas, red de agua potable, alcantarillado y alumbrado público, zona las Mesas, Municipio de Zapopan, Jalisco.</v>
          </cell>
          <cell r="AM53">
            <v>42657</v>
          </cell>
          <cell r="AN53">
            <v>42723</v>
          </cell>
        </row>
        <row r="54">
          <cell r="T54" t="str">
            <v>Bernardo</v>
          </cell>
          <cell r="U54" t="str">
            <v>Saenz</v>
          </cell>
          <cell r="V54" t="str">
            <v>Barba</v>
          </cell>
          <cell r="W54" t="str">
            <v>Grupo Edificador Mayab, S.A. de C.V.</v>
          </cell>
          <cell r="X54" t="str">
            <v>GEM070112PX8</v>
          </cell>
          <cell r="AC54" t="str">
            <v>DOPI-FED-PR-PAV-LP-092-2016</v>
          </cell>
          <cell r="AD54">
            <v>42656</v>
          </cell>
          <cell r="AL54" t="str">
            <v>Construcción de vialidad con concreto hidráulico calle Eligio Delgado entre calle Tepatl a calle Indígena, incluye: guarniciones, banquetas, red de agua potable, alcantarillado y alumbrado público, zona las Mesas, Municipio de Zapopan, Jalisco.</v>
          </cell>
          <cell r="AM54">
            <v>42657</v>
          </cell>
          <cell r="AN54">
            <v>42723</v>
          </cell>
        </row>
        <row r="55">
          <cell r="T55" t="str">
            <v>Ignacio Javier</v>
          </cell>
          <cell r="U55" t="str">
            <v>Curiel</v>
          </cell>
          <cell r="V55" t="str">
            <v>Dueñas</v>
          </cell>
          <cell r="W55" t="str">
            <v>TC Construcción y Mantenimiento, S.A. de C.V.</v>
          </cell>
          <cell r="X55" t="str">
            <v>TCM100915HA1</v>
          </cell>
          <cell r="AC55" t="str">
            <v>DOPI-FED-PR-PAV-LP-093-2016</v>
          </cell>
          <cell r="AD55">
            <v>42656</v>
          </cell>
          <cell r="AL55" t="str">
            <v>Construcción de vialidad con concreto hidráulico calle Ozomatlí desde la calle Cholollan a la calle Lenteja, incluye: guarniciones, banquetas, red de agua potable, alcantarillado y alumbrado público, zona las Mesas, Municipio de Zapopan, Jalisco.</v>
          </cell>
          <cell r="AM55">
            <v>42657</v>
          </cell>
          <cell r="AN55">
            <v>42723</v>
          </cell>
        </row>
        <row r="56">
          <cell r="T56" t="str">
            <v>J. Gerardo</v>
          </cell>
          <cell r="U56" t="str">
            <v>Nicanor</v>
          </cell>
          <cell r="V56" t="str">
            <v>Mejia Mariscal</v>
          </cell>
          <cell r="W56" t="str">
            <v>Ineco Construye, S.A. de C.V.</v>
          </cell>
          <cell r="X56" t="str">
            <v>ICO980722M04</v>
          </cell>
          <cell r="AC56" t="str">
            <v>DOPI-FED-PR-PAV-LP-094-2016</v>
          </cell>
          <cell r="AD56">
            <v>42656</v>
          </cell>
          <cell r="AL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AM56">
            <v>42657</v>
          </cell>
          <cell r="AN56">
            <v>42723</v>
          </cell>
        </row>
        <row r="57">
          <cell r="T57" t="str">
            <v>Víctor Manuel</v>
          </cell>
          <cell r="U57" t="str">
            <v>Jauregui</v>
          </cell>
          <cell r="V57" t="str">
            <v>Torres</v>
          </cell>
          <cell r="W57" t="str">
            <v>Constructora Erlort y Asociados, S.A. de C.V.</v>
          </cell>
          <cell r="X57" t="str">
            <v>CEA070208SB1</v>
          </cell>
          <cell r="AC57" t="str">
            <v>DOPI-FED-PR-PAV-LP-095-2016</v>
          </cell>
          <cell r="AD57">
            <v>42656</v>
          </cell>
          <cell r="AL57" t="str">
            <v>Reencarpetamiento de la Av. Santa Margarita, en la colonia Santa Margarita, incluye: guarniciones, banquetas, renivelación de pozos y cajas, señalamiento vertical y horizontal, Municipio de Zapopan, Jalisco, frente 1.</v>
          </cell>
          <cell r="AM57">
            <v>42657</v>
          </cell>
          <cell r="AN57">
            <v>42732</v>
          </cell>
        </row>
        <row r="58">
          <cell r="T58" t="str">
            <v>Víctor Manuel</v>
          </cell>
          <cell r="U58" t="str">
            <v>Jauregui</v>
          </cell>
          <cell r="V58" t="str">
            <v>Torres</v>
          </cell>
          <cell r="W58" t="str">
            <v>Constructora Erlort y Asociados, S.A. de C.V.</v>
          </cell>
          <cell r="X58" t="str">
            <v>CEA070208SB1</v>
          </cell>
          <cell r="AC58" t="str">
            <v>DOPI-FED-PR-PAV-LP-096-2016</v>
          </cell>
          <cell r="AD58">
            <v>42656</v>
          </cell>
          <cell r="AL58" t="str">
            <v>Reencarpetamiento de la Av. Santa Margarita, en la colonia Santa Margarita, incluye: guarniciones, banquetas, renivelación de pozos y cajas, señalamiento vertical y horizontal, Municipio de Zapopan, Jalisco, frente 2.</v>
          </cell>
          <cell r="AM58">
            <v>42657</v>
          </cell>
          <cell r="AN58">
            <v>42732</v>
          </cell>
        </row>
        <row r="59">
          <cell r="T59" t="str">
            <v>Víctor Manuel</v>
          </cell>
          <cell r="U59" t="str">
            <v>Jauregui</v>
          </cell>
          <cell r="V59" t="str">
            <v>Torres</v>
          </cell>
          <cell r="W59" t="str">
            <v>Constructora Erlort y Asociados, S.A. de C.V.</v>
          </cell>
          <cell r="X59" t="str">
            <v>CEA070208SB1</v>
          </cell>
          <cell r="AC59" t="str">
            <v>DOPI-FED-PR-PAV-LP-097-2016</v>
          </cell>
          <cell r="AD59">
            <v>42656</v>
          </cell>
          <cell r="AL59" t="str">
            <v>Reencarpetamiento de la Av. Santa Margarita, en la colonia Santa Margarita, incluye: guarniciones, banquetas, renivelación de pozos y cajas, señalamiento vertical y horizontal, Municipio de Zapopan, Jalisco, frente 3.</v>
          </cell>
          <cell r="AM59">
            <v>42657</v>
          </cell>
          <cell r="AN59">
            <v>42732</v>
          </cell>
        </row>
        <row r="60">
          <cell r="T60" t="str">
            <v>J. Gerardo</v>
          </cell>
          <cell r="U60" t="str">
            <v>Nicanor</v>
          </cell>
          <cell r="V60" t="str">
            <v>Mejia Mariscal</v>
          </cell>
          <cell r="W60" t="str">
            <v>Ineco Construye, S.A. de C.V.</v>
          </cell>
          <cell r="X60" t="str">
            <v>ICO980722M04</v>
          </cell>
          <cell r="AC60" t="str">
            <v>DOPI-FED-PR-PAV-LP-098-2016</v>
          </cell>
          <cell r="AD60">
            <v>42685</v>
          </cell>
          <cell r="AL60" t="str">
            <v>Construcción de la vialidad con concreto hidráulico de la Av. Ramón Corona, incluye: guarniciones, banquetas, red de agua potable, alcantarillado, alumbrado público y forestación, Municipio de Zapopan, Jalisco, frente 1.</v>
          </cell>
          <cell r="AM60">
            <v>42688</v>
          </cell>
          <cell r="AN60">
            <v>42763</v>
          </cell>
        </row>
        <row r="61">
          <cell r="T61" t="str">
            <v>Sergio Cesar</v>
          </cell>
          <cell r="U61" t="str">
            <v>Diaz</v>
          </cell>
          <cell r="V61" t="str">
            <v>Quiroz</v>
          </cell>
          <cell r="W61" t="str">
            <v>Grupo Unicreto S.A. de C.V.</v>
          </cell>
          <cell r="X61" t="str">
            <v>GUN880613NY1</v>
          </cell>
          <cell r="AC61" t="str">
            <v>DOPI-FED-PR-PAV-LP-099-2016</v>
          </cell>
          <cell r="AD61">
            <v>42685</v>
          </cell>
          <cell r="AL61" t="str">
            <v>Construcción de la vialidad con concreto hidráulico de la Av. Ramón Corona, incluye: guarniciones, banquetas, red de agua potable, alcantarillado, alumbrado público y forestación, Municipio de Zapopan, Jalisco, frente 2.</v>
          </cell>
          <cell r="AM61">
            <v>42688</v>
          </cell>
          <cell r="AN61">
            <v>42763</v>
          </cell>
        </row>
        <row r="62">
          <cell r="T62" t="str">
            <v>Sergio Cesar</v>
          </cell>
          <cell r="U62" t="str">
            <v>Diaz</v>
          </cell>
          <cell r="V62" t="str">
            <v>Quiroz</v>
          </cell>
          <cell r="W62" t="str">
            <v>Grupo Unicreto S.A. de C.V.</v>
          </cell>
          <cell r="X62" t="str">
            <v>GUN880613NY1</v>
          </cell>
          <cell r="AC62" t="str">
            <v>DOPI-FED-PR-PAV-LP-100-2016</v>
          </cell>
          <cell r="AD62">
            <v>42685</v>
          </cell>
          <cell r="AL62" t="str">
            <v>Construcción de la vialidad con concreto hidráulico de la Av. Ramón Corona, incluye: guarniciones, banquetas, red de agua potable, alcantarillado, alumbrado público y forestación, Municipio de Zapopan, Jalisco, frente 3.</v>
          </cell>
          <cell r="AM62">
            <v>42688</v>
          </cell>
          <cell r="AN62">
            <v>42763</v>
          </cell>
        </row>
        <row r="63">
          <cell r="T63" t="str">
            <v>Jesús</v>
          </cell>
          <cell r="U63" t="str">
            <v>Arenas</v>
          </cell>
          <cell r="V63" t="str">
            <v>Bravo</v>
          </cell>
          <cell r="W63" t="str">
            <v>Sicosa, S.A. de C.V.</v>
          </cell>
          <cell r="X63" t="str">
            <v>SIC940317FH7</v>
          </cell>
          <cell r="AC63" t="str">
            <v>DOPI-FED-PR-PAV-LP-101-2016</v>
          </cell>
          <cell r="AD63">
            <v>42685</v>
          </cell>
          <cell r="AL63" t="str">
            <v>Construcción de Centro de Desarrollo Infantil La Loma, Municipio de Zapopan, Jalisco.</v>
          </cell>
          <cell r="AM63">
            <v>42688</v>
          </cell>
          <cell r="AN63">
            <v>42763</v>
          </cell>
        </row>
        <row r="64">
          <cell r="T64" t="str">
            <v>José Omar</v>
          </cell>
          <cell r="U64" t="str">
            <v>Fernández</v>
          </cell>
          <cell r="V64" t="str">
            <v>Vázquez</v>
          </cell>
          <cell r="W64" t="str">
            <v>Extra Construcciones, S.A. de C.V.</v>
          </cell>
          <cell r="X64" t="str">
            <v>ECO0908115Z7</v>
          </cell>
          <cell r="AC64" t="str">
            <v>DOPI-EST-CR-PAV-LP-102-2016</v>
          </cell>
          <cell r="AD64">
            <v>42656</v>
          </cell>
          <cell r="AL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AM64">
            <v>42657</v>
          </cell>
          <cell r="AN64">
            <v>42776</v>
          </cell>
        </row>
        <row r="65">
          <cell r="T65" t="str">
            <v>Alejandro</v>
          </cell>
          <cell r="U65" t="str">
            <v>Guevara</v>
          </cell>
          <cell r="V65" t="str">
            <v>Castellanos</v>
          </cell>
          <cell r="W65" t="str">
            <v>Urbanizacion y Construccion Avanzada, S.A. de C.V.</v>
          </cell>
          <cell r="X65" t="str">
            <v>UCA0207107X6</v>
          </cell>
          <cell r="AC65" t="str">
            <v>DOPI-EST-CR-PAV-LP-103-2016</v>
          </cell>
          <cell r="AD65">
            <v>42656</v>
          </cell>
          <cell r="AL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AM65">
            <v>42657</v>
          </cell>
          <cell r="AN65">
            <v>42776</v>
          </cell>
        </row>
        <row r="66">
          <cell r="T66" t="str">
            <v>Alejandro</v>
          </cell>
          <cell r="U66" t="str">
            <v>Guevara</v>
          </cell>
          <cell r="V66" t="str">
            <v>Castellanos</v>
          </cell>
          <cell r="W66" t="str">
            <v>Urbanizacion y Construccion Avanzada, S.A. de C.V.</v>
          </cell>
          <cell r="X66" t="str">
            <v>UCA0207107X6</v>
          </cell>
          <cell r="AC66" t="str">
            <v>DOPI-EST-CR-PAV-LP-104-2016</v>
          </cell>
          <cell r="AD66">
            <v>42656</v>
          </cell>
          <cell r="AL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AM66">
            <v>42657</v>
          </cell>
          <cell r="AN66">
            <v>42776</v>
          </cell>
        </row>
        <row r="67">
          <cell r="T67" t="str">
            <v>Felipe Daniel II</v>
          </cell>
          <cell r="U67" t="str">
            <v>Nuñez</v>
          </cell>
          <cell r="V67" t="str">
            <v>Pinzón</v>
          </cell>
          <cell r="W67" t="str">
            <v>Grupo Nuveco, S.A. de C.V.</v>
          </cell>
          <cell r="X67" t="str">
            <v>GNU120809KX1</v>
          </cell>
          <cell r="AC67" t="str">
            <v>DOPI-EST-CR-PAV-LP-105-2016</v>
          </cell>
          <cell r="AD67">
            <v>42656</v>
          </cell>
          <cell r="AL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AM67">
            <v>42657</v>
          </cell>
          <cell r="AN67">
            <v>42776</v>
          </cell>
        </row>
        <row r="68">
          <cell r="T68" t="str">
            <v>Ángel Salomón</v>
          </cell>
          <cell r="U68" t="str">
            <v>Rincón</v>
          </cell>
          <cell r="V68" t="str">
            <v>De la Rosa</v>
          </cell>
          <cell r="W68" t="str">
            <v>Aro Asfaltos y Riegos de Occidente, S.A. de C.V.</v>
          </cell>
          <cell r="X68" t="str">
            <v>AAR120507VA9</v>
          </cell>
          <cell r="AC68" t="str">
            <v>DOPI-EST-CR-PAV-LP-106-2016</v>
          </cell>
          <cell r="AD68">
            <v>42656</v>
          </cell>
          <cell r="AL68" t="str">
            <v>Reencarpetamiento de la Av. Santa Margarita de Periférico a Av. Tesistán, en la colonia Santa Margarita incluye: guarniciones, banquetas, renivelación de pozos y cajas, señalamiento vertical y horizontal, Municipio de Zapopan, Jalisco.</v>
          </cell>
          <cell r="AM68">
            <v>42657</v>
          </cell>
          <cell r="AN68">
            <v>42746</v>
          </cell>
        </row>
        <row r="69">
          <cell r="T69" t="str">
            <v>Ángel Salomón</v>
          </cell>
          <cell r="U69" t="str">
            <v>Rincón</v>
          </cell>
          <cell r="V69" t="str">
            <v>De la Rosa</v>
          </cell>
          <cell r="W69" t="str">
            <v>Aro Asfaltos y Riegos de Occidente, S.A. de C.V.</v>
          </cell>
          <cell r="X69" t="str">
            <v>AAR120507VA9</v>
          </cell>
          <cell r="AC69" t="str">
            <v>DOPI-EST-CR-PAV-LP-107-2016</v>
          </cell>
          <cell r="AD69">
            <v>42656</v>
          </cell>
          <cell r="AL69" t="str">
            <v>Reencarpetamiento de la calle Santa Esther de Av. Acueducto a Periférico, primera etapa, en la colonia Santa Margarita, incluye: guarniciones, banquetas, renivelación de pozos y cajas, señalamiento vertical y horizontal, Municipio de Zapopan, Jalisco.</v>
          </cell>
          <cell r="AM69">
            <v>42657</v>
          </cell>
          <cell r="AN69">
            <v>42746</v>
          </cell>
        </row>
        <row r="70">
          <cell r="T70" t="str">
            <v>Mario</v>
          </cell>
          <cell r="U70" t="str">
            <v>Beltrán</v>
          </cell>
          <cell r="V70" t="str">
            <v>Rodríguez</v>
          </cell>
          <cell r="W70" t="str">
            <v xml:space="preserve">Constructora y Desarrolladora Barba y Asociados, S. A. de C. V. </v>
          </cell>
          <cell r="X70" t="str">
            <v>CDB0506068Z4</v>
          </cell>
          <cell r="AC70" t="str">
            <v>DOPI-EST-CR-PAV-LP-108-2016</v>
          </cell>
          <cell r="AD70">
            <v>42656</v>
          </cell>
          <cell r="AL70" t="str">
            <v>Reencarpetamiento de la calle Santa Esther de Periférico a Av. Santa Ana, primera etapa, en la colonia Santa Margarita, incluye: guarniciones, banquetas, renivelación de pozos y cajas, señalamiento vertical y horizontal, Municipio de Zapopan, Jalisco.</v>
          </cell>
          <cell r="AM70">
            <v>42657</v>
          </cell>
          <cell r="AN70">
            <v>42746</v>
          </cell>
        </row>
        <row r="71">
          <cell r="T71" t="str">
            <v>Sergio Cesar</v>
          </cell>
          <cell r="U71" t="str">
            <v>Diaz</v>
          </cell>
          <cell r="V71" t="str">
            <v>Quiroz</v>
          </cell>
          <cell r="W71" t="str">
            <v>Grupo Unicreto de México S.A. de C.V.</v>
          </cell>
          <cell r="X71" t="str">
            <v>GUM111201IA5</v>
          </cell>
          <cell r="AC71" t="str">
            <v>DOPI-EST-CR-PAV-LP-109-2016</v>
          </cell>
          <cell r="AD71">
            <v>42656</v>
          </cell>
          <cell r="AL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AM71">
            <v>42657</v>
          </cell>
          <cell r="AN71">
            <v>42746</v>
          </cell>
        </row>
        <row r="72">
          <cell r="T72" t="str">
            <v>Sergio Cesar</v>
          </cell>
          <cell r="U72" t="str">
            <v>Díaz</v>
          </cell>
          <cell r="V72" t="str">
            <v>Quiroz</v>
          </cell>
          <cell r="W72" t="str">
            <v>Transcreto S.A. de C.V.</v>
          </cell>
          <cell r="X72" t="str">
            <v>TRA750528286</v>
          </cell>
          <cell r="AC72" t="str">
            <v>DOPI-EST-CR-PAV-LP-110-2016</v>
          </cell>
          <cell r="AD72">
            <v>42656</v>
          </cell>
          <cell r="AL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AM72">
            <v>42657</v>
          </cell>
          <cell r="AN72">
            <v>42746</v>
          </cell>
        </row>
        <row r="73">
          <cell r="T73" t="str">
            <v>Mario</v>
          </cell>
          <cell r="U73" t="str">
            <v>Beltrán</v>
          </cell>
          <cell r="V73" t="str">
            <v>Rodríguez</v>
          </cell>
          <cell r="W73" t="str">
            <v xml:space="preserve">Constructora y Desarrolladora Barba y Asociados, S. A. de C. V. </v>
          </cell>
          <cell r="X73" t="str">
            <v>CDB0506068Z4</v>
          </cell>
          <cell r="AC73" t="str">
            <v>DOPI-EST-CR-PAV-LP-111-2016</v>
          </cell>
          <cell r="AD73">
            <v>42656</v>
          </cell>
          <cell r="AL73" t="str">
            <v>Sustitución de losas en la colonia Parque del Auditorio, Municipio de Zapopan, Jalisco.</v>
          </cell>
          <cell r="AM73">
            <v>42657</v>
          </cell>
          <cell r="AN73">
            <v>42746</v>
          </cell>
        </row>
        <row r="74">
          <cell r="T74" t="str">
            <v>Omar</v>
          </cell>
          <cell r="U74" t="str">
            <v>Mora</v>
          </cell>
          <cell r="V74" t="str">
            <v>Montes de Oca</v>
          </cell>
          <cell r="W74" t="str">
            <v>Dommont Construcciones, S.A. de C.V.</v>
          </cell>
          <cell r="X74" t="str">
            <v>DCO130215C16</v>
          </cell>
          <cell r="AC74" t="str">
            <v>DOPI-EST-CR-PAV-LP-112-2016</v>
          </cell>
          <cell r="AD74">
            <v>42656</v>
          </cell>
          <cell r="AL74" t="str">
            <v>Construcción de la primera etapa de la calle 20 de Enero de calle Juan Santibañez a Juan Diego con concreto hidráulico en San Juan de Ocotán, incluye: guarniciones, banquetas y alumbrado público, Municipio de Zapopan, Jalisco.</v>
          </cell>
          <cell r="AM74">
            <v>42657</v>
          </cell>
          <cell r="AN74">
            <v>42776</v>
          </cell>
        </row>
        <row r="75">
          <cell r="T75" t="str">
            <v>Julio Eduardo</v>
          </cell>
          <cell r="U75" t="str">
            <v>López</v>
          </cell>
          <cell r="V75" t="str">
            <v>Pérez</v>
          </cell>
          <cell r="W75" t="str">
            <v>Proyectos e Insumos Industriales Jelp, S.A. de C.V.</v>
          </cell>
          <cell r="X75" t="str">
            <v>PEI020208RW0</v>
          </cell>
          <cell r="AC75" t="str">
            <v>DOPI-EST-CR-PAV-LP-113-2016</v>
          </cell>
          <cell r="AD75">
            <v>42656</v>
          </cell>
          <cell r="AL75" t="str">
            <v>Construcción de la primera etapa de la calle Juan Diego de calle Hidalgo a calle Parral con concreto hidráulico en San Juan de Ocotán, incluye: guarniciones, banquetas y alumbrado público, Municipio de Zapopan, Jalisco.</v>
          </cell>
          <cell r="AM75">
            <v>42657</v>
          </cell>
          <cell r="AN75">
            <v>42776</v>
          </cell>
        </row>
        <row r="76">
          <cell r="T76" t="str">
            <v>Jorge Hugo</v>
          </cell>
          <cell r="U76" t="str">
            <v>López</v>
          </cell>
          <cell r="V76" t="str">
            <v>Pérez</v>
          </cell>
          <cell r="W76" t="str">
            <v>Control de Calidad de Materiales San Agustin de Hipona, S.A. de C.V.</v>
          </cell>
          <cell r="X76" t="str">
            <v>CCM130405AY1</v>
          </cell>
          <cell r="AC76" t="str">
            <v>DOPI-EST-CR-PAV-LP-114-2016</v>
          </cell>
          <cell r="AD76">
            <v>42656</v>
          </cell>
          <cell r="AL76" t="str">
            <v>Construcción de la primera etapa de la calle Hidalgo de calle Juan Santibañez a calle Parral 3, con concreto hidráulico en San Juan de Ocotán, incluye: guarniciones, banquetas y alumbrado público, Municipio de Zapopan, Jalisco.</v>
          </cell>
          <cell r="AM76">
            <v>42657</v>
          </cell>
          <cell r="AN76">
            <v>42776</v>
          </cell>
        </row>
        <row r="77">
          <cell r="T77" t="str">
            <v>Luis Armando</v>
          </cell>
          <cell r="U77" t="str">
            <v>Linares</v>
          </cell>
          <cell r="V77" t="str">
            <v>Cacho</v>
          </cell>
          <cell r="W77" t="str">
            <v>Urbanizadora y Constructora Roal, S.A. de C.V.</v>
          </cell>
          <cell r="X77" t="str">
            <v>URC160310857</v>
          </cell>
          <cell r="AC77" t="str">
            <v>DOPI-EST-CR-PAV-LP-115-2016</v>
          </cell>
          <cell r="AD77">
            <v>42656</v>
          </cell>
          <cell r="AL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AM77">
            <v>42657</v>
          </cell>
          <cell r="AN77">
            <v>42776</v>
          </cell>
        </row>
        <row r="78">
          <cell r="T78" t="str">
            <v>Julio Eduardo</v>
          </cell>
          <cell r="U78" t="str">
            <v>López</v>
          </cell>
          <cell r="V78" t="str">
            <v>Pérez</v>
          </cell>
          <cell r="W78" t="str">
            <v>Proyectos e Insumos Industriales Jelp, S.A. de C.V.</v>
          </cell>
          <cell r="X78" t="str">
            <v>PEI020208RW0</v>
          </cell>
          <cell r="AC78" t="str">
            <v>DOPI-EST-CR-PAV-LP-116-2016</v>
          </cell>
          <cell r="AD78">
            <v>42656</v>
          </cell>
          <cell r="AL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AM78">
            <v>42657</v>
          </cell>
          <cell r="AN78">
            <v>42776</v>
          </cell>
        </row>
        <row r="79">
          <cell r="T79" t="str">
            <v>Bernardo</v>
          </cell>
          <cell r="U79" t="str">
            <v>Saenz</v>
          </cell>
          <cell r="V79" t="str">
            <v>Barba</v>
          </cell>
          <cell r="W79" t="str">
            <v>Grupo Edificador Mayab, S.A. de C.V.</v>
          </cell>
          <cell r="X79" t="str">
            <v>GEM070112PX8</v>
          </cell>
          <cell r="AC79" t="str">
            <v>DOPI-EST-CR-PAV-LP-117-2016</v>
          </cell>
          <cell r="AD79">
            <v>42656</v>
          </cell>
          <cell r="AL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AM79">
            <v>42657</v>
          </cell>
          <cell r="AN79">
            <v>42776</v>
          </cell>
        </row>
        <row r="80">
          <cell r="T80" t="str">
            <v>Bernardo</v>
          </cell>
          <cell r="U80" t="str">
            <v>Saenz</v>
          </cell>
          <cell r="V80" t="str">
            <v>Barba</v>
          </cell>
          <cell r="W80" t="str">
            <v>Grupo Edificador Mayab, S.A. de C.V.</v>
          </cell>
          <cell r="X80" t="str">
            <v>GEM070112PX8</v>
          </cell>
          <cell r="AC80" t="str">
            <v>DOPI-EST-CR-PAV-LP-118-2016</v>
          </cell>
          <cell r="AD80">
            <v>42656</v>
          </cell>
          <cell r="AL80" t="str">
            <v>Construcción de la primera etapa de la calle Privada Morelos de calle Morelos a cerrada con concreto hidráulico en Santa Ana Tepetitlan, incluye: guarniciones, banquetas, red de agua potable, alcantarillado y alumbrado público, Municipio de Zapopan, Jalisco.</v>
          </cell>
          <cell r="AM80">
            <v>42657</v>
          </cell>
          <cell r="AN80">
            <v>42776</v>
          </cell>
        </row>
        <row r="81">
          <cell r="T81" t="str">
            <v>Ángel Salomón</v>
          </cell>
          <cell r="U81" t="str">
            <v>Rincón</v>
          </cell>
          <cell r="V81" t="str">
            <v>De la Rosa</v>
          </cell>
          <cell r="W81" t="str">
            <v>Aro Asfaltos y Riegos de Occidente, S.A. de C.V.</v>
          </cell>
          <cell r="X81" t="str">
            <v>AAR120507VA9</v>
          </cell>
          <cell r="AC81" t="str">
            <v>DOPI-EST-FC-PAV-LP-119-2016</v>
          </cell>
          <cell r="AD81">
            <v>42656</v>
          </cell>
          <cell r="AL81" t="str">
            <v>Primera etapa de reencarpetamiento de Circuito Madrigal, de Av. Patria a Circuito. Madrigal, Municipio de Zapopan, Jalisco.</v>
          </cell>
          <cell r="AM81">
            <v>42657</v>
          </cell>
          <cell r="AN81">
            <v>42776</v>
          </cell>
        </row>
        <row r="82">
          <cell r="T82" t="str">
            <v>Sergio Cesar</v>
          </cell>
          <cell r="U82" t="str">
            <v>Diaz</v>
          </cell>
          <cell r="V82" t="str">
            <v>Quiroz</v>
          </cell>
          <cell r="W82" t="str">
            <v>Grupo Unicreto de México S.A. de C.V.</v>
          </cell>
          <cell r="X82" t="str">
            <v>GUM111201IA5</v>
          </cell>
          <cell r="AC82" t="str">
            <v>DOPI-EST-FC-PAV-LP-120-2016</v>
          </cell>
          <cell r="AD82">
            <v>42656</v>
          </cell>
          <cell r="AL82" t="str">
            <v>Primera etapa de modernización de Prolongación Av. Guadalupe, de Prolongación Mariano Otero al Arroyo El Garabato, Municipio de Zapopan, Jalisco.</v>
          </cell>
          <cell r="AM82">
            <v>42657</v>
          </cell>
          <cell r="AN82">
            <v>42776</v>
          </cell>
        </row>
      </sheetData>
      <sheetData sheetId="3" refreshError="1">
        <row r="56">
          <cell r="I56" t="str">
            <v>José Antonio</v>
          </cell>
          <cell r="J56" t="str">
            <v>Álvarez</v>
          </cell>
          <cell r="K56" t="str">
            <v>Garcia</v>
          </cell>
          <cell r="L56" t="str">
            <v>Urcoma 1970, S. A. de C. V. PCZ-041/2016</v>
          </cell>
          <cell r="M56" t="str">
            <v>UMN160125869</v>
          </cell>
        </row>
        <row r="57">
          <cell r="I57" t="str">
            <v>Juan Francisco</v>
          </cell>
          <cell r="J57" t="str">
            <v>Toscano</v>
          </cell>
          <cell r="K57" t="str">
            <v>Lases</v>
          </cell>
          <cell r="L57" t="str">
            <v>Infografía Digital de Occidente, S. A. de C. V. PCZ-178/2016</v>
          </cell>
          <cell r="M57" t="str">
            <v>IDO100427QG2</v>
          </cell>
        </row>
        <row r="76">
          <cell r="C76" t="str">
            <v>DOPI-MUN-MA-PAV-LP-062-2016</v>
          </cell>
          <cell r="D76">
            <v>42632</v>
          </cell>
          <cell r="E76" t="str">
            <v>Rehabilitación de la pavimentación de la Av. López Mateos Sur de Periférico Sur a Av. Copérnico (carriles centrales se sustituyen con concreto hidráulico).</v>
          </cell>
          <cell r="I76" t="str">
            <v>José Manuel</v>
          </cell>
          <cell r="J76" t="str">
            <v>Gómez</v>
          </cell>
          <cell r="K76" t="str">
            <v>Castellanos</v>
          </cell>
          <cell r="L76" t="str">
            <v>GVA Desarrollos Integrales, S.A. de C.V.</v>
          </cell>
          <cell r="M76" t="str">
            <v>GDI020122D2A</v>
          </cell>
          <cell r="V76">
            <v>42632</v>
          </cell>
          <cell r="W76">
            <v>42768</v>
          </cell>
        </row>
        <row r="77">
          <cell r="C77" t="str">
            <v>DOPI-MUN-MA-PAV-LP-063-2016</v>
          </cell>
          <cell r="D77">
            <v>42632</v>
          </cell>
          <cell r="E77" t="str">
            <v>Rehabilitación y mantenimiento de pavimentos de vialidades (reencarpetamiento, sellado, sustitución de lozas dañadas, calafateo y señalamiento horizontal) en diferentes colonias del municipio.</v>
          </cell>
          <cell r="I77" t="str">
            <v>Diego</v>
          </cell>
          <cell r="J77" t="str">
            <v>Valenzuela</v>
          </cell>
          <cell r="K77" t="str">
            <v>Cadena</v>
          </cell>
          <cell r="L77" t="str">
            <v>Fuerza de Apoyo Constructiva de Occidente, S.A. de C.V.</v>
          </cell>
          <cell r="M77" t="str">
            <v>FAC010607TI0</v>
          </cell>
          <cell r="V77">
            <v>42632</v>
          </cell>
          <cell r="W77">
            <v>42768</v>
          </cell>
        </row>
        <row r="134">
          <cell r="C134" t="str">
            <v>DOPI-EST-FC-PAV-LP-121-2016</v>
          </cell>
          <cell r="D134">
            <v>42685</v>
          </cell>
          <cell r="E134" t="str">
            <v>Primera etapa de reencarpetamiento y sustitución de losas de la Av. Nicolás Copérnico- Av. Ladrón de Guevara, de Av. Moctezuma a Av. Mariano Otero, Municipio de Zapopan, Jalisco.</v>
          </cell>
          <cell r="I134" t="str">
            <v>Mario</v>
          </cell>
          <cell r="J134" t="str">
            <v>Beltrán</v>
          </cell>
          <cell r="K134" t="str">
            <v>Rodríguez</v>
          </cell>
          <cell r="L134" t="str">
            <v xml:space="preserve">Constructora y Desarrolladora Barba y Asociados, S. A. de C. V. </v>
          </cell>
          <cell r="M134" t="str">
            <v>CDB0506068Z4</v>
          </cell>
          <cell r="V134">
            <v>42688</v>
          </cell>
          <cell r="W134">
            <v>42807</v>
          </cell>
        </row>
        <row r="135">
          <cell r="C135" t="str">
            <v>DOPI-EST-FC-PAV-LP-122-2016</v>
          </cell>
          <cell r="D135">
            <v>42685</v>
          </cell>
          <cell r="E135" t="str">
            <v>Primera etapa de reencarpetamiento y sustitución de losas de Av. Valle de Atemajac, de Av. López Mateos a Sierra de Tapalpa, Municipio de Zapopan, Jalisco.</v>
          </cell>
          <cell r="I135" t="str">
            <v>Mario</v>
          </cell>
          <cell r="J135" t="str">
            <v>Beltrán</v>
          </cell>
          <cell r="K135" t="str">
            <v>Rodríguez</v>
          </cell>
          <cell r="L135" t="str">
            <v xml:space="preserve">Constructora y Desarrolladora Barba y Asociados, S. A. de C. V. </v>
          </cell>
          <cell r="M135" t="str">
            <v>CDB0506068Z4</v>
          </cell>
          <cell r="V135">
            <v>42688</v>
          </cell>
          <cell r="W135">
            <v>42807</v>
          </cell>
        </row>
        <row r="136">
          <cell r="C136" t="str">
            <v>DOPI-EST-FC-PAV-LP-123-2016</v>
          </cell>
          <cell r="D136">
            <v>42685</v>
          </cell>
          <cell r="E136" t="str">
            <v>Construcción de nueva celda para la disposición de residuos, primera etapa, en el vertedero de basura Picachos, Municipio de Zapopan, Jalisco</v>
          </cell>
          <cell r="I136" t="str">
            <v>Jesús David</v>
          </cell>
          <cell r="J136" t="str">
            <v>Garza</v>
          </cell>
          <cell r="K136" t="str">
            <v>Garcia</v>
          </cell>
          <cell r="L136" t="str">
            <v>Construcciones  Electrificaciones y Arrendamiento de Maquinaria S.A. de C.V.</v>
          </cell>
          <cell r="M136" t="str">
            <v>CEA010615GT0</v>
          </cell>
          <cell r="V136">
            <v>42688</v>
          </cell>
          <cell r="W136">
            <v>42504</v>
          </cell>
        </row>
        <row r="137">
          <cell r="C137" t="str">
            <v>DOPI-MUN-PR-EP-LP-124-2016</v>
          </cell>
          <cell r="D137">
            <v>42685</v>
          </cell>
          <cell r="E137" t="str">
            <v>Rehabilitación de instalaciones y construcción de Centro Comunitario dentro de la Unidad Deportiva del Polvorín, Municipio de Zapopan, Jalisco, frente 1.</v>
          </cell>
          <cell r="I137" t="str">
            <v xml:space="preserve">Leobardo </v>
          </cell>
          <cell r="J137" t="str">
            <v>Preciado</v>
          </cell>
          <cell r="K137" t="str">
            <v>Zepeda</v>
          </cell>
          <cell r="L137" t="str">
            <v>Consorcio Constructor Adobes, S. A. de C. V.</v>
          </cell>
          <cell r="M137" t="str">
            <v>CCA971126QC9</v>
          </cell>
          <cell r="V137">
            <v>42688</v>
          </cell>
          <cell r="W137">
            <v>42763</v>
          </cell>
        </row>
        <row r="138">
          <cell r="C138" t="str">
            <v>DOPI-MUN-PR-EP-LP-125-2016</v>
          </cell>
          <cell r="D138">
            <v>42685</v>
          </cell>
          <cell r="E138" t="str">
            <v>Rehabilitación de instalaciones y construcción de Centro Comunitario dentro de la Unidad Deportiva del Polvorín, Municipio de Zapopan, Jalisco, frente 2.</v>
          </cell>
          <cell r="I138" t="str">
            <v>Marco Antonio</v>
          </cell>
          <cell r="J138" t="str">
            <v>Cortés</v>
          </cell>
          <cell r="K138" t="str">
            <v>González</v>
          </cell>
          <cell r="L138" t="str">
            <v>Grupo Taube de México, S.A. de C.V.</v>
          </cell>
          <cell r="M138" t="str">
            <v>GTM050418384</v>
          </cell>
          <cell r="V138">
            <v>42688</v>
          </cell>
          <cell r="W138">
            <v>42763</v>
          </cell>
        </row>
        <row r="153">
          <cell r="C153" t="str">
            <v>DOPI-MUN-CRM-AP-CI-141-2016</v>
          </cell>
          <cell r="D153">
            <v>42685</v>
          </cell>
          <cell r="E153" t="str">
            <v>Construcción de linea de conducción de agua potable desde el pozo de La Soledad de Nextipac a la Colonia Fuentesillas, en la localidad de Nextipac; Construccuón de red de drenaje y descargas sanitarias en la Colonia Vinatera, municipio de Zapopan, Jalisco.</v>
          </cell>
          <cell r="I153" t="str">
            <v>Claudio Felipe</v>
          </cell>
          <cell r="J153" t="str">
            <v>Trujillo</v>
          </cell>
          <cell r="K153" t="str">
            <v>Gracián</v>
          </cell>
          <cell r="L153" t="str">
            <v>Desarrolladora Lumadi, S.A. de C.V.</v>
          </cell>
          <cell r="M153" t="str">
            <v>DLU100818F46</v>
          </cell>
          <cell r="V153">
            <v>42688</v>
          </cell>
          <cell r="W153">
            <v>42728</v>
          </cell>
        </row>
        <row r="154">
          <cell r="C154" t="str">
            <v>DOPI-MUN-CRM-AP-CI-142-2016</v>
          </cell>
          <cell r="D154">
            <v>42685</v>
          </cell>
          <cell r="E154" t="str">
            <v>Perforación y Equipamiento de pozo profundo en la localidad de Milpillas Mesa de San Juan, municipio de Zapopan, Jalisco</v>
          </cell>
          <cell r="I154" t="str">
            <v>Víctor Saul</v>
          </cell>
          <cell r="J154" t="str">
            <v>Ramos</v>
          </cell>
          <cell r="K154" t="str">
            <v>Morales</v>
          </cell>
          <cell r="L154" t="str">
            <v>Ramper Drilling, S.A. de C.V.</v>
          </cell>
          <cell r="M154" t="str">
            <v>RDR100922131</v>
          </cell>
          <cell r="V154">
            <v>42688</v>
          </cell>
          <cell r="W154">
            <v>42759</v>
          </cell>
        </row>
        <row r="155">
          <cell r="C155" t="str">
            <v>DOPI-MUN-CRM-AP-CI-143-2016</v>
          </cell>
          <cell r="D155">
            <v>42685</v>
          </cell>
          <cell r="E155" t="str">
            <v>Perforación y equipamiento de pozo profundo en la localidad de Cerca Morada, municipio de Zapopan, Jalisco.</v>
          </cell>
          <cell r="I155" t="str">
            <v>Antonio José Rodolfo</v>
          </cell>
          <cell r="J155" t="str">
            <v>Corcuera</v>
          </cell>
          <cell r="K155" t="str">
            <v>Garza Madero</v>
          </cell>
          <cell r="L155" t="str">
            <v>Alcor de Occidente, S.A. de C.V.</v>
          </cell>
          <cell r="M155" t="str">
            <v>AOC830810TG9</v>
          </cell>
          <cell r="V155">
            <v>42688</v>
          </cell>
          <cell r="W155">
            <v>42759</v>
          </cell>
        </row>
        <row r="156">
          <cell r="C156" t="str">
            <v>DOPI-MUN-RM-IS-CI-144-2016</v>
          </cell>
          <cell r="D156">
            <v>42685</v>
          </cell>
          <cell r="E156" t="str">
            <v>Rehabilitación del área de consultorios, urgencias,mortuario y acabados en general en la Cruz Verde Sur Las Aguilas, ubicada en Av. López Mateos y calle Cruz del Sur en la Colonia Las Aguilas, municipio de Zapopan, Jalisco.</v>
          </cell>
          <cell r="I156" t="str">
            <v>Marco Antonio</v>
          </cell>
          <cell r="J156" t="str">
            <v>Cortés</v>
          </cell>
          <cell r="K156" t="str">
            <v>González</v>
          </cell>
          <cell r="L156" t="str">
            <v>Grupo Taube de México, S.A. de C.V.</v>
          </cell>
          <cell r="M156" t="str">
            <v>GTM050418384</v>
          </cell>
          <cell r="V156">
            <v>42688</v>
          </cell>
          <cell r="W156">
            <v>42728</v>
          </cell>
        </row>
        <row r="157">
          <cell r="C157" t="str">
            <v>DOPI-MUN-RM-AP-CI-145-2016</v>
          </cell>
          <cell r="D157">
            <v>42685</v>
          </cell>
          <cell r="E157" t="str">
            <v>Sustitución de red de agua potable, drenaje sanitario y adecuaciones pluviales en la Avenida Juan Manuel Ruvalcaba en el tramo de la calle Río Amazonas y Pedro Moreno, localidad de Santa Lucia, municipio de Zapopan, Jalisco.</v>
          </cell>
          <cell r="I157" t="str">
            <v>Mario</v>
          </cell>
          <cell r="J157" t="str">
            <v>Beltrán</v>
          </cell>
          <cell r="K157" t="str">
            <v>Rodríguez</v>
          </cell>
          <cell r="L157" t="str">
            <v xml:space="preserve">Constructora y Desarrolladora Barba y Asociados, S. A. de C. V. </v>
          </cell>
          <cell r="M157" t="str">
            <v>CDB0506068Z4</v>
          </cell>
          <cell r="V157">
            <v>42688</v>
          </cell>
          <cell r="W157">
            <v>42728</v>
          </cell>
        </row>
        <row r="158">
          <cell r="C158" t="str">
            <v>DOPI-MUN-RM-IE-CI-146-2016</v>
          </cell>
          <cell r="D158">
            <v>42685</v>
          </cell>
          <cell r="E158"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I158" t="str">
            <v>Gustavo</v>
          </cell>
          <cell r="J158" t="str">
            <v>Durán</v>
          </cell>
          <cell r="K158" t="str">
            <v>Jiménez</v>
          </cell>
          <cell r="L158" t="str">
            <v>Durán Jiménez Arquitectos y Asociados, S.A. de C.V.</v>
          </cell>
          <cell r="M158" t="str">
            <v>DJA9405184G7</v>
          </cell>
          <cell r="V158">
            <v>42688</v>
          </cell>
          <cell r="W158">
            <v>42728</v>
          </cell>
        </row>
        <row r="159">
          <cell r="C159" t="str">
            <v>DOPI-MUN-RM-AP-CI-147-2016</v>
          </cell>
          <cell r="D159">
            <v>42685</v>
          </cell>
          <cell r="E159" t="str">
            <v>Perforación y equipamiento de pozo en el ejido de Copalita.</v>
          </cell>
          <cell r="I159" t="str">
            <v>Karla Mariana</v>
          </cell>
          <cell r="J159" t="str">
            <v>Méndez</v>
          </cell>
          <cell r="K159" t="str">
            <v>Rodríguez</v>
          </cell>
          <cell r="L159" t="str">
            <v>Grupo la Fuente, S.A. de C.V.</v>
          </cell>
          <cell r="M159" t="str">
            <v>GFU021009BC1</v>
          </cell>
          <cell r="V159">
            <v>42688</v>
          </cell>
          <cell r="W159">
            <v>42759</v>
          </cell>
        </row>
        <row r="160">
          <cell r="C160" t="str">
            <v>DOPI-MUN-R33-ELE-CI-148-2016</v>
          </cell>
          <cell r="D160">
            <v>42685</v>
          </cell>
          <cell r="E160"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I160" t="str">
            <v>Héctor Alejandro</v>
          </cell>
          <cell r="J160" t="str">
            <v>Ortega</v>
          </cell>
          <cell r="K160" t="str">
            <v>Rosales</v>
          </cell>
          <cell r="L160" t="str">
            <v xml:space="preserve">IME Servicios y Suministros, S. A. de C. V. </v>
          </cell>
          <cell r="M160" t="str">
            <v>ISS920330811</v>
          </cell>
          <cell r="V160">
            <v>42688</v>
          </cell>
          <cell r="W160">
            <v>42728</v>
          </cell>
        </row>
        <row r="161">
          <cell r="C161" t="str">
            <v>DOPI-MUN-R33-AP-CI-149-2016</v>
          </cell>
          <cell r="D161">
            <v>42727</v>
          </cell>
          <cell r="E161"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I161" t="str">
            <v>Eduardo</v>
          </cell>
          <cell r="J161" t="str">
            <v>Romero</v>
          </cell>
          <cell r="K161" t="str">
            <v>Lugo</v>
          </cell>
          <cell r="L161" t="str">
            <v>RS Obras y Servicios, S.A. de C.V.</v>
          </cell>
          <cell r="M161" t="str">
            <v>ROS120904PV9</v>
          </cell>
          <cell r="V161">
            <v>42730</v>
          </cell>
          <cell r="W161">
            <v>42831</v>
          </cell>
        </row>
        <row r="162">
          <cell r="C162" t="str">
            <v>DOPI-MUN-RM-PAV-CI-150-2016</v>
          </cell>
          <cell r="D162">
            <v>42685</v>
          </cell>
          <cell r="E162"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I162" t="str">
            <v>David Eduardo</v>
          </cell>
          <cell r="J162" t="str">
            <v>Lara</v>
          </cell>
          <cell r="K162" t="str">
            <v>Ochoa</v>
          </cell>
          <cell r="L162" t="str">
            <v xml:space="preserve">Construcciones ICU, S.A. de C.V. </v>
          </cell>
          <cell r="M162" t="str">
            <v>CIC080626ER2</v>
          </cell>
          <cell r="V162">
            <v>42688</v>
          </cell>
          <cell r="W162">
            <v>42728</v>
          </cell>
        </row>
        <row r="163">
          <cell r="C163" t="str">
            <v>DOPI-MUN-RM-PAV-CI-151-2016</v>
          </cell>
          <cell r="D163">
            <v>42685</v>
          </cell>
          <cell r="E163"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I163" t="str">
            <v>Luis Armando</v>
          </cell>
          <cell r="J163" t="str">
            <v>Linares</v>
          </cell>
          <cell r="K163" t="str">
            <v>Cacho</v>
          </cell>
          <cell r="L163" t="str">
            <v>Urbanizadora y Constructora Roal, S.A. de C.V.</v>
          </cell>
          <cell r="M163" t="str">
            <v>URC160310857</v>
          </cell>
          <cell r="V163">
            <v>42688</v>
          </cell>
          <cell r="W163">
            <v>42728</v>
          </cell>
        </row>
        <row r="164">
          <cell r="C164" t="str">
            <v>DOPI-MUN-RM-PAV-CI-152-2016</v>
          </cell>
          <cell r="D164">
            <v>42685</v>
          </cell>
          <cell r="E164"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I164" t="str">
            <v>Carlos Ignacio</v>
          </cell>
          <cell r="J164" t="str">
            <v>Curiel</v>
          </cell>
          <cell r="K164" t="str">
            <v>Dueñas</v>
          </cell>
          <cell r="L164" t="str">
            <v>Constructora Cecuchi, S.A. de C.V.</v>
          </cell>
          <cell r="M164" t="str">
            <v>CCE130723IR7</v>
          </cell>
          <cell r="V164">
            <v>42688</v>
          </cell>
          <cell r="W164">
            <v>42728</v>
          </cell>
        </row>
        <row r="165">
          <cell r="C165" t="str">
            <v>DOPI-MUN-RM-PAV-CI-153-2016</v>
          </cell>
          <cell r="D165">
            <v>42685</v>
          </cell>
          <cell r="E165"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I165" t="str">
            <v xml:space="preserve"> Martha </v>
          </cell>
          <cell r="J165" t="str">
            <v>Jiménez</v>
          </cell>
          <cell r="K165" t="str">
            <v>López</v>
          </cell>
          <cell r="L165" t="str">
            <v>Inmobiliaria Bochum S. de R.L. de C.V.</v>
          </cell>
          <cell r="M165" t="str">
            <v>IBO090918ET9</v>
          </cell>
          <cell r="V165">
            <v>42688</v>
          </cell>
          <cell r="W165">
            <v>42728</v>
          </cell>
        </row>
        <row r="166">
          <cell r="C166" t="str">
            <v>DOPI-MUN-RM-PAV-CI-154-2016</v>
          </cell>
          <cell r="D166">
            <v>42685</v>
          </cell>
          <cell r="E166"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I166" t="str">
            <v>Carlos</v>
          </cell>
          <cell r="J166" t="str">
            <v>Pérez</v>
          </cell>
          <cell r="K166" t="str">
            <v>Cruz</v>
          </cell>
          <cell r="L166" t="str">
            <v>Constructora Pecru, S.A. de C.V.</v>
          </cell>
          <cell r="M166" t="str">
            <v>CPE070123PD4</v>
          </cell>
          <cell r="V166">
            <v>42688</v>
          </cell>
          <cell r="W166">
            <v>42728</v>
          </cell>
        </row>
        <row r="167">
          <cell r="C167" t="str">
            <v>DOPI-MUN-RM-PAV-CI-155-2016</v>
          </cell>
          <cell r="D167">
            <v>42685</v>
          </cell>
          <cell r="E167" t="str">
            <v>Construcción de empedrado tradicional y huellas de rodamiento de concreto hidráulico MR-42, cunetas, guarniciones, banquetas, señalamiento vertical y horizontal en el camino al Arenero, municipio de Zapopan, Jalisco.</v>
          </cell>
          <cell r="I167" t="str">
            <v>Arturo</v>
          </cell>
          <cell r="J167" t="str">
            <v>Rangel</v>
          </cell>
          <cell r="K167" t="str">
            <v>Paez</v>
          </cell>
          <cell r="L167" t="str">
            <v>Constructora Lasa, S.A. de C.V.</v>
          </cell>
          <cell r="M167" t="str">
            <v>CLA890925ER5</v>
          </cell>
          <cell r="V167">
            <v>42688</v>
          </cell>
          <cell r="W167">
            <v>42728</v>
          </cell>
        </row>
        <row r="168">
          <cell r="C168" t="str">
            <v>DOPI-MUN-RM-IE-CI-156-2016</v>
          </cell>
          <cell r="D168">
            <v>42685</v>
          </cell>
          <cell r="E168"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I168" t="str">
            <v>Eduardo</v>
          </cell>
          <cell r="J168" t="str">
            <v>Cruz</v>
          </cell>
          <cell r="K168" t="str">
            <v>Moguel</v>
          </cell>
          <cell r="L168" t="str">
            <v>Balken, S.A. de C.V.</v>
          </cell>
          <cell r="M168" t="str">
            <v>BAL990803661</v>
          </cell>
          <cell r="V168">
            <v>42688</v>
          </cell>
          <cell r="W168">
            <v>42728</v>
          </cell>
        </row>
        <row r="169">
          <cell r="C169" t="str">
            <v>DOPI-MUN-RM-IE-CI-157-2016</v>
          </cell>
          <cell r="D169">
            <v>42685</v>
          </cell>
          <cell r="E169"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I169" t="str">
            <v>Vicente</v>
          </cell>
          <cell r="J169" t="str">
            <v>Mendoza</v>
          </cell>
          <cell r="K169" t="str">
            <v>Lamas</v>
          </cell>
          <cell r="L169" t="str">
            <v>Constructora y Urbanizadora Arista, S.A. de C.V.</v>
          </cell>
          <cell r="M169" t="str">
            <v>CUA130425I70</v>
          </cell>
          <cell r="V169">
            <v>42688</v>
          </cell>
          <cell r="W169">
            <v>42728</v>
          </cell>
        </row>
        <row r="170">
          <cell r="C170" t="str">
            <v>DOPI-MUN-RM-IE-CI-158-2016</v>
          </cell>
          <cell r="D170">
            <v>42685</v>
          </cell>
          <cell r="E170"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I170" t="str">
            <v>J. Gerardo</v>
          </cell>
          <cell r="J170" t="str">
            <v>Nicanor</v>
          </cell>
          <cell r="K170" t="str">
            <v>Mejia Mariscal</v>
          </cell>
          <cell r="L170" t="str">
            <v>Ineco Construye, S.A. de C.V.</v>
          </cell>
          <cell r="M170" t="str">
            <v>ICO980722M04</v>
          </cell>
          <cell r="V170">
            <v>42688</v>
          </cell>
          <cell r="W170">
            <v>42728</v>
          </cell>
        </row>
        <row r="185">
          <cell r="C185" t="str">
            <v>DOPI-MUN-RM-IM-LP-173-2016</v>
          </cell>
          <cell r="D185">
            <v>42726</v>
          </cell>
          <cell r="E185" t="str">
            <v>Rehabilitación de la instalación eléctrica, iluminación y alumbrado público en el mercado municipal de Atemajac, municipio de Zapopan, Jalisco.</v>
          </cell>
          <cell r="I185" t="str">
            <v>Amalia</v>
          </cell>
          <cell r="J185" t="str">
            <v>Moreno</v>
          </cell>
          <cell r="K185" t="str">
            <v>Maldonado</v>
          </cell>
          <cell r="L185" t="str">
            <v>Grupo Constructor los Muros, S.A. de C.V.</v>
          </cell>
          <cell r="M185" t="str">
            <v>GCM020226F28</v>
          </cell>
          <cell r="V185">
            <v>42727</v>
          </cell>
          <cell r="W185">
            <v>42816</v>
          </cell>
        </row>
        <row r="186">
          <cell r="C186" t="str">
            <v>DOPI-MUN-RM-IM-LP-174-2016</v>
          </cell>
          <cell r="D186">
            <v>42726</v>
          </cell>
          <cell r="E186" t="str">
            <v>Rehabilitación de la red hidrosanitaria, instalación de la red contra incendio, obra civil, elevador y acabados en el mercado municipal de Atemajac, municipio de Zapopan , Jalisco.</v>
          </cell>
          <cell r="I186" t="str">
            <v xml:space="preserve">Leobardo </v>
          </cell>
          <cell r="J186" t="str">
            <v>Preciado</v>
          </cell>
          <cell r="K186" t="str">
            <v>Zepeda</v>
          </cell>
          <cell r="L186" t="str">
            <v xml:space="preserve">Consorcio Constructor Adobes, S. A. de C. V. </v>
          </cell>
          <cell r="M186" t="str">
            <v>CCA971126QC9</v>
          </cell>
          <cell r="V186">
            <v>42727</v>
          </cell>
          <cell r="W186">
            <v>42816</v>
          </cell>
        </row>
        <row r="187">
          <cell r="C187" t="str">
            <v>DOPI-MUN-RM-DP-LP-175-2016</v>
          </cell>
          <cell r="D187">
            <v>42726</v>
          </cell>
          <cell r="E187" t="str">
            <v>Sustitución de rejillas de bocas de tormenta en diferentes vialidades del municipio.</v>
          </cell>
          <cell r="I187" t="str">
            <v>José Omar</v>
          </cell>
          <cell r="J187" t="str">
            <v>Fernández</v>
          </cell>
          <cell r="K187" t="str">
            <v>Vázquez</v>
          </cell>
          <cell r="L187" t="str">
            <v>José Omar Fernández Vázquez</v>
          </cell>
          <cell r="V187">
            <v>42727</v>
          </cell>
          <cell r="W187">
            <v>42846</v>
          </cell>
        </row>
        <row r="188">
          <cell r="C188" t="str">
            <v>DOPI-MUN-RM-ID-LP-176-2016</v>
          </cell>
          <cell r="D188">
            <v>42726</v>
          </cell>
          <cell r="E188" t="str">
            <v>Rehabilitación de las instalaciones y equipamiento deportivo de la Unidad Deportiva Miramar, municipio de Zapopan, Jalisco</v>
          </cell>
          <cell r="I188" t="str">
            <v>José Antonio</v>
          </cell>
          <cell r="J188" t="str">
            <v>Álvarez</v>
          </cell>
          <cell r="K188" t="str">
            <v>Garcia</v>
          </cell>
          <cell r="L188" t="str">
            <v>Urcoma 1970, S.A. de C.V.</v>
          </cell>
          <cell r="M188" t="str">
            <v>UMN160125869</v>
          </cell>
          <cell r="V188">
            <v>42727</v>
          </cell>
          <cell r="W188">
            <v>42816</v>
          </cell>
        </row>
        <row r="189">
          <cell r="C189" t="str">
            <v>DOPI-MUN-RM-ID-LP-177-2016</v>
          </cell>
          <cell r="D189">
            <v>42726</v>
          </cell>
          <cell r="E189" t="str">
            <v>Rehabilitación de las Instalaciones y equipamiento deportivo de la Unidad Deportiva Paseos del Briseño, municipio de Zapopan, Jalisco</v>
          </cell>
          <cell r="I189" t="str">
            <v>Francisco Javier</v>
          </cell>
          <cell r="J189" t="str">
            <v>Diaz</v>
          </cell>
          <cell r="K189" t="str">
            <v>Ruiz</v>
          </cell>
          <cell r="L189" t="str">
            <v>Constructora Diru, S.A. de C.V.</v>
          </cell>
          <cell r="M189" t="str">
            <v>CDI950714B79</v>
          </cell>
          <cell r="V189">
            <v>42727</v>
          </cell>
          <cell r="W189">
            <v>42816</v>
          </cell>
        </row>
        <row r="190">
          <cell r="C190" t="str">
            <v>DOPI-MUN-RM-ID-LP-178-2016</v>
          </cell>
          <cell r="D190">
            <v>42726</v>
          </cell>
          <cell r="E190" t="str">
            <v>Rehabilitación de las Instalaciones y equipamiento deportivo de la Unidad Deportiva San Juan de Ocotán, municipio de Zapopan, Jalisco</v>
          </cell>
          <cell r="I190" t="str">
            <v>Eduardo</v>
          </cell>
          <cell r="J190" t="str">
            <v>Romero</v>
          </cell>
          <cell r="K190" t="str">
            <v>Lugo</v>
          </cell>
          <cell r="L190" t="str">
            <v>RS Obras y Servicios S.A. de C.V.</v>
          </cell>
          <cell r="M190" t="str">
            <v>ROS120904PV9</v>
          </cell>
          <cell r="V190">
            <v>42727</v>
          </cell>
          <cell r="W190">
            <v>42794</v>
          </cell>
        </row>
        <row r="191">
          <cell r="C191" t="str">
            <v>DOPI-MUN-RM-MOV-LP-179-2016</v>
          </cell>
          <cell r="D191">
            <v>42726</v>
          </cell>
          <cell r="E191" t="str">
            <v>Construcción de cruceros seguros, incluye señaletica horizontal y vertical, acceso universal en esquinas,semaforización y paradas de autobús en diferentes cruceros, zona 1 del Municipio de Zapopan, Jallisco</v>
          </cell>
          <cell r="I191" t="str">
            <v>José Omar</v>
          </cell>
          <cell r="J191" t="str">
            <v>Fernández</v>
          </cell>
          <cell r="K191" t="str">
            <v>Vázquez</v>
          </cell>
          <cell r="L191" t="str">
            <v>José Omar Fernández Vázquez</v>
          </cell>
          <cell r="V191">
            <v>42727</v>
          </cell>
          <cell r="W191">
            <v>42846</v>
          </cell>
        </row>
        <row r="192">
          <cell r="C192" t="str">
            <v>DOPI-MUN-RM-MOV-LP-180-2016</v>
          </cell>
          <cell r="D192">
            <v>42726</v>
          </cell>
          <cell r="E192" t="str">
            <v>Construcción de cruceros seguros, incluye señaletica horizontal y vertical, acceso universal en esquinas,semaforización y paradas de autobús en diferentes cruceros, zona 2 del Municipio de Zapopan, Jallisco</v>
          </cell>
          <cell r="I192" t="str">
            <v>José Jaime</v>
          </cell>
          <cell r="J192" t="str">
            <v>Camarena</v>
          </cell>
          <cell r="K192" t="str">
            <v>Correa</v>
          </cell>
          <cell r="L192" t="str">
            <v>Firmitas Constructa, S.A de C.V.</v>
          </cell>
          <cell r="M192" t="str">
            <v>FCO110711N24</v>
          </cell>
          <cell r="V192">
            <v>42727</v>
          </cell>
          <cell r="W192">
            <v>42846</v>
          </cell>
        </row>
        <row r="200">
          <cell r="C200" t="str">
            <v>DOPI-FED-R23-IM-LP-188-2016</v>
          </cell>
          <cell r="D200">
            <v>42704</v>
          </cell>
          <cell r="E200" t="str">
            <v>Construcción de la primera etapa del centro comunitario, Centro de Emprendimiento, en Miramar, frente 1.</v>
          </cell>
          <cell r="I200" t="str">
            <v>Luis German</v>
          </cell>
          <cell r="J200" t="str">
            <v xml:space="preserve">Delgadillo </v>
          </cell>
          <cell r="K200" t="str">
            <v>Alcazar</v>
          </cell>
          <cell r="L200" t="str">
            <v>Axioma Proyectos e Ingeniería, S. A. de C. V.</v>
          </cell>
          <cell r="M200" t="str">
            <v>APE111122MI0</v>
          </cell>
          <cell r="V200">
            <v>42705</v>
          </cell>
          <cell r="W200">
            <v>42735</v>
          </cell>
        </row>
        <row r="201">
          <cell r="C201" t="str">
            <v>DOPI-FED-R23-IM-LP-189-2016</v>
          </cell>
          <cell r="D201">
            <v>42704</v>
          </cell>
          <cell r="E201" t="str">
            <v>Construcción de la primera etapa del centro comunitario, Centro de Emprendimiento, en Miramar, frente 2.</v>
          </cell>
          <cell r="I201" t="str">
            <v>Gustavo Alejandro</v>
          </cell>
          <cell r="J201" t="str">
            <v>Ledezma</v>
          </cell>
          <cell r="K201" t="str">
            <v xml:space="preserve"> Cervantes</v>
          </cell>
          <cell r="L201" t="str">
            <v>Edificaciones y Proyectos Roca, S.A. de C.V.</v>
          </cell>
          <cell r="M201" t="str">
            <v>EPR131016I71</v>
          </cell>
          <cell r="V201">
            <v>42705</v>
          </cell>
          <cell r="W201">
            <v>42735</v>
          </cell>
        </row>
        <row r="202">
          <cell r="C202" t="str">
            <v>DOPI-FED-PR-PAV-LP-190-2016</v>
          </cell>
          <cell r="D202">
            <v>42704</v>
          </cell>
          <cell r="E202" t="str">
            <v>Pavimentación con concreto hidráulico de la Calle Rizo Ayala, incluye: red de agua potable y alcantarillado, alumbrado público y guarniciones, banquetas, renivelación de pozos y cajas, señalamiento horizontal y vertical, municipio de Zapopan, Jalisco.</v>
          </cell>
          <cell r="I202" t="str">
            <v>Blanca Estela</v>
          </cell>
          <cell r="J202" t="str">
            <v>Moreno</v>
          </cell>
          <cell r="K202" t="str">
            <v>Lemus</v>
          </cell>
          <cell r="L202" t="str">
            <v xml:space="preserve">Estudios, Proyectos y Construcciones de Guadalajara, S.A. de C.V. </v>
          </cell>
          <cell r="M202" t="str">
            <v>EPC7107236R1</v>
          </cell>
          <cell r="V202">
            <v>42705</v>
          </cell>
          <cell r="W202">
            <v>42735</v>
          </cell>
        </row>
        <row r="203">
          <cell r="C203" t="str">
            <v>DOPI-FED-PR-PAV-LP-191-2016</v>
          </cell>
          <cell r="D203">
            <v>42704</v>
          </cell>
          <cell r="E203" t="str">
            <v>Reencarpetamiento de vialidad Calle Pípila con concreto hidráulico desde la Calle Felipe Ángeles a la Calle Rizo Ayala, incluye: guarniciones, banquetas, renivelación de pozos y cajas, señalamiento vertical y horizontal, Municipio de Zapopan, Jalisco</v>
          </cell>
          <cell r="I203" t="str">
            <v>Sergio Cesar</v>
          </cell>
          <cell r="J203" t="str">
            <v>Diaz</v>
          </cell>
          <cell r="K203" t="str">
            <v>Quiroz</v>
          </cell>
          <cell r="L203" t="str">
            <v>Grupo Unicreto S.A. de C.V.</v>
          </cell>
          <cell r="M203" t="str">
            <v>GUN880613NY1</v>
          </cell>
          <cell r="V203">
            <v>42705</v>
          </cell>
          <cell r="W203">
            <v>42735</v>
          </cell>
        </row>
        <row r="204">
          <cell r="C204" t="str">
            <v>DOPI-FED-PR-PAV-LP-192-2016</v>
          </cell>
          <cell r="D204">
            <v>42704</v>
          </cell>
          <cell r="E204"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I204" t="str">
            <v>José</v>
          </cell>
          <cell r="J204" t="str">
            <v>Plascencia</v>
          </cell>
          <cell r="K204" t="str">
            <v>Casillas</v>
          </cell>
          <cell r="L204" t="str">
            <v>PyP Constructora, S.A. de C.V.</v>
          </cell>
          <cell r="M204" t="str">
            <v>PPC980828SY4</v>
          </cell>
          <cell r="V204">
            <v>42705</v>
          </cell>
          <cell r="W204">
            <v>42735</v>
          </cell>
        </row>
        <row r="205">
          <cell r="C205" t="str">
            <v>DOPI-FED-PR-PAV-LP-193-2016</v>
          </cell>
          <cell r="D205">
            <v>42704</v>
          </cell>
          <cell r="E205"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I205" t="str">
            <v>Erick</v>
          </cell>
          <cell r="J205" t="str">
            <v>Villaseñor</v>
          </cell>
          <cell r="K205" t="str">
            <v>Gutiérrez</v>
          </cell>
          <cell r="L205" t="str">
            <v>Pixide Constructora, S.A. de C.V.</v>
          </cell>
          <cell r="M205" t="str">
            <v>PCO140829425</v>
          </cell>
          <cell r="V205">
            <v>42705</v>
          </cell>
          <cell r="W205">
            <v>42735</v>
          </cell>
        </row>
        <row r="206">
          <cell r="C206" t="str">
            <v>DOPI-FED-SM-RS-LP-194-2016</v>
          </cell>
          <cell r="D206">
            <v>42704</v>
          </cell>
          <cell r="E206" t="str">
            <v>Construcción de la celda V y primera fase del equipamiento de la planta de separación y alta compactación para el relleno sanitario Picachos del municipio de Zapopan, Jalisco.</v>
          </cell>
          <cell r="I206" t="str">
            <v>Héctor</v>
          </cell>
          <cell r="J206" t="str">
            <v>Gaytán</v>
          </cell>
          <cell r="K206" t="str">
            <v>Galicia</v>
          </cell>
          <cell r="L206" t="str">
            <v>Secoi Construcciones y Servicios, S.A. de C.V.</v>
          </cell>
          <cell r="M206" t="str">
            <v>SCS1301173MA</v>
          </cell>
          <cell r="V206">
            <v>42705</v>
          </cell>
          <cell r="W206">
            <v>42735</v>
          </cell>
        </row>
        <row r="207">
          <cell r="C207" t="str">
            <v>DOPI-EST-FC-IS-LP-195-2016</v>
          </cell>
          <cell r="D207">
            <v>42726</v>
          </cell>
          <cell r="E207" t="str">
            <v>Rehabilitación de Cruz Verde Federalismo, Municipio de Zapopan, Jalisco.</v>
          </cell>
          <cell r="I207" t="str">
            <v>Luis Armando</v>
          </cell>
          <cell r="J207" t="str">
            <v>Linares</v>
          </cell>
          <cell r="K207" t="str">
            <v>Cacho</v>
          </cell>
          <cell r="L207" t="str">
            <v>Urbanizadora y Constructora Roal, S.A. de C.V.</v>
          </cell>
          <cell r="M207" t="str">
            <v>URC160310857</v>
          </cell>
          <cell r="V207">
            <v>42727</v>
          </cell>
          <cell r="W207">
            <v>42816</v>
          </cell>
        </row>
        <row r="208">
          <cell r="C208" t="str">
            <v>DOPI-EST-CR-IM-LP-196-2016</v>
          </cell>
          <cell r="D208">
            <v>42726</v>
          </cell>
          <cell r="E208" t="str">
            <v>Construcción del Centro Cultural en Villa de Guadalupe.</v>
          </cell>
          <cell r="I208" t="str">
            <v>José Antonio</v>
          </cell>
          <cell r="J208" t="str">
            <v>Álvarez</v>
          </cell>
          <cell r="K208" t="str">
            <v>García</v>
          </cell>
          <cell r="L208" t="str">
            <v>Urcoma 1970, S.A. de C.V.</v>
          </cell>
          <cell r="M208" t="str">
            <v>UMN160125869</v>
          </cell>
          <cell r="V208">
            <v>42727</v>
          </cell>
          <cell r="W208">
            <v>42846</v>
          </cell>
        </row>
        <row r="209">
          <cell r="C209" t="str">
            <v>DOPI‐MUN‐PP‐EP‐CI‐198‐2016</v>
          </cell>
          <cell r="D209">
            <v>42727</v>
          </cell>
          <cell r="E209" t="str">
            <v>Mejoramiento de la imagen urbana de la plaza pública de localidad de Tesistán municipio de Zapopan, Jalisco.</v>
          </cell>
          <cell r="I209" t="str">
            <v>Amalia</v>
          </cell>
          <cell r="J209" t="str">
            <v>Moreno</v>
          </cell>
          <cell r="K209" t="str">
            <v>Maldonado</v>
          </cell>
          <cell r="L209" t="str">
            <v>Grupo Constructor los Muros, S.A. de C.V.</v>
          </cell>
          <cell r="M209" t="str">
            <v>GCM020226F28</v>
          </cell>
          <cell r="V209">
            <v>42730</v>
          </cell>
          <cell r="W209">
            <v>42831</v>
          </cell>
        </row>
        <row r="210">
          <cell r="C210" t="str">
            <v>DOPI‐MUN‐PP‐IS‐LP‐199‐2016</v>
          </cell>
          <cell r="D210">
            <v>42754</v>
          </cell>
          <cell r="E210" t="str">
            <v>Construcción de la cruz verde Villa de Guadalupe, en la zona de las mesas, municipio de Zapopan, Jalisco.</v>
          </cell>
          <cell r="I210" t="str">
            <v>Ernesto</v>
          </cell>
          <cell r="J210" t="str">
            <v>Olivares</v>
          </cell>
          <cell r="K210" t="str">
            <v>Álvarez</v>
          </cell>
          <cell r="L210" t="str">
            <v>Servicios Metropolitanos de Jalisco, S.A. de C.V.</v>
          </cell>
          <cell r="M210" t="str">
            <v>SMJ090317FS9</v>
          </cell>
          <cell r="V210">
            <v>42755</v>
          </cell>
          <cell r="W210">
            <v>42874</v>
          </cell>
        </row>
        <row r="211">
          <cell r="C211" t="str">
            <v>DOPI-MUN-PP-ID-CI-200-2016</v>
          </cell>
          <cell r="D211">
            <v>42727</v>
          </cell>
          <cell r="E211" t="str">
            <v>Rehabilitación de las instalaciones y equipamiento deportivo de la Unidad Deportiva Lomas de Tabachines, municipio de Zapopan, Jalisco.</v>
          </cell>
          <cell r="I211" t="str">
            <v>Carlos Alberto</v>
          </cell>
          <cell r="J211" t="str">
            <v>Villaseñor</v>
          </cell>
          <cell r="K211" t="str">
            <v>Núñez</v>
          </cell>
          <cell r="L211" t="str">
            <v>MTQ de México, S.A. de C.V.</v>
          </cell>
          <cell r="M211" t="str">
            <v>MME011214IV5</v>
          </cell>
          <cell r="V211">
            <v>42730</v>
          </cell>
          <cell r="W211">
            <v>42820</v>
          </cell>
        </row>
        <row r="212">
          <cell r="C212" t="str">
            <v>DOPI-MUN-RM-ID-CI-201-2016</v>
          </cell>
          <cell r="D212">
            <v>42727</v>
          </cell>
          <cell r="E212" t="str">
            <v>Rehabilitación de las instalaciones y equipamiento deportivo de la Unidad Deportiva Santa María del Pueblito, municipio de Zapopan, Jalisco.</v>
          </cell>
          <cell r="I212" t="str">
            <v>Juan José</v>
          </cell>
          <cell r="J212" t="str">
            <v>Gutiérrez</v>
          </cell>
          <cell r="K212" t="str">
            <v>Contreras</v>
          </cell>
          <cell r="L212" t="str">
            <v>Rencoist Construcciones, S.A. de C.V.</v>
          </cell>
          <cell r="M212" t="str">
            <v>RCO130920JX9</v>
          </cell>
          <cell r="V212">
            <v>42730</v>
          </cell>
          <cell r="W212">
            <v>42850</v>
          </cell>
        </row>
        <row r="213">
          <cell r="C213" t="str">
            <v>DOPI-EST-CM-PAV-LP-202-2016</v>
          </cell>
          <cell r="D213">
            <v>42754</v>
          </cell>
          <cell r="E213" t="str">
            <v>Renovación urbana en área habitacional y de zona comercial del Andador 20 de Noviembre en el Centro de Zapopan, Jalisco.</v>
          </cell>
          <cell r="I213" t="str">
            <v>Ignacio Javier</v>
          </cell>
          <cell r="J213" t="str">
            <v>Curiel</v>
          </cell>
          <cell r="K213" t="str">
            <v>Dueñas</v>
          </cell>
          <cell r="L213" t="str">
            <v>TC Construcción y Mantenimiento, S.A. de C.V.</v>
          </cell>
          <cell r="M213" t="str">
            <v>TCM100915HA1</v>
          </cell>
          <cell r="V213">
            <v>42755</v>
          </cell>
          <cell r="W213">
            <v>42834</v>
          </cell>
        </row>
        <row r="214">
          <cell r="C214" t="str">
            <v>DOPI-EST-CM-PAV-LP-203-2016</v>
          </cell>
          <cell r="D214">
            <v>42754</v>
          </cell>
          <cell r="E214" t="str">
            <v>Renovación urbana de área habitacional y de zona comercial de laterales de Av. Aviación, del tramo de Juan Gil Preciado a Camino Antiguo a Tesistán, en Zapopan, Jalisco.</v>
          </cell>
          <cell r="I214" t="str">
            <v>Felipe Daniel</v>
          </cell>
          <cell r="J214" t="str">
            <v>Nuñez</v>
          </cell>
          <cell r="K214" t="str">
            <v>Hernández</v>
          </cell>
          <cell r="L214" t="str">
            <v>Grupo Constructor Felca, S.A. de C.V.</v>
          </cell>
          <cell r="M214" t="str">
            <v>GCF8504255B8</v>
          </cell>
          <cell r="V214">
            <v>42755</v>
          </cell>
          <cell r="W214">
            <v>42834</v>
          </cell>
        </row>
        <row r="215">
          <cell r="C215" t="str">
            <v>DOPI-EST-CM-PAV-LP-204-2016</v>
          </cell>
          <cell r="D215">
            <v>42754</v>
          </cell>
          <cell r="E215" t="str">
            <v>Renovación urbana de área habitacional y de zona comercial de Av. Aviación, del tramo del Ingreso de Base Aérea No. 2 a Camino Antiguo a Tesistán, en Zapopan, Jalisco.</v>
          </cell>
          <cell r="I215" t="str">
            <v>Andrés Eduardo</v>
          </cell>
          <cell r="J215" t="str">
            <v>Aceves</v>
          </cell>
          <cell r="K215" t="str">
            <v>Castañeda</v>
          </cell>
          <cell r="L215" t="str">
            <v>Secri Constructora, S.A. de C.V.</v>
          </cell>
          <cell r="M215" t="str">
            <v>SCO100609EVA</v>
          </cell>
          <cell r="V215">
            <v>42755</v>
          </cell>
          <cell r="W215">
            <v>42834</v>
          </cell>
        </row>
        <row r="216">
          <cell r="C216" t="str">
            <v>DOPI-EST-CM-PAV-LP-205-2016</v>
          </cell>
          <cell r="D216">
            <v>42754</v>
          </cell>
          <cell r="E216"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I216" t="str">
            <v>Mario</v>
          </cell>
          <cell r="J216" t="str">
            <v>Beltrán</v>
          </cell>
          <cell r="K216" t="str">
            <v>Rodríguez</v>
          </cell>
          <cell r="L216" t="str">
            <v xml:space="preserve">Constructora y Desarrolladora Barba y Asociados, S. A. de C. V. </v>
          </cell>
          <cell r="M216" t="str">
            <v>CDB0506068Z4</v>
          </cell>
          <cell r="V216">
            <v>42755</v>
          </cell>
          <cell r="W216">
            <v>42834</v>
          </cell>
        </row>
        <row r="217">
          <cell r="C217" t="str">
            <v>DOPI-MUN-RM-ID-CI-206-2016</v>
          </cell>
          <cell r="D217">
            <v>42727</v>
          </cell>
          <cell r="E217" t="str">
            <v>Rehabilitación de las instalaciones y equipamiento deportivo de la Unidad Deportiva Miguel de la Madrid, municipio de Zapopan, Jalisco.</v>
          </cell>
          <cell r="I217" t="str">
            <v>Apolinar</v>
          </cell>
          <cell r="J217" t="str">
            <v>Gómez</v>
          </cell>
          <cell r="K217" t="str">
            <v>Alonso</v>
          </cell>
          <cell r="L217" t="str">
            <v>Edificaciones y Transformaciones Técnicas, S.A. de C.V.</v>
          </cell>
          <cell r="M217" t="str">
            <v>ETT9302049B2</v>
          </cell>
          <cell r="V217">
            <v>42730</v>
          </cell>
          <cell r="W217">
            <v>42850</v>
          </cell>
        </row>
        <row r="218">
          <cell r="C218" t="str">
            <v>DOPI-MUN-RM-ID-CI-207-2016</v>
          </cell>
          <cell r="D218">
            <v>42727</v>
          </cell>
          <cell r="E218" t="str">
            <v>Rehabilitación de las instalaciones y equipamiento deportivo de la Unidad Deportiva Villas de Guadalupe, municipio de Zapopan, Jalisco.</v>
          </cell>
          <cell r="I218" t="str">
            <v xml:space="preserve">Leobardo </v>
          </cell>
          <cell r="J218" t="str">
            <v>Preciado</v>
          </cell>
          <cell r="K218" t="str">
            <v>Zepeda</v>
          </cell>
          <cell r="L218" t="str">
            <v>Consorcio Constructor Adobes, S. A. de C. V.</v>
          </cell>
          <cell r="M218" t="str">
            <v>CCA971126QC9</v>
          </cell>
          <cell r="V218">
            <v>42730</v>
          </cell>
          <cell r="W218">
            <v>42850</v>
          </cell>
        </row>
        <row r="219">
          <cell r="C219" t="str">
            <v>DOPI-MUN-RM-ID-CI-208-2016</v>
          </cell>
          <cell r="D219">
            <v>42727</v>
          </cell>
          <cell r="E219" t="str">
            <v>Rehabilitación de las instalaciones y equipamiento deportivo de la Unidad Deportiva Santa Margarita, municipio de Zapopan, Jalisco.</v>
          </cell>
          <cell r="I219" t="str">
            <v>David</v>
          </cell>
          <cell r="J219" t="str">
            <v>Hernández</v>
          </cell>
          <cell r="K219" t="str">
            <v>Flores</v>
          </cell>
          <cell r="L219" t="str">
            <v>Constructora San Sebastián, S.A. de C.V.</v>
          </cell>
          <cell r="M219" t="str">
            <v>CSS8303089S9</v>
          </cell>
          <cell r="V219">
            <v>42730</v>
          </cell>
          <cell r="W219">
            <v>42850</v>
          </cell>
        </row>
        <row r="220">
          <cell r="C220" t="str">
            <v>DOPI-MUN-RM-PAV-CI-209-2016</v>
          </cell>
          <cell r="D220">
            <v>42727</v>
          </cell>
          <cell r="E220" t="str">
            <v>Construcción de pavimento de concreto hidráulico MR-45 y jardinería, en la Glorieta Venustiano Carranza en la colonia Constitución, municipio de Zapopan, Jalisco</v>
          </cell>
          <cell r="I220" t="str">
            <v>Jorge Alfredo</v>
          </cell>
          <cell r="J220" t="str">
            <v>Ochoa</v>
          </cell>
          <cell r="K220" t="str">
            <v>González</v>
          </cell>
          <cell r="L220" t="str">
            <v>Aedificant, S.A. de C.V.</v>
          </cell>
          <cell r="M220" t="str">
            <v>AED890925181</v>
          </cell>
          <cell r="V220">
            <v>42730</v>
          </cell>
          <cell r="W220">
            <v>42762</v>
          </cell>
        </row>
        <row r="221">
          <cell r="C221" t="str">
            <v>DOPI-MUN-RM-PAV-CI-210-2016</v>
          </cell>
          <cell r="D221">
            <v>42727</v>
          </cell>
          <cell r="E221"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I221" t="str">
            <v>Elvia Alejandra</v>
          </cell>
          <cell r="J221" t="str">
            <v>Torres</v>
          </cell>
          <cell r="K221" t="str">
            <v>Villa</v>
          </cell>
          <cell r="L221" t="str">
            <v>Procourza, S.A. de C.V.</v>
          </cell>
          <cell r="M221" t="str">
            <v>PRO0205208F2</v>
          </cell>
          <cell r="V221">
            <v>42730</v>
          </cell>
          <cell r="W221">
            <v>42820</v>
          </cell>
        </row>
        <row r="222">
          <cell r="C222" t="str">
            <v>DOPI-MUN-RM-AP-CI-211-2016</v>
          </cell>
          <cell r="D222">
            <v>42727</v>
          </cell>
          <cell r="E222" t="str">
            <v>Construcción de línea de agua potable, drenaje sanitario, preparación para instalaciones de Telmex y CFE, pozos de absorción, en la Glorieta Venustiano Carranza en la colonia Constitución, municipio de Zapopan, Jalisco</v>
          </cell>
          <cell r="I222" t="str">
            <v>Rosalba Edilia</v>
          </cell>
          <cell r="J222" t="str">
            <v>Sandoval</v>
          </cell>
          <cell r="K222" t="str">
            <v>Huizar</v>
          </cell>
          <cell r="L222" t="str">
            <v>Infraestructura San Miguel, S.A. de C.V.</v>
          </cell>
          <cell r="M222" t="str">
            <v>ISM0112209Y5</v>
          </cell>
          <cell r="V222">
            <v>42730</v>
          </cell>
          <cell r="W222">
            <v>42760</v>
          </cell>
        </row>
        <row r="225">
          <cell r="C225" t="str">
            <v>DOPI-FED-HAB-PAV-CI-214-2016</v>
          </cell>
          <cell r="D225">
            <v>42717</v>
          </cell>
          <cell r="E225" t="str">
            <v>Pavimentación de concreto hidráulico en la calle Casiano Torres Poniente, municipio de Zapopan, Jalisco.</v>
          </cell>
          <cell r="I225" t="str">
            <v>Miguel Ángel</v>
          </cell>
          <cell r="J225" t="str">
            <v>Romero</v>
          </cell>
          <cell r="K225" t="str">
            <v>Lugo</v>
          </cell>
          <cell r="L225" t="str">
            <v>Obras y Comercialización de la Construcción, S.A. de C.V.</v>
          </cell>
          <cell r="M225" t="str">
            <v>OCC940714PB0</v>
          </cell>
          <cell r="V225">
            <v>42718</v>
          </cell>
          <cell r="W225">
            <v>42735</v>
          </cell>
        </row>
        <row r="235">
          <cell r="C235" t="str">
            <v>DOPI-MUN-RM-IM-CI-225-2016</v>
          </cell>
          <cell r="D235">
            <v>42727</v>
          </cell>
          <cell r="E235" t="str">
            <v>Rehabilitación de la Unidad Administrativa Las Águilas (cubierta, pintura, instalaciones eléctricas, instalaciones hidráulicas, nave central, impermeabilización, accesibilidad, baños, puertas de acceso principal) Frente 2</v>
          </cell>
          <cell r="I235" t="str">
            <v>Edgardo</v>
          </cell>
          <cell r="J235" t="str">
            <v>Zúñiga</v>
          </cell>
          <cell r="K235" t="str">
            <v>Beristaín</v>
          </cell>
          <cell r="L235" t="str">
            <v>Proyección Integral Zure, S.A. de C.V.</v>
          </cell>
          <cell r="M235" t="str">
            <v>PIZ070717DX6</v>
          </cell>
          <cell r="V235">
            <v>42730</v>
          </cell>
          <cell r="W235">
            <v>42820</v>
          </cell>
        </row>
        <row r="236">
          <cell r="C236" t="str">
            <v>DOPI-MUN-RM-MOV-CI-226-2016</v>
          </cell>
          <cell r="D236">
            <v>42727</v>
          </cell>
          <cell r="E236" t="str">
            <v>Rehabilitación de ciclovía Santa Margarita e iluminación, municipio de Zapopan, Jalisco.</v>
          </cell>
          <cell r="I236" t="str">
            <v>Bernardo</v>
          </cell>
          <cell r="J236" t="str">
            <v>Saenz</v>
          </cell>
          <cell r="K236" t="str">
            <v>Barba</v>
          </cell>
          <cell r="L236" t="str">
            <v>Grupo Edificador Mayab, S.A. de C.V.</v>
          </cell>
          <cell r="M236" t="str">
            <v>GEM070112PX8</v>
          </cell>
          <cell r="V236">
            <v>42730</v>
          </cell>
          <cell r="W236">
            <v>42820</v>
          </cell>
        </row>
        <row r="238">
          <cell r="C238" t="str">
            <v>DOPI-MUN-R33-AP-CI-228-2016</v>
          </cell>
          <cell r="D238">
            <v>42727</v>
          </cell>
          <cell r="E238" t="str">
            <v xml:space="preserve">Perforación y equipamiento de pozo en la localidad de Los Patios, en el municipio de Zapopan, Jalisco. </v>
          </cell>
          <cell r="I238" t="str">
            <v>Karla Mariana</v>
          </cell>
          <cell r="J238" t="str">
            <v>Méndez</v>
          </cell>
          <cell r="K238" t="str">
            <v>Rodríguez</v>
          </cell>
          <cell r="L238" t="str">
            <v>Grupo la Fuente, S.A. de C.V.</v>
          </cell>
          <cell r="M238" t="str">
            <v>GFU021009BC1</v>
          </cell>
          <cell r="V238">
            <v>42730</v>
          </cell>
          <cell r="W238">
            <v>42850</v>
          </cell>
        </row>
        <row r="239">
          <cell r="C239" t="str">
            <v>DOPI-MUN-R33-AP-CI-229-2016</v>
          </cell>
          <cell r="D239">
            <v>42727</v>
          </cell>
          <cell r="E239" t="str">
            <v>Construcción de línea de conducción de agua potable de 3" de tubería galvanizada, en la localidad San José, en el municipio de Zapopan, Jalisco.</v>
          </cell>
          <cell r="I239" t="str">
            <v>José Antonio</v>
          </cell>
          <cell r="J239" t="str">
            <v>Álvarez</v>
          </cell>
          <cell r="K239" t="str">
            <v>García</v>
          </cell>
          <cell r="L239" t="str">
            <v>Urcoma 1970, S.A. de C.V.</v>
          </cell>
          <cell r="M239" t="str">
            <v>UMN160125869</v>
          </cell>
          <cell r="V239">
            <v>42730</v>
          </cell>
          <cell r="W239">
            <v>42850</v>
          </cell>
        </row>
        <row r="240">
          <cell r="C240" t="str">
            <v>DOPI-MUN-R33-AP-CI-230-2016</v>
          </cell>
          <cell r="D240">
            <v>42727</v>
          </cell>
          <cell r="E240" t="str">
            <v>Construcción de línea de agua potable en la Carretera a San Esteban de Carretera a Saltillo a calle Norte, en la localidad de San Isidro, en el municipio de Zapopan, Jalisco.</v>
          </cell>
          <cell r="I240" t="str">
            <v>Ernesto</v>
          </cell>
          <cell r="J240" t="str">
            <v>Zamora</v>
          </cell>
          <cell r="K240" t="str">
            <v>Corona</v>
          </cell>
          <cell r="L240" t="str">
            <v>Keops Ingenieria y Construccion, S.A. de C.V.</v>
          </cell>
          <cell r="M240" t="str">
            <v>KIC040617JIA</v>
          </cell>
          <cell r="V240">
            <v>42730</v>
          </cell>
          <cell r="W240">
            <v>42820</v>
          </cell>
        </row>
        <row r="241">
          <cell r="C241" t="str">
            <v>DOPI-MUN-R33-AP-CI-231-2016</v>
          </cell>
          <cell r="D241">
            <v>42727</v>
          </cell>
          <cell r="E241" t="str">
            <v>Construcción de la primera etapa de línea de agua potable en la colonia Colinas del Rio, en el municipio de Zapopan, Jalisco.</v>
          </cell>
          <cell r="I241" t="str">
            <v>Adalberto</v>
          </cell>
          <cell r="J241" t="str">
            <v>Medina</v>
          </cell>
          <cell r="K241" t="str">
            <v>Morales</v>
          </cell>
          <cell r="L241" t="str">
            <v>Urdem, S.A. de C.V.</v>
          </cell>
          <cell r="M241" t="str">
            <v>URD130830U21</v>
          </cell>
          <cell r="V241">
            <v>42730</v>
          </cell>
          <cell r="W241">
            <v>42850</v>
          </cell>
        </row>
        <row r="242">
          <cell r="C242" t="str">
            <v>DOPI-MUN-R33-PAV-CI-232-2016</v>
          </cell>
          <cell r="D242">
            <v>42727</v>
          </cell>
          <cell r="E242" t="str">
            <v>Pavimentación con concreto hidráulico, línea de agua potable, drenaje sanitario y alumbrado público, en la calle Abel Salgado, de Carretera a Saltillo a calle Ojo de Agua, en la colonia Agua Fría, municipio de Zapopan Jalisco, frente 1.</v>
          </cell>
          <cell r="I242" t="str">
            <v>Edwin</v>
          </cell>
          <cell r="J242" t="str">
            <v>Aguiar</v>
          </cell>
          <cell r="K242" t="str">
            <v>Escatel</v>
          </cell>
          <cell r="L242" t="str">
            <v>Manjarrez Urbanizaciones, S.A. de C.V.</v>
          </cell>
          <cell r="M242" t="str">
            <v>MUR090325P33</v>
          </cell>
          <cell r="V242">
            <v>42730</v>
          </cell>
          <cell r="W242">
            <v>42880</v>
          </cell>
        </row>
        <row r="243">
          <cell r="C243" t="str">
            <v>DOPI-MUN-R33-PAV-CI-233-2016</v>
          </cell>
          <cell r="D243">
            <v>42727</v>
          </cell>
          <cell r="E243" t="str">
            <v>Pavimentación con concreto hidráulico, línea de agua potable, drenaje sanitario y alumbrado público,  en la calle Abel Salgado, de Carretera a Saltillo a calle Ojo de Agua, en la colonia Agua Fría, municipio de Zapopan Jalisco, frente 2.</v>
          </cell>
          <cell r="I243" t="str">
            <v>Clarissa Gabriela</v>
          </cell>
          <cell r="J243" t="str">
            <v>Valdez</v>
          </cell>
          <cell r="K243" t="str">
            <v>Manjarrez</v>
          </cell>
          <cell r="L243" t="str">
            <v>Tekton Grupo Empresarial, S.A. de C.V.</v>
          </cell>
          <cell r="M243" t="str">
            <v>TGE101215JI6</v>
          </cell>
          <cell r="V243">
            <v>42730</v>
          </cell>
          <cell r="W243">
            <v>42880</v>
          </cell>
        </row>
        <row r="248">
          <cell r="C248" t="str">
            <v>DOPI-MUN-R33-PAV-CI-238-2016</v>
          </cell>
          <cell r="D248">
            <v>42727</v>
          </cell>
          <cell r="E248" t="str">
            <v>Pavimentación con empedrado zampeado en la calle Mármol, de calle Cantera al arroyo y calle Obsidiana, de calle Opalo a calle Coral, en la colonia Pedregal de Zapopan (Loma el Pedregal), en Zapopan, Jalisco</v>
          </cell>
          <cell r="I248" t="str">
            <v>Hugo Armando</v>
          </cell>
          <cell r="J248" t="str">
            <v>Prieto</v>
          </cell>
          <cell r="K248" t="str">
            <v>Jiménez</v>
          </cell>
          <cell r="L248" t="str">
            <v>Constructora Rural del Pais, S.A. de C.V.</v>
          </cell>
          <cell r="M248" t="str">
            <v>CRP870708I62</v>
          </cell>
          <cell r="V248">
            <v>42730</v>
          </cell>
          <cell r="W248">
            <v>42880</v>
          </cell>
        </row>
        <row r="249">
          <cell r="C249" t="str">
            <v>DOPI-MUN-RM-IE-AD-239-2016</v>
          </cell>
          <cell r="D249">
            <v>42657</v>
          </cell>
          <cell r="E249" t="str">
            <v>Suministro y colocación de estructuras de protección de rayos ultravioleta en el Jardín de Niños Maria Trinidad Martínez Yañez, clave CT14DJN1601J, colonia Villas Perisur, municipio de Zapopan, Jalisco</v>
          </cell>
          <cell r="I249" t="str">
            <v xml:space="preserve">GUILLERMO ALBERTO </v>
          </cell>
          <cell r="J249" t="str">
            <v>RODRIGUEZ</v>
          </cell>
          <cell r="K249" t="str">
            <v>ALLENDE</v>
          </cell>
          <cell r="L249" t="str">
            <v>GRUPO CONSTRUCTOR MR DE JALISCO S.A. DE C.V.</v>
          </cell>
          <cell r="M249" t="str">
            <v>GCM121112J86</v>
          </cell>
          <cell r="V249">
            <v>42660</v>
          </cell>
          <cell r="W249">
            <v>42704</v>
          </cell>
        </row>
        <row r="250">
          <cell r="C250" t="str">
            <v>DOPI-MUN-RM-IU-AD-240-2016</v>
          </cell>
          <cell r="D250">
            <v>42692</v>
          </cell>
          <cell r="E250" t="str">
            <v>Primera etapa de la renovación de imagen urbana en la localidad de Tesistan, municipio de Zapopan, Jalisco</v>
          </cell>
          <cell r="I250" t="str">
            <v xml:space="preserve">ALEJANDRO LUIS </v>
          </cell>
          <cell r="J250" t="str">
            <v xml:space="preserve">VAIDOVITS </v>
          </cell>
          <cell r="K250" t="str">
            <v xml:space="preserve"> SCHNURER</v>
          </cell>
          <cell r="L250" t="str">
            <v>PROMACO DE MEXICO, S.A. DE C.V.</v>
          </cell>
          <cell r="M250" t="str">
            <v>PME930817EV7</v>
          </cell>
          <cell r="V250">
            <v>42696</v>
          </cell>
          <cell r="W250">
            <v>42766</v>
          </cell>
        </row>
        <row r="251">
          <cell r="C251" t="str">
            <v>DOPI-MUN-RM-IM-AD-241-2016</v>
          </cell>
          <cell r="D251">
            <v>42671</v>
          </cell>
          <cell r="E251" t="str">
            <v>Rehabiitación de instalación eléctrica e hidrosanitaria, estructura de protección de rayos ultravioleta y albañilería en el Centro de Desarrollo Infantil del Dif No. 1 Carmen Arce Zuno, ubicado en la colonia Constitución, municipio de Zapopan, Jalisco.</v>
          </cell>
          <cell r="I251" t="str">
            <v>OSCAR LUIS</v>
          </cell>
          <cell r="J251" t="str">
            <v>CHAVEZ</v>
          </cell>
          <cell r="K251" t="str">
            <v>GONZALEZ</v>
          </cell>
          <cell r="L251" t="str">
            <v>EURO TRADE, S.A. DE C.V.</v>
          </cell>
          <cell r="M251" t="str">
            <v>ETR070417NS8</v>
          </cell>
          <cell r="V251">
            <v>42674</v>
          </cell>
          <cell r="W251">
            <v>42735</v>
          </cell>
        </row>
        <row r="252">
          <cell r="C252" t="str">
            <v>DOPI-MUN-RM-IM-AD-242-2016</v>
          </cell>
          <cell r="D252">
            <v>42671</v>
          </cell>
          <cell r="E25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I252" t="str">
            <v>ORLANDO</v>
          </cell>
          <cell r="J252" t="str">
            <v>HIJAR</v>
          </cell>
          <cell r="K252" t="str">
            <v>CASILLAS</v>
          </cell>
          <cell r="L252" t="str">
            <v>CONSTRUCTORA Y URBANIZADORA CEDA, S.A. DE C.V.</v>
          </cell>
          <cell r="M252" t="str">
            <v>CUC121107NV2</v>
          </cell>
          <cell r="V252">
            <v>42674</v>
          </cell>
          <cell r="W252">
            <v>42735</v>
          </cell>
        </row>
        <row r="253">
          <cell r="C253" t="str">
            <v>DOPI-MUN-RM-IM-AD-243-2016</v>
          </cell>
          <cell r="D253">
            <v>42671</v>
          </cell>
          <cell r="E25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I253" t="str">
            <v xml:space="preserve">EDUARDO </v>
          </cell>
          <cell r="J253" t="str">
            <v>PLASCENCIA</v>
          </cell>
          <cell r="K253" t="str">
            <v>MACIAS</v>
          </cell>
          <cell r="L253" t="str">
            <v>CONSTRUCTORA Y EDIFICADORA PLASMA, S.A. DE C.V.</v>
          </cell>
          <cell r="M253" t="str">
            <v>CEP080129EK6</v>
          </cell>
          <cell r="V253">
            <v>42674</v>
          </cell>
          <cell r="W253">
            <v>42735</v>
          </cell>
        </row>
        <row r="254">
          <cell r="C254" t="str">
            <v>DOPI-MUN-RM-IM-AD-244-2016</v>
          </cell>
          <cell r="D254">
            <v>42671</v>
          </cell>
          <cell r="E25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I254" t="str">
            <v xml:space="preserve">EDUARDO </v>
          </cell>
          <cell r="J254" t="str">
            <v>MORA</v>
          </cell>
          <cell r="K254" t="str">
            <v>BLACKALLER</v>
          </cell>
          <cell r="L254" t="str">
            <v>GRUPO CONSTRUCTOR INNOBLACK, S.A. DE C.V.</v>
          </cell>
          <cell r="M254" t="str">
            <v>GCI070523CW4</v>
          </cell>
          <cell r="V254">
            <v>42674</v>
          </cell>
          <cell r="W254">
            <v>42735</v>
          </cell>
        </row>
        <row r="255">
          <cell r="C255" t="str">
            <v>DOPI-MUN-RM-PAV-AD-245-2016</v>
          </cell>
          <cell r="D255">
            <v>42692</v>
          </cell>
          <cell r="E25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I255" t="str">
            <v>JOEL</v>
          </cell>
          <cell r="J255" t="str">
            <v>ZULOAGA</v>
          </cell>
          <cell r="K255" t="str">
            <v>ACEVES</v>
          </cell>
          <cell r="L255" t="str">
            <v>TASUM SOLUCIONES EN CONSTRUCCION, S.A. DE C.V.</v>
          </cell>
          <cell r="M255" t="str">
            <v>TSC100210E48</v>
          </cell>
          <cell r="V255">
            <v>42695</v>
          </cell>
          <cell r="W255">
            <v>42729</v>
          </cell>
        </row>
        <row r="256">
          <cell r="C256" t="str">
            <v>DOPI-MUN-RM-EM-AD-246-2016</v>
          </cell>
          <cell r="D256">
            <v>42674</v>
          </cell>
          <cell r="E256" t="str">
            <v>Reconstrucción de habitación, baño y cubierta en vivienda ubicada en la calle López Mateos #61, en la colonia Santa Lucia, municipio de Zapopan, Jalisco</v>
          </cell>
          <cell r="I256" t="str">
            <v>CLAUDIA PATRICIA</v>
          </cell>
          <cell r="J256" t="str">
            <v xml:space="preserve">SANCHEZ </v>
          </cell>
          <cell r="K256" t="str">
            <v>VALLES</v>
          </cell>
          <cell r="L256" t="str">
            <v>CONSTRUCTORA JMA, S.A. DE C.V.</v>
          </cell>
          <cell r="M256" t="str">
            <v>CJM121221Q73</v>
          </cell>
          <cell r="V256">
            <v>42675</v>
          </cell>
          <cell r="W256">
            <v>42719</v>
          </cell>
        </row>
        <row r="286">
          <cell r="C286" t="str">
            <v>DOPI-MUN-RM-PAV-CI-001-2017</v>
          </cell>
          <cell r="D286">
            <v>42790</v>
          </cell>
          <cell r="E286" t="str">
            <v>Rehabilitación del camino a Copalita en el tramo de la Carretera a Colotlán a Copalita (Km. 0+000 al Km. 2+000), muncipio de Zapopan, Jalisco.</v>
          </cell>
          <cell r="I286" t="str">
            <v>Antonio</v>
          </cell>
          <cell r="J286" t="str">
            <v>Chávez</v>
          </cell>
          <cell r="K286" t="str">
            <v>Navarro</v>
          </cell>
          <cell r="L286" t="str">
            <v>Constructora Industrial Chávez S.A. de C.V.</v>
          </cell>
          <cell r="M286" t="str">
            <v>CIC960718BW4</v>
          </cell>
          <cell r="V286">
            <v>42791</v>
          </cell>
          <cell r="W286">
            <v>42835</v>
          </cell>
        </row>
        <row r="287">
          <cell r="C287" t="str">
            <v>DOPI-MUN-RM-ELE-CI-002-2017</v>
          </cell>
          <cell r="E287" t="str">
            <v>Primera etapa de la rehabilitación de la red de media y baja tensión, alumbrado público, en la colonia Constitución, municipio de Zapopan, Jalisco.</v>
          </cell>
          <cell r="I287" t="str">
            <v>Pia Lorena</v>
          </cell>
          <cell r="J287" t="str">
            <v>Buenrostro</v>
          </cell>
          <cell r="K287" t="str">
            <v>Ahued</v>
          </cell>
          <cell r="L287" t="str">
            <v>Birmek Construcciones, S.A. de C.V.</v>
          </cell>
          <cell r="M287" t="str">
            <v>BCO070129512</v>
          </cell>
          <cell r="V287">
            <v>42791</v>
          </cell>
          <cell r="W287">
            <v>42835</v>
          </cell>
        </row>
        <row r="288">
          <cell r="C288" t="str">
            <v>DOPI-MUN-RM-EP-CI-003-2017</v>
          </cell>
          <cell r="E288" t="str">
            <v>Rehabilitación de la Unidad Administrativa Las Aguilas (cubierta, pintura, instalaciones eléctricas, instalaciones hidráulicas, nave central, impermeabilización, accesibilidad, baños, puertas de acceso principal), municipio de Zapopan, Jalisco.</v>
          </cell>
          <cell r="I288" t="str">
            <v xml:space="preserve">Eduardo </v>
          </cell>
          <cell r="J288" t="str">
            <v>Plascencia</v>
          </cell>
          <cell r="K288" t="str">
            <v>Macias</v>
          </cell>
          <cell r="L288" t="str">
            <v>Constructora y Edificadora Plasma, S.A. de C.V.</v>
          </cell>
          <cell r="M288" t="str">
            <v>CEP080129EK6</v>
          </cell>
          <cell r="V288">
            <v>42791</v>
          </cell>
          <cell r="W288">
            <v>42850</v>
          </cell>
        </row>
        <row r="289">
          <cell r="C289" t="str">
            <v>DOPI-MUN-FORTA-PROY-AD-005-2017</v>
          </cell>
          <cell r="E289" t="str">
            <v>Elaboración de proyectos arquitectónicos en diferentes obras del programa 2017, municipio de Zapopan, Jalisco.</v>
          </cell>
          <cell r="I289" t="str">
            <v>Juan Francisco</v>
          </cell>
          <cell r="J289" t="str">
            <v>Toscano</v>
          </cell>
          <cell r="K289" t="str">
            <v>Lases</v>
          </cell>
          <cell r="L289" t="str">
            <v>Infografía Digital de Occidente, S. A. de C. V. PCZ-178/2016</v>
          </cell>
          <cell r="M289" t="str">
            <v>IDO100427QG2</v>
          </cell>
          <cell r="V289">
            <v>42795</v>
          </cell>
          <cell r="W289">
            <v>42947</v>
          </cell>
        </row>
        <row r="292">
          <cell r="C292" t="str">
            <v>DOPI-MUN-RM-IH-AD-008-2017</v>
          </cell>
          <cell r="E292" t="str">
            <v>Rehabilitación de líneas de agua potable y alcantarillado sanitario, en la Av. Ángel Leaño, tramo zona del Nixticuil, municipio de Zapopan, Jalisco.</v>
          </cell>
          <cell r="I292" t="str">
            <v>Edwin</v>
          </cell>
          <cell r="J292" t="str">
            <v>Aguiar</v>
          </cell>
          <cell r="K292" t="str">
            <v>Escatel</v>
          </cell>
          <cell r="L292" t="str">
            <v>Manjarrez Urbanizaciones, S.A. de C.V. PCZ-093/2016</v>
          </cell>
          <cell r="M292" t="str">
            <v>MUR090325P33</v>
          </cell>
          <cell r="V292">
            <v>42793</v>
          </cell>
          <cell r="W292">
            <v>42858</v>
          </cell>
        </row>
        <row r="293">
          <cell r="C293" t="str">
            <v>DOPI-MUN-FORTA-SER-AD-009-2017</v>
          </cell>
          <cell r="E293" t="str">
            <v>Elaboración de peritajes estructurales en infraestructura urbana, municipio de Zapopan, Jalisco.</v>
          </cell>
          <cell r="I293" t="str">
            <v>Héctor Manuel</v>
          </cell>
          <cell r="J293" t="str">
            <v>Zepeda</v>
          </cell>
          <cell r="K293" t="str">
            <v>Angulo</v>
          </cell>
          <cell r="L293" t="str">
            <v>Colegio de Ingenieros Civiles del Estado de Jalisco, A. C. PCZ-480/2017</v>
          </cell>
          <cell r="M293" t="str">
            <v>CIC680115AK4</v>
          </cell>
          <cell r="V293">
            <v>42814</v>
          </cell>
          <cell r="W293">
            <v>42977</v>
          </cell>
        </row>
        <row r="294">
          <cell r="C294" t="str">
            <v>DOPI-MUN-FORTA-PROY-AD-010-2017</v>
          </cell>
          <cell r="E294" t="str">
            <v>Diagnóstico, diseño y proyectos de infraestructura eléctrica 2017, primera etapa, municipio de Zapopan, Jalisco.</v>
          </cell>
          <cell r="I294" t="str">
            <v>Pia Lorena</v>
          </cell>
          <cell r="J294" t="str">
            <v>Buenrostro</v>
          </cell>
          <cell r="K294" t="str">
            <v>Ahued</v>
          </cell>
          <cell r="L294" t="str">
            <v>Birmek Construcciones, S.A. de C.V.</v>
          </cell>
          <cell r="M294" t="str">
            <v>BCO070129512</v>
          </cell>
          <cell r="V294">
            <v>42814</v>
          </cell>
          <cell r="W294">
            <v>42977</v>
          </cell>
        </row>
        <row r="295">
          <cell r="C295" t="str">
            <v>DOPI-MUN-FORTA-PROY-AD-011-2017</v>
          </cell>
          <cell r="E295" t="str">
            <v>Proyecto ejecutivo para la construcción de ciclovia y rehabilitación de banquetas en la Glorieta Chapalita y la Av. Guadalupe de la Glorieta Chapalita a la Av. Niño Obrero, municipio de Zapopan, Jalisco.</v>
          </cell>
          <cell r="I295" t="str">
            <v xml:space="preserve">Rene </v>
          </cell>
          <cell r="J295" t="str">
            <v>Caro</v>
          </cell>
          <cell r="K295" t="str">
            <v>Gómez</v>
          </cell>
          <cell r="L295" t="str">
            <v>Rene Caro Gómez</v>
          </cell>
          <cell r="V295">
            <v>42795</v>
          </cell>
          <cell r="W295">
            <v>42886</v>
          </cell>
        </row>
        <row r="296">
          <cell r="C296" t="str">
            <v>DOPI-MUN-FORTA-ID-AD-012-2017</v>
          </cell>
          <cell r="E296" t="str">
            <v>Construcción de Skatepark en la Unidad Deportiva Santa Margarita, municipio de Zapopan, Jalisco.</v>
          </cell>
          <cell r="I296" t="str">
            <v>DAVID</v>
          </cell>
          <cell r="J296" t="str">
            <v>LEDESMA</v>
          </cell>
          <cell r="K296" t="str">
            <v>MARTIN DEL CAMPO</v>
          </cell>
          <cell r="L296" t="str">
            <v>David Ledesma Martin Del Campo</v>
          </cell>
          <cell r="V296">
            <v>42814</v>
          </cell>
          <cell r="W296">
            <v>42886</v>
          </cell>
        </row>
        <row r="297">
          <cell r="C297" t="str">
            <v>DOPI-MUN-FORTA-ELE-AD-013-2017</v>
          </cell>
          <cell r="E297" t="str">
            <v>Instalación de la media tensión, equipos de medición y alimentación a tableros en la Unidad Deportiva El Polvorín, municipio de Zapopan, Jalisco.</v>
          </cell>
          <cell r="I297" t="str">
            <v>FAUSTO</v>
          </cell>
          <cell r="J297" t="str">
            <v>GARNICA</v>
          </cell>
          <cell r="K297" t="str">
            <v>PADILLA</v>
          </cell>
          <cell r="L297" t="str">
            <v>Fausto Garnica Padilla</v>
          </cell>
          <cell r="V297">
            <v>42800</v>
          </cell>
          <cell r="W297">
            <v>42886</v>
          </cell>
        </row>
        <row r="298">
          <cell r="C298" t="str">
            <v>DOPI-MUN-FORTA-ELE-AD-014-2017</v>
          </cell>
          <cell r="E298" t="str">
            <v>Alumbrado en andadores, canchas y áreas comunes en la Unidad Deportiva El Polvorín, municipio de Zapopan, Jalisco.</v>
          </cell>
          <cell r="I298" t="str">
            <v>HECTOR MANUEL</v>
          </cell>
          <cell r="J298" t="str">
            <v>ALVAREZ</v>
          </cell>
          <cell r="K298" t="str">
            <v>ORGANISTA</v>
          </cell>
          <cell r="L298" t="str">
            <v>Acaspoluca Consultoría y Construcción, S. A. de C. V.</v>
          </cell>
          <cell r="M298" t="str">
            <v>ACC0202071Z6</v>
          </cell>
          <cell r="V298">
            <v>42814</v>
          </cell>
          <cell r="W298">
            <v>42886</v>
          </cell>
        </row>
        <row r="299">
          <cell r="C299" t="str">
            <v>DOPI-MUN-FORTA-ID-AD-015-2017</v>
          </cell>
          <cell r="E299" t="str">
            <v>Construcción cancha de voleibol de playa, rehabilitación de andador, instalaciones para la operación, mobiliario urbano y obra  complementaria en la Unidad Deportiva El Polvorín, municipio de Zapopan, Jalisco.</v>
          </cell>
          <cell r="I299" t="str">
            <v>MARIA EUGENIA</v>
          </cell>
          <cell r="J299" t="str">
            <v xml:space="preserve">CORTES </v>
          </cell>
          <cell r="K299" t="str">
            <v>GONZALEZ</v>
          </cell>
          <cell r="L299" t="str">
            <v>Aspavi, S. A. de C. V.</v>
          </cell>
          <cell r="M299" t="str">
            <v>ASP100215RH9</v>
          </cell>
          <cell r="V299">
            <v>42814</v>
          </cell>
          <cell r="W299">
            <v>42886</v>
          </cell>
        </row>
        <row r="300">
          <cell r="C300" t="str">
            <v>DOPI-MUN-FORTA-BAN-AD-016-2017</v>
          </cell>
          <cell r="E300" t="str">
            <v>Construcción y rehabilitación de guarniciones, banquetas, obra complementaria en camellones en diferentes zonas del municipio de Zapopan, Jalisco, frente 1.</v>
          </cell>
          <cell r="I300" t="str">
            <v>REGINO</v>
          </cell>
          <cell r="J300" t="str">
            <v>RUIZ DEL CAMPO</v>
          </cell>
          <cell r="K300" t="str">
            <v>MEDINA</v>
          </cell>
          <cell r="L300" t="str">
            <v>Regino Ruiz del Campo Medina</v>
          </cell>
          <cell r="V300">
            <v>42814</v>
          </cell>
          <cell r="W300">
            <v>42916</v>
          </cell>
        </row>
        <row r="301">
          <cell r="C301" t="str">
            <v>DOPI-MUN-FORTA-BAN-AD-017-2017</v>
          </cell>
          <cell r="E301" t="str">
            <v xml:space="preserve">Peatonalización, construcción de banquetas, sustitución de guarniciones, bolardos, primera etapa en la colonia Constitución, municipio de Zapopan, Jalisco.  </v>
          </cell>
          <cell r="I301" t="str">
            <v>SERGIO CESAR</v>
          </cell>
          <cell r="J301" t="str">
            <v>DIAZ</v>
          </cell>
          <cell r="K301" t="str">
            <v>QUIROZ</v>
          </cell>
          <cell r="L301" t="str">
            <v>Transcreto, S. A. de C. V.</v>
          </cell>
          <cell r="M301" t="str">
            <v>TRA750528286</v>
          </cell>
          <cell r="V301">
            <v>42814</v>
          </cell>
          <cell r="W301">
            <v>42855</v>
          </cell>
        </row>
        <row r="302">
          <cell r="C302" t="str">
            <v>DOPI-MUN-FORTA-BAN-AD-018-2017</v>
          </cell>
          <cell r="E302" t="str">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ell>
          <cell r="I302" t="str">
            <v>GUSTAVO</v>
          </cell>
          <cell r="J302" t="str">
            <v>DURAN</v>
          </cell>
          <cell r="K302" t="str">
            <v>JIMENEZ</v>
          </cell>
          <cell r="L302" t="str">
            <v>Duran Jiménez Arquitectos, S. A. de C. V.</v>
          </cell>
          <cell r="M302" t="str">
            <v>DJA9405184G7</v>
          </cell>
          <cell r="V302">
            <v>42814</v>
          </cell>
          <cell r="W302">
            <v>42916</v>
          </cell>
        </row>
        <row r="303">
          <cell r="C303" t="str">
            <v>DOPI-MUN-FORTA-DES-AD-019-2017</v>
          </cell>
          <cell r="E303" t="str">
            <v>Desazolve, limpieza, rectificación y obras de protección de cauce y canal del Arroyo La Culebra, en Villas Universidad, Royal Country y Puerta Plata, municipio de Zapopan, Jalisco.</v>
          </cell>
          <cell r="I303" t="str">
            <v>CLARISSA GABRIELA</v>
          </cell>
          <cell r="J303" t="str">
            <v>VALDEZ</v>
          </cell>
          <cell r="K303" t="str">
            <v>MANJARREZ</v>
          </cell>
          <cell r="L303" t="str">
            <v>Tekton Grupo Empresarial, S. A. de C. V.</v>
          </cell>
          <cell r="M303" t="str">
            <v>TGE101215JI6</v>
          </cell>
          <cell r="V303">
            <v>42807</v>
          </cell>
          <cell r="W303">
            <v>42870</v>
          </cell>
        </row>
        <row r="304">
          <cell r="C304" t="str">
            <v>DOPI-MUN-FORTA-DES-AD-020-2017</v>
          </cell>
          <cell r="E304" t="str">
            <v>Desazolve, limpieza, rectificación y obras de protección de cauce y canal del Arroyos El Húmedo y El caracol y el canal Las Agujas Poniente, municipio de Zapopan, Jalisco.</v>
          </cell>
          <cell r="I304" t="str">
            <v>JOSE ANTONIO</v>
          </cell>
          <cell r="J304" t="str">
            <v>ALVAREZ</v>
          </cell>
          <cell r="K304" t="str">
            <v>GARCIA</v>
          </cell>
          <cell r="L304" t="str">
            <v>Urcoma 1970, S. A. de C. V.</v>
          </cell>
          <cell r="M304" t="str">
            <v>UMN160125869</v>
          </cell>
          <cell r="V304">
            <v>42807</v>
          </cell>
          <cell r="W304">
            <v>42870</v>
          </cell>
        </row>
        <row r="305">
          <cell r="C305" t="str">
            <v>DOPI-MUN-FORTA-DES-AD-021-2017</v>
          </cell>
          <cell r="E305" t="str">
            <v>Desazolve, limpieza, rectificación, obras de protección y adecuaciones pluviales en el canal Las Agujas Oriente, municipio de Zapopan, Jalisco.</v>
          </cell>
          <cell r="I305" t="str">
            <v>JOSE ANTONIO</v>
          </cell>
          <cell r="J305" t="str">
            <v>ALVAREZ</v>
          </cell>
          <cell r="K305" t="str">
            <v>ZULOAGA</v>
          </cell>
          <cell r="L305" t="str">
            <v>Grupo Desarrollador Alzu, S. A. de C. V.</v>
          </cell>
          <cell r="M305" t="str">
            <v>GDA150928286</v>
          </cell>
          <cell r="V305">
            <v>42807</v>
          </cell>
          <cell r="W305">
            <v>42870</v>
          </cell>
        </row>
        <row r="306">
          <cell r="C306" t="str">
            <v>DOPI-MUN-FORTA-DES-AD-022-2017</v>
          </cell>
          <cell r="E306" t="str">
            <v>Desazolve, limpieza, rectificación y obras de protección en los Arroyos Seco y El Garabato, municipio de Zapopan, Jalisco.</v>
          </cell>
          <cell r="I306" t="str">
            <v xml:space="preserve">GUILLERMO ALBERTO </v>
          </cell>
          <cell r="J306" t="str">
            <v>RODRIGUEZ</v>
          </cell>
          <cell r="K306" t="str">
            <v>ALLENDE</v>
          </cell>
          <cell r="L306" t="str">
            <v>Grupo Constructor MR de Jalisco, S. A. de C. V.</v>
          </cell>
          <cell r="M306" t="str">
            <v>GCM121112J86</v>
          </cell>
          <cell r="V306">
            <v>42807</v>
          </cell>
          <cell r="W306">
            <v>42870</v>
          </cell>
        </row>
        <row r="307">
          <cell r="C307" t="str">
            <v>DOPI-MUN-FORTA-DES-AD-023-2017</v>
          </cell>
          <cell r="E307" t="str">
            <v>Desazolve, limpieza, rectificación, obras de protección y colocación de Gaviones en el Arroyo La Campana frente 1, municipio de Zapopan, Jalisco.</v>
          </cell>
          <cell r="I307" t="str">
            <v>OSCAR LUIS</v>
          </cell>
          <cell r="J307" t="str">
            <v>CHAVEZ</v>
          </cell>
          <cell r="K307" t="str">
            <v>GONZALEZ</v>
          </cell>
          <cell r="L307" t="str">
            <v>Euro Trade, S. A. de C. V.</v>
          </cell>
          <cell r="M307" t="str">
            <v>ETR070417NS8</v>
          </cell>
          <cell r="V307">
            <v>42807</v>
          </cell>
          <cell r="W307">
            <v>42870</v>
          </cell>
        </row>
        <row r="308">
          <cell r="C308" t="str">
            <v>DOPI-MUN-FORTA-OC-024-AD-2017</v>
          </cell>
          <cell r="E308" t="str">
            <v>Obras emergentes de reparación y reconstrucción de infraestructura urbana pluvial y sanitaria, en el municipio de Zapopan, frente 1.</v>
          </cell>
          <cell r="I308" t="str">
            <v>ELBA</v>
          </cell>
          <cell r="J308" t="str">
            <v xml:space="preserve">GONZÁLEZ </v>
          </cell>
          <cell r="K308" t="str">
            <v>AGUIRRE</v>
          </cell>
          <cell r="L308" t="str">
            <v>GA Urbanización, S. A. de C. V.</v>
          </cell>
          <cell r="M308" t="str">
            <v>GUR120612P22</v>
          </cell>
          <cell r="V308">
            <v>42807</v>
          </cell>
          <cell r="W308">
            <v>42931</v>
          </cell>
        </row>
        <row r="309">
          <cell r="C309" t="str">
            <v>DOPI-MUN-FORTA-OC-AD-025-2017</v>
          </cell>
          <cell r="E309" t="str">
            <v>Construcción de cárcamos para el manejo de filtraciones de lixiviados en el relleno sanitario Picachos, municipio de Zapopan, Jalisco.</v>
          </cell>
          <cell r="I309" t="str">
            <v>GUSTAVO ALEJANDRO</v>
          </cell>
          <cell r="J309" t="str">
            <v>LEDEZMA</v>
          </cell>
          <cell r="K309" t="str">
            <v xml:space="preserve"> CERVANTES</v>
          </cell>
          <cell r="L309" t="str">
            <v>Edificaciones y Proyectos Roca, S. A. de C. V.</v>
          </cell>
          <cell r="M309" t="str">
            <v>EPR131016I71</v>
          </cell>
          <cell r="V309">
            <v>42807</v>
          </cell>
          <cell r="W309">
            <v>42870</v>
          </cell>
        </row>
        <row r="310">
          <cell r="C310" t="str">
            <v>DOPI-MUN-FORTA-OC-AD-026-2017</v>
          </cell>
          <cell r="E310" t="str">
            <v>Trabajos de rehabilitación (manga con curado ultravioleta) de colector sanitario López Mateos - Pinar de la Calma, para evitar socavaciones, en el tramo de Av. Galileo Galilei a La Glorieta Las Fuentes, municipio de Zapopan, Jalisco.</v>
          </cell>
          <cell r="I310" t="str">
            <v>MARÍA RAQUEL</v>
          </cell>
          <cell r="J310" t="str">
            <v>ROMO</v>
          </cell>
          <cell r="K310" t="str">
            <v>LÓPEZ</v>
          </cell>
          <cell r="L310" t="str">
            <v>B&amp;G Construcción y Rehabilitación de Redes, S. A. de C. V.</v>
          </cell>
          <cell r="M310" t="str">
            <v>BCR080530NPA</v>
          </cell>
          <cell r="V310">
            <v>42814</v>
          </cell>
          <cell r="W310">
            <v>42885</v>
          </cell>
        </row>
        <row r="311">
          <cell r="C311" t="str">
            <v>DOPI-MUN-FORTA-IE-AD-027-2017</v>
          </cell>
          <cell r="E311" t="str">
            <v>Suministro y colocación de estructuras de protección de rayos ultravioleta en los planteles educativos: Primaria Diego Rivera (14DPR3789G) y Escuela Alfredo V. Bonfil (14EPR1115G), municipio de Zapopan, Jalisco.</v>
          </cell>
          <cell r="I311" t="str">
            <v xml:space="preserve">ALEJANDRO LUIS </v>
          </cell>
          <cell r="J311" t="str">
            <v xml:space="preserve">VAIDOVITS </v>
          </cell>
          <cell r="K311" t="str">
            <v xml:space="preserve"> SCHNURER</v>
          </cell>
          <cell r="L311" t="str">
            <v>Promaco de México, S. A. de C. V.</v>
          </cell>
          <cell r="M311" t="str">
            <v>PME930817EV7</v>
          </cell>
          <cell r="V311">
            <v>42814</v>
          </cell>
          <cell r="W311">
            <v>42901</v>
          </cell>
        </row>
        <row r="312">
          <cell r="C312" t="str">
            <v>DOPI-MUN-FORTA-IE-AD-028-2017</v>
          </cell>
          <cell r="E312" t="str">
            <v>Suministro y colocación de estructuras de protección de rayos ultravioleta en los planteles educativos: Secundaria José Antonio Torres (14DE50017T) y Carlos González Peña (14EPR1341C), municipio de Zapopan, Jalisco.</v>
          </cell>
          <cell r="I312" t="str">
            <v>ARTURO RAFAEL</v>
          </cell>
          <cell r="J312" t="str">
            <v>SALAZAR</v>
          </cell>
          <cell r="K312" t="str">
            <v>MARTIN DEL CAMPO</v>
          </cell>
          <cell r="L312" t="str">
            <v>Kalmani Constructora, S. A. de C. V.</v>
          </cell>
          <cell r="M312" t="str">
            <v>KCO030922UM6</v>
          </cell>
          <cell r="V312">
            <v>42814</v>
          </cell>
          <cell r="W312">
            <v>42901</v>
          </cell>
        </row>
        <row r="313">
          <cell r="C313" t="str">
            <v>DOPI-MUN-FORTA-CAL-AD-029-2017</v>
          </cell>
          <cell r="E313" t="str">
            <v>Control de calidad de diferentes obras 2017 del municipio de Zapopan, Jalisco, etapa 1.</v>
          </cell>
          <cell r="I313" t="str">
            <v>RICARDO</v>
          </cell>
          <cell r="J313" t="str">
            <v>MEZA</v>
          </cell>
          <cell r="K313" t="str">
            <v>PONCE</v>
          </cell>
          <cell r="L313" t="str">
            <v>CME Calidad, Modelo de Eficacia, S. A. de C. V.</v>
          </cell>
          <cell r="M313" t="str">
            <v>CCM1405243C4</v>
          </cell>
          <cell r="V313">
            <v>42800</v>
          </cell>
          <cell r="W313">
            <v>42978</v>
          </cell>
        </row>
        <row r="314">
          <cell r="C314" t="str">
            <v>DOPI-MUN-RM-PAV-AD-030-2017</v>
          </cell>
          <cell r="E314" t="str">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ell>
          <cell r="I314" t="str">
            <v>JOSE DE JESUS</v>
          </cell>
          <cell r="J314" t="str">
            <v xml:space="preserve">CASTILLO </v>
          </cell>
          <cell r="K314" t="str">
            <v>CARRILLO</v>
          </cell>
          <cell r="L314" t="str">
            <v>Mapa Obras y Pavimentos, S.A. de C.V.</v>
          </cell>
          <cell r="M314" t="str">
            <v>MOP080610I53</v>
          </cell>
          <cell r="V314">
            <v>42814</v>
          </cell>
          <cell r="W314">
            <v>42855</v>
          </cell>
        </row>
        <row r="315">
          <cell r="C315" t="str">
            <v>DOPI-MUN-RM-PAV-AD-031-2017</v>
          </cell>
          <cell r="E315" t="str">
            <v>Pavimentación, sello y bacheo en las calles Río Tuito, Río Lerma y Río Tequila en el tramo comprendido de Av. Tabachines a Av. Sierra de Tapalpa; y  calle Encinos de Av. Patria a calle Río Cihutatlán, en la colonia Loma Bonita Ejidal, municipio de Zapopan, Jalisco.</v>
          </cell>
          <cell r="I315" t="str">
            <v>DAVID EDUARDO</v>
          </cell>
          <cell r="J315" t="str">
            <v>LARA</v>
          </cell>
          <cell r="K315" t="str">
            <v>OCHOA</v>
          </cell>
          <cell r="L315" t="str">
            <v>Construcciones Icu, S. A. de C. V</v>
          </cell>
          <cell r="M315" t="str">
            <v>CIC080626ER2</v>
          </cell>
          <cell r="V315">
            <v>42814</v>
          </cell>
          <cell r="W315">
            <v>42855</v>
          </cell>
        </row>
        <row r="316">
          <cell r="C316" t="str">
            <v>DOPI-MUN-RM-PAV-AD-032-2017</v>
          </cell>
          <cell r="E316" t="str">
            <v>Pavimentación con adoquín y empedrado tradicional con material producto de recuperación en diferentes vialidades en el Municipio de Zapopan, Jalisco.</v>
          </cell>
          <cell r="I316" t="str">
            <v>JOSE DE JESUS</v>
          </cell>
          <cell r="J316" t="str">
            <v>PALAFOX</v>
          </cell>
          <cell r="K316" t="str">
            <v>VILLEGAS</v>
          </cell>
          <cell r="L316" t="str">
            <v>Megaenlace Construcciones, S. A. de C. V.</v>
          </cell>
          <cell r="M316" t="str">
            <v>MCO1510113H8</v>
          </cell>
          <cell r="V316">
            <v>42814</v>
          </cell>
          <cell r="W316">
            <v>42901</v>
          </cell>
        </row>
        <row r="317">
          <cell r="C317" t="str">
            <v>DOPI-MUN-RM-PAV-AD-033-2017</v>
          </cell>
          <cell r="E317" t="str">
            <v>Rehabilitación de machuelos de concreto hidráulico en la Av. Juan Gil Preciado, tramo 3, municipio de Zapopan, Jalisco.</v>
          </cell>
          <cell r="I317" t="str">
            <v>ARTURO</v>
          </cell>
          <cell r="J317" t="str">
            <v>SARMIENTO</v>
          </cell>
          <cell r="K317" t="str">
            <v>SANCHEZ</v>
          </cell>
          <cell r="L317" t="str">
            <v>Construbravo, S. A. de C. V.</v>
          </cell>
          <cell r="M317" t="str">
            <v>CON020208696</v>
          </cell>
          <cell r="V317">
            <v>42814</v>
          </cell>
          <cell r="W317">
            <v>42855</v>
          </cell>
        </row>
        <row r="318">
          <cell r="C318" t="str">
            <v>DOPI-MUN-RM-PAV-AD-034-2017</v>
          </cell>
          <cell r="E318" t="str">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ell>
          <cell r="I318" t="str">
            <v>ANDRES EDUARDO</v>
          </cell>
          <cell r="J318" t="str">
            <v>ACEVES</v>
          </cell>
          <cell r="K318" t="str">
            <v>CASTAÑEDA</v>
          </cell>
          <cell r="L318" t="str">
            <v>Secri Constructora, S. A. de C. V.</v>
          </cell>
          <cell r="M318" t="str">
            <v>SCO100609EVA</v>
          </cell>
          <cell r="V318">
            <v>42814</v>
          </cell>
          <cell r="W318">
            <v>42855</v>
          </cell>
        </row>
        <row r="319">
          <cell r="C319" t="str">
            <v>DOPI-MUN-RM-PAV-AD-035-2017</v>
          </cell>
          <cell r="E319" t="str">
            <v>Rehabilitación de la superficie de rodamiento y modificación vial del crucero de Prolongación Guadalupe y Periférico Poniente Manuel Gómez Morín, municipio de Zapopan, Jalisco.</v>
          </cell>
          <cell r="I319" t="str">
            <v>JOSE DANIEL</v>
          </cell>
          <cell r="J319" t="str">
            <v xml:space="preserve">MARTINEZ </v>
          </cell>
          <cell r="K319" t="str">
            <v>CASILLAS</v>
          </cell>
          <cell r="L319" t="str">
            <v>Constructora Tesisteka, S.A. de C.V.</v>
          </cell>
          <cell r="M319" t="str">
            <v>CTE060615JX2</v>
          </cell>
          <cell r="V319">
            <v>42814</v>
          </cell>
          <cell r="W319">
            <v>42870</v>
          </cell>
        </row>
        <row r="320">
          <cell r="C320" t="str">
            <v>DOPI-MUN-RM-PAV-AD-036-2017</v>
          </cell>
          <cell r="E320" t="str">
            <v>Obra complementaria en la incorporación de Av. Ecónomos a Periférico Poniente, municipio de Zapopan, Jalisco.</v>
          </cell>
          <cell r="I320" t="str">
            <v>SERGIO CESAR</v>
          </cell>
          <cell r="J320" t="str">
            <v>DIAZ</v>
          </cell>
          <cell r="K320" t="str">
            <v>QUIROZ</v>
          </cell>
          <cell r="L320" t="str">
            <v>Grupo Unicreto de México, S.A. de C.V.</v>
          </cell>
          <cell r="M320" t="str">
            <v>GUM111201IA5</v>
          </cell>
          <cell r="V320">
            <v>42814</v>
          </cell>
          <cell r="W320">
            <v>42865</v>
          </cell>
        </row>
        <row r="321">
          <cell r="C321" t="str">
            <v>DOPI-MUN-RM-PAV-AD-037-2017</v>
          </cell>
          <cell r="E321" t="str">
            <v>Construcción de vialidad con concreto hidráulico calle Cuatlicue desde la calle Ozomatlí a la calle Tul, incluye: guarniciones, banquetas, red de agua potable, alcantarillado, servicios complementarios, zona las Mesas, Municipio de Zapopan, Jalisco.</v>
          </cell>
          <cell r="I321" t="str">
            <v>JOSE OMAR</v>
          </cell>
          <cell r="J321" t="str">
            <v>FERNANDEZ</v>
          </cell>
          <cell r="K321" t="str">
            <v>VAZQUEZ</v>
          </cell>
          <cell r="L321" t="str">
            <v>Extra Construcciones, S.A. de C.V.</v>
          </cell>
          <cell r="M321" t="str">
            <v>ECO0908115Z7</v>
          </cell>
          <cell r="V321">
            <v>42807</v>
          </cell>
          <cell r="W321">
            <v>42855</v>
          </cell>
        </row>
        <row r="322">
          <cell r="C322" t="str">
            <v>DOPI-MUN-RM-IM-AD-038-2017</v>
          </cell>
          <cell r="E322" t="str">
            <v>Rehabilitación y ampliación de bardas perimetrales de infraestructura hidráulica municipal, primera etapa, municipio de Zapopan, Jalisco.</v>
          </cell>
          <cell r="I322" t="str">
            <v>HUGO ARMANDO</v>
          </cell>
          <cell r="J322" t="str">
            <v>PRIETO</v>
          </cell>
          <cell r="K322" t="str">
            <v>JIMENEZ</v>
          </cell>
          <cell r="L322" t="str">
            <v>Constructora Rural del País, S. A. de C. V.</v>
          </cell>
          <cell r="M322" t="str">
            <v>CRP870708I62</v>
          </cell>
          <cell r="V322">
            <v>42814</v>
          </cell>
          <cell r="W322">
            <v>42886</v>
          </cell>
        </row>
        <row r="323">
          <cell r="C323" t="str">
            <v>DOPI-MUN-RM-ELE-AD-039-2017</v>
          </cell>
          <cell r="E323" t="str">
            <v>Instalación de la media tensión en la caseta de vigilancia del parque metropolitano, municipio de Zapopan, Jalisco.</v>
          </cell>
          <cell r="I323" t="str">
            <v>JUAN PABLO</v>
          </cell>
          <cell r="J323" t="str">
            <v>VERA</v>
          </cell>
          <cell r="K323" t="str">
            <v>TAVARES</v>
          </cell>
          <cell r="L323" t="str">
            <v>Lizette Construcciones, S. A. de C. V.</v>
          </cell>
          <cell r="M323" t="str">
            <v>LCO080228DN2</v>
          </cell>
          <cell r="V323">
            <v>42814</v>
          </cell>
          <cell r="W323">
            <v>42855</v>
          </cell>
        </row>
        <row r="324">
          <cell r="C324" t="str">
            <v>DOPI-MUN-RM-AP-AD-040-2017</v>
          </cell>
          <cell r="E324" t="str">
            <v>Sustitución de red de agua potable en la calle Laurel de la calle Paseo de los Manzanos a calle Palmeras, en la colonia Lomas de Tabachines I sección, en el municipio de Zapopan, Jalisco.</v>
          </cell>
          <cell r="I324" t="str">
            <v>EDGARDO</v>
          </cell>
          <cell r="J324" t="str">
            <v>ZUÑIGA</v>
          </cell>
          <cell r="K324" t="str">
            <v>BERISTAIN</v>
          </cell>
          <cell r="L324" t="str">
            <v>Proyección Integral Zure, S. A. de C. V.</v>
          </cell>
          <cell r="M324" t="str">
            <v>PIZ070717DX6</v>
          </cell>
          <cell r="V324">
            <v>42807</v>
          </cell>
          <cell r="W324">
            <v>42855</v>
          </cell>
        </row>
        <row r="325">
          <cell r="C325" t="str">
            <v>DOPI-MUN-FORTA-BAN-CI-041-2017</v>
          </cell>
          <cell r="D325">
            <v>42877</v>
          </cell>
          <cell r="E325" t="str">
            <v>Peatonalización (banquetas y obras de accesibilidad) del área de influencia de escuelas, hospitales, mercados, centros culturales, plazas públicas y clínicas, municipio de Zapopan, Jalisco, Frente 1.</v>
          </cell>
          <cell r="I325" t="str">
            <v>Omar</v>
          </cell>
          <cell r="J325" t="str">
            <v>Mora</v>
          </cell>
          <cell r="K325" t="str">
            <v>Montes de Oca</v>
          </cell>
          <cell r="L325" t="str">
            <v>Dommont Construcciones, S.A. de C.V.</v>
          </cell>
          <cell r="M325" t="str">
            <v>DCO130215C16</v>
          </cell>
          <cell r="V325">
            <v>42877</v>
          </cell>
          <cell r="W325">
            <v>42996</v>
          </cell>
        </row>
        <row r="326">
          <cell r="C326" t="str">
            <v>DOPI-MUN-FORTA-BAN-CI-042-2017</v>
          </cell>
          <cell r="D326">
            <v>42877</v>
          </cell>
          <cell r="E326" t="str">
            <v>Peatonalización (banquetas y obras de accesibilidad) del área de influencia de escuelas, hospitales, mercados, centros culturales, plazas públicas y clínicas, municipio de Zapopan, Jalisco, Frente 2.</v>
          </cell>
          <cell r="I326" t="str">
            <v>Elba</v>
          </cell>
          <cell r="J326" t="str">
            <v xml:space="preserve">González </v>
          </cell>
          <cell r="K326" t="str">
            <v>Aguirre</v>
          </cell>
          <cell r="L326" t="str">
            <v>GA Urbanización, S.A. de C.V.</v>
          </cell>
          <cell r="M326" t="str">
            <v>GUR120612P22</v>
          </cell>
          <cell r="V326">
            <v>42877</v>
          </cell>
          <cell r="W326">
            <v>42996</v>
          </cell>
        </row>
        <row r="327">
          <cell r="C327" t="str">
            <v>DOPI-MUN-RM-IH-CI-043-2017</v>
          </cell>
          <cell r="D327">
            <v>42868</v>
          </cell>
          <cell r="E327" t="str">
            <v>Construcción de estructuras de llegada, demasías, de acceso y de control e instalación de gaviones en el estanque de retención de agua pluviales para mitigar riesgo de inundaciones en Santa María del Pueblito, municipio de Zapopan, Jalisco.</v>
          </cell>
          <cell r="I327" t="str">
            <v xml:space="preserve">Marco Antonio </v>
          </cell>
          <cell r="J327" t="str">
            <v>Lozano</v>
          </cell>
          <cell r="K327" t="str">
            <v>Estrada</v>
          </cell>
          <cell r="L327" t="str">
            <v>Desarrolladora Fulham S. de R.L. de C.V.</v>
          </cell>
          <cell r="M327" t="str">
            <v>DFU090928JB5</v>
          </cell>
          <cell r="V327">
            <v>42868</v>
          </cell>
          <cell r="W327">
            <v>42987</v>
          </cell>
        </row>
        <row r="328">
          <cell r="C328" t="str">
            <v>DOPI-MUN-RM-IH-CI-044-2017</v>
          </cell>
          <cell r="D328">
            <v>42868</v>
          </cell>
          <cell r="E328" t="str">
            <v>Construcción colector de alejamiento del vaso regulador de Santa María del Pueblito, municipio de Zapopan, Jalisco.</v>
          </cell>
          <cell r="I328" t="str">
            <v>Claudio Felipe</v>
          </cell>
          <cell r="J328" t="str">
            <v>Trujillo</v>
          </cell>
          <cell r="K328" t="str">
            <v>Gracián</v>
          </cell>
          <cell r="L328" t="str">
            <v>Desarrolladora Lumadi, S.A. de C.V.</v>
          </cell>
          <cell r="M328" t="str">
            <v>DLU100818F46</v>
          </cell>
          <cell r="V328">
            <v>42868</v>
          </cell>
          <cell r="W328">
            <v>42987</v>
          </cell>
        </row>
        <row r="329">
          <cell r="C329" t="str">
            <v>DOPI-MUN-RM-PAV-CI-045-2017</v>
          </cell>
          <cell r="D329">
            <v>42868</v>
          </cell>
          <cell r="E329"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ell>
          <cell r="I329" t="str">
            <v>Sergio Alberto</v>
          </cell>
          <cell r="J329" t="str">
            <v>Baylon</v>
          </cell>
          <cell r="K329" t="str">
            <v>Moreno</v>
          </cell>
          <cell r="L329" t="str">
            <v>Edificaciones Estructurales Cobay, S. A. de C. V.</v>
          </cell>
          <cell r="M329" t="str">
            <v>EEC9909173A7</v>
          </cell>
          <cell r="V329">
            <v>42868</v>
          </cell>
          <cell r="W329">
            <v>42987</v>
          </cell>
        </row>
        <row r="330">
          <cell r="C330" t="str">
            <v>DOPI-MUN-RM-PAV-CI-046-2017</v>
          </cell>
          <cell r="D330">
            <v>42868</v>
          </cell>
          <cell r="E330" t="str">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ell>
          <cell r="I330" t="str">
            <v>Luis Armando</v>
          </cell>
          <cell r="J330" t="str">
            <v>Linares</v>
          </cell>
          <cell r="K330" t="str">
            <v>Cacho</v>
          </cell>
          <cell r="L330" t="str">
            <v>Urbanizadora y Constructora Roal, S.A. de C.V.</v>
          </cell>
          <cell r="M330" t="str">
            <v>URC160310857</v>
          </cell>
          <cell r="V330">
            <v>42868</v>
          </cell>
          <cell r="W330">
            <v>42987</v>
          </cell>
        </row>
        <row r="331">
          <cell r="C331" t="str">
            <v>DOPI-MUN-RM-PAV-CI-047-2017</v>
          </cell>
          <cell r="D331">
            <v>42868</v>
          </cell>
          <cell r="E331" t="str">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ell>
          <cell r="I331" t="str">
            <v>Miguel Ángel</v>
          </cell>
          <cell r="J331" t="str">
            <v>Romero</v>
          </cell>
          <cell r="K331" t="str">
            <v>Lugo</v>
          </cell>
          <cell r="L331" t="str">
            <v>Obras y Comercialización de la Construcción, S.A. de C.V.</v>
          </cell>
          <cell r="M331" t="str">
            <v>OCC940714PB0</v>
          </cell>
          <cell r="V331">
            <v>42868</v>
          </cell>
          <cell r="W331">
            <v>42987</v>
          </cell>
        </row>
        <row r="332">
          <cell r="C332" t="str">
            <v>DOPI-MUN-RM-PAV-CI-048-2017</v>
          </cell>
          <cell r="D332">
            <v>42868</v>
          </cell>
          <cell r="E332" t="str">
            <v>Construcción de puente vehicular y adecuaciones pluviales sobre El Arroyo Seco, en la colonia El Briseño, municipio de Zapopan, Jalisco.</v>
          </cell>
          <cell r="I332" t="str">
            <v>Victor</v>
          </cell>
          <cell r="J332" t="str">
            <v>Zayas</v>
          </cell>
          <cell r="K332" t="str">
            <v>Riquelme</v>
          </cell>
          <cell r="L332" t="str">
            <v>Geminis Internacional Constructora, S.A. de C.V.</v>
          </cell>
          <cell r="M332" t="str">
            <v>GIC810323RA6</v>
          </cell>
          <cell r="V332">
            <v>42868</v>
          </cell>
          <cell r="W332">
            <v>42987</v>
          </cell>
        </row>
        <row r="333">
          <cell r="C333" t="str">
            <v>DOPI-MUN-RM-IH-AD-052-2017</v>
          </cell>
          <cell r="D333">
            <v>42824</v>
          </cell>
          <cell r="E333" t="str">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ell>
          <cell r="I333" t="str">
            <v xml:space="preserve">EDUARDO </v>
          </cell>
          <cell r="J333" t="str">
            <v>MORA</v>
          </cell>
          <cell r="K333" t="str">
            <v>BLACKALLER</v>
          </cell>
          <cell r="L333" t="str">
            <v>Grupo Constructor Innoblack,
S. A. de C. V.</v>
          </cell>
          <cell r="M333" t="str">
            <v>GCI070523CW4</v>
          </cell>
          <cell r="V333">
            <v>42826</v>
          </cell>
          <cell r="W333">
            <v>42885</v>
          </cell>
        </row>
        <row r="334">
          <cell r="C334" t="str">
            <v>DOPI-MUN-RM-OC-AD-053-2017</v>
          </cell>
          <cell r="D334">
            <v>42794</v>
          </cell>
          <cell r="E334" t="str">
            <v>Construcción de bocas de tormenta para prevención de inundaciones y conexión al colector pluvial Jalisco, ubicado en Tesistán, municipio de Zapopan, Jalisco.</v>
          </cell>
          <cell r="I334" t="str">
            <v xml:space="preserve">RODOLFO </v>
          </cell>
          <cell r="J334" t="str">
            <v xml:space="preserve">VELAZQUEZ </v>
          </cell>
          <cell r="K334" t="str">
            <v>ORDOÑEZ</v>
          </cell>
          <cell r="L334" t="str">
            <v>Velázquez Ingeniería Ecológica, S. A. de C. V.</v>
          </cell>
          <cell r="M334" t="str">
            <v>VIE110125RL4</v>
          </cell>
          <cell r="V334">
            <v>42795</v>
          </cell>
          <cell r="W334">
            <v>42855</v>
          </cell>
        </row>
        <row r="335">
          <cell r="C335" t="str">
            <v>DOPI-MUN-RM-OC-AD-054-2017</v>
          </cell>
          <cell r="D335">
            <v>42804</v>
          </cell>
          <cell r="E335" t="str">
            <v>Construcción de canal pluvial prefabricado para prevención de inundaciones en la calle J. García Praga, de la calle Jalisco a la calle Ramón Corona, en la localidad de Tesistán, municipio de Zapopan, Jalisco.</v>
          </cell>
          <cell r="I335" t="str">
            <v>GUADALUPE ALEJANDRINA</v>
          </cell>
          <cell r="J335" t="str">
            <v>MALDONADO</v>
          </cell>
          <cell r="K335" t="str">
            <v>LARA</v>
          </cell>
          <cell r="L335" t="str">
            <v>L &amp; A Ejecución Construcción y Proyectos Coorporativo JM, S. A. de C. V.</v>
          </cell>
          <cell r="M335" t="str">
            <v>LAE1306263B5</v>
          </cell>
          <cell r="V335">
            <v>42809</v>
          </cell>
          <cell r="W335">
            <v>42855</v>
          </cell>
        </row>
        <row r="336">
          <cell r="C336" t="str">
            <v>DOPI-MUN-FORTA-BAN-AD-055-2017</v>
          </cell>
          <cell r="D336">
            <v>42818</v>
          </cell>
          <cell r="E336" t="str">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ell>
          <cell r="I336" t="str">
            <v xml:space="preserve">HÉCTOR HUGO </v>
          </cell>
          <cell r="J336" t="str">
            <v xml:space="preserve">GUILLÉN </v>
          </cell>
          <cell r="K336" t="str">
            <v>GUERRERO</v>
          </cell>
          <cell r="L336" t="str">
            <v>Construdimensión, S.A. de C.V.</v>
          </cell>
          <cell r="M336" t="str">
            <v>CON090306I19</v>
          </cell>
          <cell r="V336">
            <v>42828</v>
          </cell>
          <cell r="W336">
            <v>42886</v>
          </cell>
        </row>
        <row r="337">
          <cell r="C337" t="str">
            <v>DOPI-MUN-RM-DS-AD-056-2017</v>
          </cell>
          <cell r="E337" t="str">
            <v>Construcción de línea de alejamiento de aguas residuales en la lateral de la carretera a Saltillo, de la calle Casiano Torres Poniente a canal pluvial, en la colonia Villa de Guadalupe, municipio de Zapopan, Jalisco.</v>
          </cell>
          <cell r="I337" t="str">
            <v>ARTURO</v>
          </cell>
          <cell r="J337" t="str">
            <v>RANGEL</v>
          </cell>
          <cell r="K337" t="str">
            <v>PAEZ</v>
          </cell>
          <cell r="L337" t="str">
            <v>CONSTRUCTORA LASA, S.A. DE C.V.</v>
          </cell>
          <cell r="M337" t="str">
            <v>CLA890925ER5</v>
          </cell>
          <cell r="V337">
            <v>42842</v>
          </cell>
          <cell r="W337">
            <v>42901</v>
          </cell>
        </row>
        <row r="338">
          <cell r="C338" t="str">
            <v>DOPI-MUN-RM-IU-AD-057-2017</v>
          </cell>
          <cell r="E338" t="str">
            <v>Primera etapa de la renovación de imagen urbana en las localidades de Santa Ana Tepetitlán y San Juan de Ocotán, municipio de Zapopan, Jalisco.</v>
          </cell>
          <cell r="I338" t="str">
            <v xml:space="preserve">ALEJANDRO LUIS </v>
          </cell>
          <cell r="J338" t="str">
            <v xml:space="preserve">VAIDOVITS </v>
          </cell>
          <cell r="K338" t="str">
            <v xml:space="preserve"> SCHNURER</v>
          </cell>
          <cell r="L338" t="str">
            <v>PROMACO DE MEXICO, S.A. DE C.V.</v>
          </cell>
          <cell r="M338" t="str">
            <v>PME930817EV7</v>
          </cell>
          <cell r="V338">
            <v>42849</v>
          </cell>
          <cell r="W338">
            <v>42896</v>
          </cell>
        </row>
        <row r="339">
          <cell r="C339" t="str">
            <v>DOPI-MUN-RM-IE-AD-058-2017</v>
          </cell>
          <cell r="E339" t="str">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ell>
          <cell r="I339" t="str">
            <v xml:space="preserve">HÉCTOR ALEJANDRO </v>
          </cell>
          <cell r="J339" t="str">
            <v xml:space="preserve">ORTEGA </v>
          </cell>
          <cell r="K339" t="str">
            <v>ROSALES</v>
          </cell>
          <cell r="L339" t="str">
            <v>IME SERVICIOS Y SUMINISTROS, S.A. DE C.V.</v>
          </cell>
          <cell r="M339" t="str">
            <v>ISS920330811</v>
          </cell>
          <cell r="V339">
            <v>42857</v>
          </cell>
          <cell r="W339">
            <v>42916</v>
          </cell>
        </row>
        <row r="340">
          <cell r="C340" t="str">
            <v>DOPI-MUN-FORTA-ID-AD-059-2017</v>
          </cell>
          <cell r="E340" t="str">
            <v>Construcción de Andadores, Recubrimientos y Acabados en la Unidad Deportiva Paseos del Briseño Municipio de Zapopan, Jalisco.</v>
          </cell>
          <cell r="I340" t="str">
            <v xml:space="preserve">EDUARDO </v>
          </cell>
          <cell r="J340" t="str">
            <v>MERCADO</v>
          </cell>
          <cell r="K340" t="str">
            <v>VAZQUEZ</v>
          </cell>
          <cell r="L340" t="str">
            <v>ANITSUJ, S.A. DE C.V.</v>
          </cell>
          <cell r="M340" t="str">
            <v>ANI1102217W2</v>
          </cell>
          <cell r="V340">
            <v>42849</v>
          </cell>
          <cell r="W340">
            <v>42946</v>
          </cell>
        </row>
        <row r="341">
          <cell r="C341" t="str">
            <v>DOPI-MUN-FORTA-SERV-AD-060-2017</v>
          </cell>
          <cell r="E341" t="str">
            <v>Control de calidad de diferentes obras 2017 del municipio de Zapopan, Jalisco, etapa 2.</v>
          </cell>
          <cell r="I341" t="str">
            <v>JOSE ALEJANDRO</v>
          </cell>
          <cell r="J341" t="str">
            <v>ALVA</v>
          </cell>
          <cell r="K341" t="str">
            <v>DELGADO</v>
          </cell>
          <cell r="L341" t="str">
            <v>SERVICIOS DE OBRAS CIVILES SERCO, S.A. DE C.V.</v>
          </cell>
          <cell r="M341" t="str">
            <v>SOC150806E69</v>
          </cell>
          <cell r="V341">
            <v>42828</v>
          </cell>
          <cell r="W341">
            <v>43008</v>
          </cell>
        </row>
        <row r="342">
          <cell r="C342" t="str">
            <v>DOPI-MUN-RM-PAV-AD-061-2017</v>
          </cell>
          <cell r="E342" t="str">
            <v>Construcción de pavimento de concreto hidráulico, incluye: agua potable, alcantarillado, guarniciones, banquetas, accesibilidad y servicios complementarios en la Calle Loma del Sol, de Calle Loma Real a Calle Loma del Valle, Colonia Loma Chica Municipio de Zapopan, Jalisco.</v>
          </cell>
          <cell r="L342" t="str">
            <v>INGENIEROS DE LA TORRE, S.A. DE C.V.</v>
          </cell>
          <cell r="M342" t="str">
            <v>ITO951005HY5</v>
          </cell>
          <cell r="V342">
            <v>42877</v>
          </cell>
          <cell r="W342">
            <v>42872</v>
          </cell>
        </row>
        <row r="343">
          <cell r="C343" t="str">
            <v>DOPI-MUN-RM-PAV-AD-062-2017</v>
          </cell>
          <cell r="L343" t="str">
            <v>GRIAL CONSTRUCCIONES, S.A. DE C.V.</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sheetData sheetId="2" refreshError="1"/>
      <sheetData sheetId="3" refreshError="1">
        <row r="337">
          <cell r="C337" t="str">
            <v>DOPI-MUN-RM-EP-LP-049-2017</v>
          </cell>
          <cell r="D337">
            <v>42893</v>
          </cell>
          <cell r="E337" t="str">
            <v>Construcción de Fuente interactiva en plaza Las Américas, municipio de Zapopan, Jalisco.</v>
          </cell>
          <cell r="I337" t="str">
            <v>Ignacio Javier</v>
          </cell>
          <cell r="J337" t="str">
            <v>Curiel</v>
          </cell>
          <cell r="K337" t="str">
            <v>Dueñas</v>
          </cell>
          <cell r="L337" t="str">
            <v>TC Construcción y Mantenimiento, S.A. de C.V.</v>
          </cell>
          <cell r="M337" t="str">
            <v>TCM100915HA1</v>
          </cell>
          <cell r="V337">
            <v>42894</v>
          </cell>
          <cell r="W337">
            <v>42987</v>
          </cell>
        </row>
        <row r="338">
          <cell r="C338" t="str">
            <v>DOPI-MUN-RM-PAV-LP-050-2017</v>
          </cell>
          <cell r="D338">
            <v>42893</v>
          </cell>
          <cell r="E338" t="str">
            <v>Pavimentación con concreto hidráulico en la colonia El Rehilete, incluye: agua potable, drenaje sanitario, guarniciones, banquetas, accesibilidad, media tensión y servicios complementarios, en el municipio de Zapopan, Jalisco, frente 1.</v>
          </cell>
          <cell r="I338" t="str">
            <v>ENRIQUE</v>
          </cell>
          <cell r="J338" t="str">
            <v>LUGO</v>
          </cell>
          <cell r="K338" t="str">
            <v>IBARRA</v>
          </cell>
          <cell r="L338" t="str">
            <v>LUGO IBARRA CONSORCIO CONSTRUCTOR, S.A. DE C.V.</v>
          </cell>
          <cell r="M338" t="str">
            <v>CMI110222AA0</v>
          </cell>
          <cell r="V338">
            <v>42894</v>
          </cell>
          <cell r="W338">
            <v>43018</v>
          </cell>
        </row>
        <row r="339">
          <cell r="C339" t="str">
            <v>DOPI-MUN-RM-PAV-LP-051-2017</v>
          </cell>
          <cell r="D339">
            <v>42893</v>
          </cell>
          <cell r="E339" t="str">
            <v>Pavimentación con concreto hidráulico en la colonia El Rehilete, incluye: agua potable, drenaje sanitario, guarniciones, banquetas, accesibilidad, media tensión y servicios complementarios, en el municipio de Zapopan, Jalisco, frente 2.</v>
          </cell>
          <cell r="I339" t="str">
            <v>Sergio Cesar</v>
          </cell>
          <cell r="J339" t="str">
            <v>Diaz</v>
          </cell>
          <cell r="K339" t="str">
            <v>Quiroz</v>
          </cell>
          <cell r="L339" t="str">
            <v>Grupo Unicreto de México S.A. de C.V.</v>
          </cell>
          <cell r="M339" t="str">
            <v>GUM111201IA5</v>
          </cell>
          <cell r="V339">
            <v>42894</v>
          </cell>
          <cell r="W339">
            <v>43018</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sheetData sheetId="2" refreshError="1"/>
      <sheetData sheetId="3" refreshError="1">
        <row r="706">
          <cell r="C706" t="str">
            <v>DOPI-MUN-RM-IE-CI-064-2018</v>
          </cell>
          <cell r="D706">
            <v>43262</v>
          </cell>
          <cell r="E706" t="str">
            <v>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v>
          </cell>
          <cell r="I706" t="str">
            <v>ARTURO</v>
          </cell>
          <cell r="J706" t="str">
            <v>BOJORQUEZ</v>
          </cell>
          <cell r="K706" t="str">
            <v>RIZO</v>
          </cell>
          <cell r="L706" t="str">
            <v>EDIFICACIONES Y CONSTRUCCIÓNES LEALES, S.A. DE C.V.</v>
          </cell>
          <cell r="M706" t="str">
            <v>ECL1301313F1</v>
          </cell>
          <cell r="V706">
            <v>43262</v>
          </cell>
          <cell r="W706">
            <v>43351</v>
          </cell>
        </row>
        <row r="777">
          <cell r="C777" t="str">
            <v>DOPI-MUN-RM-IH-AD-138-2018</v>
          </cell>
          <cell r="D777">
            <v>43220</v>
          </cell>
          <cell r="E777" t="str">
            <v>Construcción de bocas de tormenta, empedrado zampeado para protección de taludes de puentes peatonales, instalación de puente peatonal y obras complementarias en la calle Pinos entre Periodistas y Jacarandas, colonia El Centinela, municipio de Zapopan, Jalisco.</v>
          </cell>
          <cell r="I777" t="str">
            <v>JOSÉ DE JESÚS</v>
          </cell>
          <cell r="J777" t="str">
            <v>CÁRDENAS</v>
          </cell>
          <cell r="K777" t="str">
            <v xml:space="preserve">SOLÍS </v>
          </cell>
          <cell r="L777" t="str">
            <v>CEIESE CONSTRUCCIÓN Y EDIFICACION, S.A. DE C.V.</v>
          </cell>
          <cell r="M777" t="str">
            <v>CCE170517HW2</v>
          </cell>
          <cell r="V777">
            <v>43222</v>
          </cell>
          <cell r="W777">
            <v>43266</v>
          </cell>
        </row>
        <row r="781">
          <cell r="C781" t="str">
            <v>DOPI-MUN-RM-CONT-CI-148-2018</v>
          </cell>
          <cell r="D781">
            <v>43262</v>
          </cell>
          <cell r="E781" t="str">
            <v>Sistema de estabilización de taludes mediante el sistema de anclajes y recubrimiento de concreto lanzado, sobre la Lateral Poniente de Periférico de Prolongación Av. Central Guillermo González Camarena a calle 5 de Mayo, municipio de Zapopan, Jalisco.</v>
          </cell>
          <cell r="I781" t="str">
            <v>RODRIGO</v>
          </cell>
          <cell r="J781" t="str">
            <v>RAMOS</v>
          </cell>
          <cell r="K781" t="str">
            <v>GARIBI</v>
          </cell>
          <cell r="L781" t="str">
            <v>METRO ASFALTOS, S.A. DE C.V.</v>
          </cell>
          <cell r="M781" t="str">
            <v>CMA070307RU6</v>
          </cell>
          <cell r="V781">
            <v>43262</v>
          </cell>
          <cell r="W781">
            <v>43296</v>
          </cell>
        </row>
        <row r="782">
          <cell r="C782" t="str">
            <v>DOPI-MUN-RM-IH-CI-149-2018</v>
          </cell>
          <cell r="D782">
            <v>43262</v>
          </cell>
          <cell r="E782" t="str">
            <v>Perforación y equipamiento de pozo profundo El Briseño, ubicado en la colonia El Briseño, municipio de Zapopan, Jalisco.</v>
          </cell>
          <cell r="I782" t="str">
            <v>KARLA MARÍANA</v>
          </cell>
          <cell r="J782" t="str">
            <v>MÉNDEZ</v>
          </cell>
          <cell r="K782" t="str">
            <v>RODRÍGUEZ</v>
          </cell>
          <cell r="L782" t="str">
            <v>GRUPO LA FUENTE, S.A. DE C.V.</v>
          </cell>
          <cell r="M782" t="str">
            <v>GFU021009BC1</v>
          </cell>
          <cell r="V782">
            <v>43262</v>
          </cell>
          <cell r="W782">
            <v>43343</v>
          </cell>
        </row>
        <row r="783">
          <cell r="C783" t="str">
            <v>DOPI-MUN-RM-PAV-CI-150-2018</v>
          </cell>
          <cell r="D783">
            <v>43262</v>
          </cell>
          <cell r="E783" t="str">
            <v>Construcción de pavimento de concreto hidráulico, incluye: guarniciones, banquetas, señalamiento vertical y horizontal y servicios complementarios en Av. Palmira de Jazmín a Palmitas, colonia La Palmira, municipio de Zapopan, Jalisco.</v>
          </cell>
          <cell r="I783" t="str">
            <v>JORGE LUIS</v>
          </cell>
          <cell r="J783" t="str">
            <v>MARISCAL</v>
          </cell>
          <cell r="K783" t="str">
            <v>TORRES</v>
          </cell>
          <cell r="L783" t="str">
            <v>BNKER EDIFICACIONES Y CONSTRUCCIONES, S.A. DE C.V.</v>
          </cell>
          <cell r="M783" t="str">
            <v>BEC0906257J5</v>
          </cell>
          <cell r="V783">
            <v>43262</v>
          </cell>
          <cell r="W783">
            <v>43311</v>
          </cell>
        </row>
        <row r="789">
          <cell r="C789" t="str">
            <v>DOPI-MUN-R33-ELE-AD-156-2018</v>
          </cell>
          <cell r="D789">
            <v>43241</v>
          </cell>
          <cell r="E789" t="str">
            <v>Red de electrificación en la colonia Jardines de Santa Ana, municipio de Zapopan, Jalisco.</v>
          </cell>
          <cell r="I789" t="str">
            <v>ARMANDO</v>
          </cell>
          <cell r="J789" t="str">
            <v>ARROYO</v>
          </cell>
          <cell r="K789" t="str">
            <v>ZEPEDA</v>
          </cell>
          <cell r="L789" t="str">
            <v>CONSTRUCTORA Y URBANIZADORA PORTOKALI, S.A. DE C.V.</v>
          </cell>
          <cell r="M789" t="str">
            <v>CUP160122E20</v>
          </cell>
          <cell r="V789">
            <v>43242</v>
          </cell>
          <cell r="W789">
            <v>43296</v>
          </cell>
        </row>
        <row r="790">
          <cell r="C790" t="str">
            <v>DOPI-MUN-RM-IM-AD-158-2018</v>
          </cell>
          <cell r="D790">
            <v>43234</v>
          </cell>
          <cell r="E790" t="str">
            <v>Construcción de cimentación, apoyos y rampas de acceso para la reubicación de puente peatonal, ubicado sobre carretera Guadalajara - Nogales, colonia Rancho Contento, municipio de Zapopan, Jalisco.</v>
          </cell>
          <cell r="I790" t="str">
            <v xml:space="preserve">EDUARDO </v>
          </cell>
          <cell r="J790" t="str">
            <v>ROMERO</v>
          </cell>
          <cell r="K790" t="str">
            <v>LUGO</v>
          </cell>
          <cell r="L790" t="str">
            <v>RS OBRAS Y SERVICIOS S.A. DE C.V.</v>
          </cell>
          <cell r="M790" t="str">
            <v>ROS120904PV9</v>
          </cell>
          <cell r="V790">
            <v>43234</v>
          </cell>
          <cell r="W790">
            <v>43281</v>
          </cell>
        </row>
        <row r="791">
          <cell r="C791" t="str">
            <v>DOPI-MUN-RM-ELE-AD-159-2018</v>
          </cell>
          <cell r="D791">
            <v>43241</v>
          </cell>
          <cell r="E791" t="str">
            <v>Red de electrificación y alumbrado público en la colonia Jardines de los Alamos, municipio de Zapopan, Jalisco.</v>
          </cell>
          <cell r="I791" t="str">
            <v>ARMANDO</v>
          </cell>
          <cell r="J791" t="str">
            <v>ARROYO</v>
          </cell>
          <cell r="K791" t="str">
            <v>ZEPEDA</v>
          </cell>
          <cell r="L791" t="str">
            <v>CONSTRUCCIÓNES Y EXTRUCTURAS ITZ, S.A. DE C.V.</v>
          </cell>
          <cell r="M791" t="str">
            <v>CEI000807E95</v>
          </cell>
          <cell r="V791">
            <v>43242</v>
          </cell>
          <cell r="W791">
            <v>43296</v>
          </cell>
        </row>
        <row r="792">
          <cell r="C792" t="str">
            <v>DOPI-MUN-RM-IM-AD-160-2018</v>
          </cell>
          <cell r="D792">
            <v>43248</v>
          </cell>
          <cell r="E792" t="str">
            <v>Reforzamiento y ampliación de estructura de puente peatonal, ubicado sobre carretera Guadalajara - Nogales, colonia Rancho Contento, municipio de Zapopan, Jalisco.</v>
          </cell>
          <cell r="I792" t="str">
            <v>CLAUDIO FELIPE</v>
          </cell>
          <cell r="J792" t="str">
            <v>TRUJILLO</v>
          </cell>
          <cell r="K792" t="str">
            <v>GRACIAN</v>
          </cell>
          <cell r="L792" t="str">
            <v>DESARROLLADORA LUMADI, S.A. DE C.V.</v>
          </cell>
          <cell r="M792" t="str">
            <v>DLU100818F46</v>
          </cell>
          <cell r="V792">
            <v>43248</v>
          </cell>
          <cell r="W792">
            <v>43296</v>
          </cell>
        </row>
        <row r="793">
          <cell r="C793" t="str">
            <v>DOPI-MUN-RM-AP-AD-161-2018</v>
          </cell>
          <cell r="D793">
            <v>43234</v>
          </cell>
          <cell r="E793" t="str">
            <v>Construcción de bocas de tormenta y pozos de absorción en la Av. General Ramón Corona, en la zona de La Mojonera, municipio de Zapopan, Jalisco, frente 2.</v>
          </cell>
          <cell r="I793" t="str">
            <v>JORGE ALFREDO</v>
          </cell>
          <cell r="J793" t="str">
            <v>OCHOA</v>
          </cell>
          <cell r="K793" t="str">
            <v>GONZÁLEZ</v>
          </cell>
          <cell r="L793" t="str">
            <v>AEDIFICANT, S.A. DE C.V.</v>
          </cell>
          <cell r="M793" t="str">
            <v>AED890925181</v>
          </cell>
          <cell r="V793">
            <v>43234</v>
          </cell>
          <cell r="W793">
            <v>43281</v>
          </cell>
        </row>
        <row r="794">
          <cell r="C794" t="str">
            <v>DOPI-MUN-RM-MOV-AD-163-2018</v>
          </cell>
          <cell r="D794">
            <v>43248</v>
          </cell>
          <cell r="E794" t="str">
            <v>Construcción de ciclovía y señalamiento sobre el carril sur de la Av. General Ramón Corona, municipio de Zapopan, Jalisco.</v>
          </cell>
          <cell r="I794" t="str">
            <v>JOSÉ ANTONIO</v>
          </cell>
          <cell r="J794" t="str">
            <v>CUEVAS</v>
          </cell>
          <cell r="K794" t="str">
            <v>BRISEÑO</v>
          </cell>
          <cell r="V794">
            <v>43248</v>
          </cell>
          <cell r="W794">
            <v>43296</v>
          </cell>
        </row>
        <row r="795">
          <cell r="C795" t="str">
            <v>DOPI-MUN-RM-MOV-AD-164-2018</v>
          </cell>
          <cell r="D795">
            <v>43248</v>
          </cell>
          <cell r="E795" t="str">
            <v>Señalamiento horizontal y vertical en la calle Independencia, colonia Santa María del Pueblito, municipio de Zapopan, Jalisco.</v>
          </cell>
          <cell r="I795" t="str">
            <v>ÁNGEL SALOMÓN</v>
          </cell>
          <cell r="J795" t="str">
            <v>RINCÓN</v>
          </cell>
          <cell r="K795" t="str">
            <v>DE LA ROSA</v>
          </cell>
          <cell r="L795" t="str">
            <v>ARO ASFALTOS Y RIEGOS DE OCCIDENTE, S.A. DE C.V.</v>
          </cell>
          <cell r="M795" t="str">
            <v>AAR120507VA9</v>
          </cell>
          <cell r="V795">
            <v>43248</v>
          </cell>
          <cell r="W795">
            <v>43266</v>
          </cell>
        </row>
        <row r="796">
          <cell r="C796" t="str">
            <v>DOPI-MUN-RM-BAN-AD-165-2018</v>
          </cell>
          <cell r="D796">
            <v>43241</v>
          </cell>
          <cell r="E796" t="str">
            <v xml:space="preserve">Peatonalización, construcción de banquetas, bolardos, jardinería y guarniciones en los cruces de la Av. Arco del Triunfo con las calles Arco Pertinax y Arco Valente en la colonia Arcos de Zapopan, municipio de Zapopan, Jalisco.  </v>
          </cell>
          <cell r="I796" t="str">
            <v>OMAR</v>
          </cell>
          <cell r="J796" t="str">
            <v>MORA</v>
          </cell>
          <cell r="K796" t="str">
            <v>MONTES DE OCA</v>
          </cell>
          <cell r="L796" t="str">
            <v>DOMMONT CONSTRUCCIÓNES, S.A. DE C.V.</v>
          </cell>
          <cell r="M796" t="str">
            <v>DCO130215C16</v>
          </cell>
          <cell r="V796">
            <v>43241</v>
          </cell>
          <cell r="W796">
            <v>43281</v>
          </cell>
        </row>
        <row r="797">
          <cell r="C797" t="str">
            <v>DOPI-MUN-RM-EST-AD-166-2018</v>
          </cell>
          <cell r="D797">
            <v>43241</v>
          </cell>
          <cell r="E797" t="str">
            <v>Elaboración de estudio de ingeniería de tránsito en vialidades que comprenden el polígono entre las Av. Servidor Público, Paseo Valle Real, Av. Santa Margarita y Periférico Manuel Gómez Morín, municipio de Zapopan, Jalisco.</v>
          </cell>
          <cell r="I797" t="str">
            <v>SERGIO ALEJANDRO</v>
          </cell>
          <cell r="J797" t="str">
            <v>LARIOS</v>
          </cell>
          <cell r="K797" t="str">
            <v>VIRGEN</v>
          </cell>
          <cell r="L797" t="str">
            <v xml:space="preserve">ESTUDIOS, PROYECTOS Y SEÑALIZACION VIAL, S.A. DE C.V. </v>
          </cell>
          <cell r="M797" t="str">
            <v>EPS040708MA2</v>
          </cell>
          <cell r="V797">
            <v>43242</v>
          </cell>
          <cell r="W797">
            <v>43312</v>
          </cell>
        </row>
        <row r="798">
          <cell r="C798" t="str">
            <v>DOPI-MUN-RM-MOV-AD-167-2018</v>
          </cell>
          <cell r="D798">
            <v>43241</v>
          </cell>
          <cell r="E798" t="str">
            <v>Construcción de reductores de velocidad, señalamiento y peatonalización en la calle 2 y calle 5, en la colonia Seattle, municipio de Zapopan, Jalisco.</v>
          </cell>
          <cell r="I798" t="str">
            <v>J. JESÚS</v>
          </cell>
          <cell r="J798" t="str">
            <v>CONTRERAS</v>
          </cell>
          <cell r="K798" t="str">
            <v>VILLANUEVA</v>
          </cell>
          <cell r="L798" t="str">
            <v>CONSTRUCCIÓNES COVIMEX, S.A. DE C.V.</v>
          </cell>
          <cell r="M798" t="str">
            <v>CCO0404226D8</v>
          </cell>
          <cell r="V798">
            <v>43241</v>
          </cell>
          <cell r="W798">
            <v>43281</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sheetData sheetId="2" refreshError="1"/>
      <sheetData sheetId="3" refreshError="1">
        <row r="741">
          <cell r="C741" t="str">
            <v>DOPI-MUN-RM-PROY-AD-101-2018</v>
          </cell>
          <cell r="D741">
            <v>43161</v>
          </cell>
          <cell r="E741" t="str">
            <v>Elaboración de proyectos arquitectónicos y geométricos para diferentes obras 2018, municipio de Zapopan, Jalisco.</v>
          </cell>
          <cell r="I741" t="str">
            <v>HAYDEE LILIANA</v>
          </cell>
          <cell r="J741" t="str">
            <v>AGUILAR</v>
          </cell>
          <cell r="K741" t="str">
            <v>CASSIAN</v>
          </cell>
          <cell r="L741" t="str">
            <v>EDIFICA 2001, S.A. DE C.V.</v>
          </cell>
          <cell r="M741" t="str">
            <v>EDM970225I68</v>
          </cell>
          <cell r="V741">
            <v>43165</v>
          </cell>
          <cell r="W741">
            <v>43250</v>
          </cell>
        </row>
        <row r="782">
          <cell r="C782" t="str">
            <v>DOPI-EST-CM-PAV-LP-142-2018</v>
          </cell>
          <cell r="D782">
            <v>43297</v>
          </cell>
          <cell r="E782" t="str">
            <v>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1.</v>
          </cell>
          <cell r="I782" t="str">
            <v>SERGIO CESAR</v>
          </cell>
          <cell r="J782" t="str">
            <v>DÍAZ</v>
          </cell>
          <cell r="K782" t="str">
            <v>QUIROZ</v>
          </cell>
          <cell r="L782" t="str">
            <v>GRUPO UNICRETO S.A. DE C.V.</v>
          </cell>
          <cell r="M782" t="str">
            <v>GUN880613NY1</v>
          </cell>
          <cell r="V782">
            <v>43297</v>
          </cell>
          <cell r="W782">
            <v>43368</v>
          </cell>
        </row>
        <row r="783">
          <cell r="C783" t="str">
            <v>DOPI-EST-CM-PAV-LP-143-2018</v>
          </cell>
          <cell r="D783">
            <v>43297</v>
          </cell>
          <cell r="E783" t="str">
            <v>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2.</v>
          </cell>
          <cell r="I783" t="str">
            <v>ALEX</v>
          </cell>
          <cell r="J783" t="str">
            <v>MEDINA</v>
          </cell>
          <cell r="K783" t="str">
            <v>GÓMEZ</v>
          </cell>
          <cell r="L783" t="str">
            <v xml:space="preserve">MEDGAR CONSTRUCCIONES, S.A. </v>
          </cell>
          <cell r="M783" t="str">
            <v>MCO150527NY3</v>
          </cell>
          <cell r="V783">
            <v>43297</v>
          </cell>
          <cell r="W783">
            <v>43368</v>
          </cell>
        </row>
        <row r="784">
          <cell r="C784" t="str">
            <v>DOPI-EST-CM-PAV-LP-144-2018</v>
          </cell>
          <cell r="D784">
            <v>43297</v>
          </cell>
          <cell r="E784" t="str">
            <v>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3.</v>
          </cell>
          <cell r="I784" t="str">
            <v>RICARDO</v>
          </cell>
          <cell r="J784" t="str">
            <v>TECANHUEY</v>
          </cell>
          <cell r="K784" t="str">
            <v>LARIOS</v>
          </cell>
          <cell r="L784" t="str">
            <v>MQ RENTAL, S.A. DE C.V.</v>
          </cell>
          <cell r="M784" t="str">
            <v>MRE151124EK1</v>
          </cell>
          <cell r="V784">
            <v>43297</v>
          </cell>
          <cell r="W784">
            <v>43368</v>
          </cell>
        </row>
        <row r="785">
          <cell r="C785" t="str">
            <v>DOPI-EST-CM-PAV-LP-145-2018</v>
          </cell>
          <cell r="D785">
            <v>43297</v>
          </cell>
          <cell r="E785" t="str">
            <v>Renovación urbana en área habitacional y zona comercial, Pavimentación con concreto hidráulico de Av. Manuel J. Clouthier - Volcán del Collí, incluye agua potable, drenaje, guarniciones, banquetas, alumbrado y señalética, en las colonias El Collí CTM y El Collí Urbano, frente 1.</v>
          </cell>
          <cell r="I785" t="str">
            <v>MIGUEL ÁNGEL</v>
          </cell>
          <cell r="J785" t="str">
            <v>ROMERO</v>
          </cell>
          <cell r="K785" t="str">
            <v>LUGO</v>
          </cell>
          <cell r="L785" t="str">
            <v>OBRAS Y COMERCIALIZACIÓN DE LA CONSTRUCCIÓN, S.A. DE C.V.</v>
          </cell>
          <cell r="M785" t="str">
            <v>OCC940714PB0</v>
          </cell>
          <cell r="V785">
            <v>43297</v>
          </cell>
          <cell r="W785">
            <v>43368</v>
          </cell>
        </row>
        <row r="786">
          <cell r="C786" t="str">
            <v>DOPI-EST-CM-PAV-LP-146-2018</v>
          </cell>
          <cell r="D786">
            <v>43297</v>
          </cell>
          <cell r="E786" t="str">
            <v>Renovación urbana en área habitacional y zona comercial, Pavimentación con concreto hidráulico de Av. Manuel J. Clouthier - Volcán del Collí, incluye agua potable, drenaje, guarniciones, banquetas, alumbrado y señalética, en las colonias El Collí CTM y El Collí Urbano, frente 2.</v>
          </cell>
          <cell r="I786" t="str">
            <v>ENRIQUE CHRISTIAN</v>
          </cell>
          <cell r="J786" t="str">
            <v>ANSHIRO MINAKATA</v>
          </cell>
          <cell r="K786" t="str">
            <v>MORENTIN</v>
          </cell>
          <cell r="L786" t="str">
            <v>CONSTRUCCIONES MIROT, S.A. DE C.V.</v>
          </cell>
          <cell r="M786" t="str">
            <v>CMI110222AA0</v>
          </cell>
          <cell r="V786">
            <v>43297</v>
          </cell>
          <cell r="W786">
            <v>43368</v>
          </cell>
        </row>
        <row r="787">
          <cell r="C787" t="str">
            <v>DOPI-EST-CM-PAV-LP-147-2018</v>
          </cell>
          <cell r="D787">
            <v>43297</v>
          </cell>
          <cell r="E787" t="str">
            <v>Renovación urbana en área habitacional y zona comercial, Pavimentación con concreto hidráulico de Av. Manuel J. Clouthier - Volcán del Collí, incluye agua potable, drenaje, guarniciones, banquetas, alumbrado y señalética, en las colonias El Collí CTM y El Collí Urbano, frente 3.</v>
          </cell>
          <cell r="I787" t="str">
            <v>SERGIO ALBERTO</v>
          </cell>
          <cell r="J787" t="str">
            <v>BAYLÓN</v>
          </cell>
          <cell r="K787" t="str">
            <v>MORENO</v>
          </cell>
          <cell r="L787" t="str">
            <v>EDIFICACIONES ESTRUCTURALES COBAY, S.A. DE C.V.</v>
          </cell>
          <cell r="M787" t="str">
            <v>EEC9909173A7</v>
          </cell>
          <cell r="V787">
            <v>43297</v>
          </cell>
          <cell r="W787">
            <v>43368</v>
          </cell>
        </row>
        <row r="801">
          <cell r="C801" t="str">
            <v>DOPI-MUN-RM-AP-AD-162-2018</v>
          </cell>
          <cell r="D801">
            <v>43241</v>
          </cell>
          <cell r="E801" t="str">
            <v>Solución pluvial en Av. Valle de Tesistán, entre Camino Viejo a Tesistán y Av. Acueducto, colonia Jardines del Valle, municipio de Zapopan, Jalisco.</v>
          </cell>
          <cell r="I801" t="str">
            <v>MARÍA CAROLINA</v>
          </cell>
          <cell r="J801" t="str">
            <v>SERRANO</v>
          </cell>
          <cell r="K801" t="str">
            <v>CONTRERAS</v>
          </cell>
          <cell r="L801" t="str">
            <v>ELEMENTO 83 CONSTRUCCIONES Y SERVICIOS, S.A. DE C.V.</v>
          </cell>
          <cell r="M801" t="str">
            <v>EOT171027QE9</v>
          </cell>
          <cell r="V801">
            <v>43241</v>
          </cell>
          <cell r="W801">
            <v>43281</v>
          </cell>
        </row>
        <row r="807">
          <cell r="C807" t="str">
            <v>DOPI-MUN-RM-ID-AD-178-2018</v>
          </cell>
          <cell r="D807">
            <v>43269</v>
          </cell>
          <cell r="E807" t="str">
            <v>Construcción de cancha de usos múltiples y obra complementaria en la Unidad Deportiva Santa Lucia, municipio de Zapopan, Jalisco.</v>
          </cell>
          <cell r="I807" t="str">
            <v>JOSÉ DE JESÚS</v>
          </cell>
          <cell r="J807" t="str">
            <v>PALAFOX</v>
          </cell>
          <cell r="K807" t="str">
            <v>VILLEGAS</v>
          </cell>
          <cell r="L807" t="str">
            <v>MEGAENLACE CONSTRUCCIONES S.A. DE C.V.</v>
          </cell>
          <cell r="M807" t="str">
            <v>MCO1510113H8</v>
          </cell>
          <cell r="V807">
            <v>43269</v>
          </cell>
          <cell r="W807">
            <v>43327</v>
          </cell>
        </row>
        <row r="808">
          <cell r="C808" t="str">
            <v>DOPI-MUN-RM-IH-AD-180-2018</v>
          </cell>
          <cell r="D808">
            <v>43234</v>
          </cell>
          <cell r="E808" t="str">
            <v>Construcción de bocas de tormenta y pozos de absorción en la Av. General Ramón Corona, en la zona de La Mojonera, municipio de Zapopan, Jalisco, frente 1.</v>
          </cell>
          <cell r="I808" t="str">
            <v>J. GERARDO</v>
          </cell>
          <cell r="J808" t="str">
            <v>NICANOR</v>
          </cell>
          <cell r="K808" t="str">
            <v>MEJÍA MARISCAL</v>
          </cell>
          <cell r="L808" t="str">
            <v>INECO CONSTRUYE, S.A. DE C.V.</v>
          </cell>
          <cell r="M808" t="str">
            <v>ICO980722MQ4</v>
          </cell>
          <cell r="V808">
            <v>43235</v>
          </cell>
          <cell r="W808">
            <v>43281</v>
          </cell>
        </row>
        <row r="809">
          <cell r="C809" t="str">
            <v>DOPI-MUN-RM-PAV-AD-181-2018</v>
          </cell>
          <cell r="D809">
            <v>43234</v>
          </cell>
          <cell r="E809" t="str">
            <v>Pavimentación con concreto hidráulico en la calle Los Huejotes de la calle Tulipán a la calle Paseo de los Tamarindos en la colonia Lomas de Tabachines, incluye: drenaje sanitario, agua potable, banquetas, peatonalización, señalamiento y obras complementarias, en el municipio de Zapopan, Jalisco.</v>
          </cell>
          <cell r="I809" t="str">
            <v>VÍCTOR</v>
          </cell>
          <cell r="J809" t="str">
            <v>ZAYAS</v>
          </cell>
          <cell r="K809" t="str">
            <v>RIQUELME</v>
          </cell>
          <cell r="L809" t="str">
            <v>GEMINIS INTERNACIONAL CONSTRUCTORA, S.A. DE C.V.</v>
          </cell>
          <cell r="M809" t="str">
            <v>GIC810323RA6</v>
          </cell>
          <cell r="V809">
            <v>43237</v>
          </cell>
          <cell r="W809">
            <v>43281</v>
          </cell>
        </row>
        <row r="810">
          <cell r="C810" t="str">
            <v>DOPI-MUN-RM-ID-AD-182-2018</v>
          </cell>
          <cell r="D810">
            <v>43252</v>
          </cell>
          <cell r="E810" t="str">
            <v xml:space="preserve">Construcción de motivos de ingreso, peatonalización en áreas exteriores, barda perimetral, alumbrado, plazoleta y caseta de ingreso a la Unidad Deportiva La Tuzania, municipio de Zapopan, Jalisco. </v>
          </cell>
          <cell r="I810" t="str">
            <v>APOLINAR</v>
          </cell>
          <cell r="J810" t="str">
            <v>GÓMEZ</v>
          </cell>
          <cell r="K810" t="str">
            <v>ALONSO</v>
          </cell>
          <cell r="L810" t="str">
            <v>EDIFICACIONES Y TRANSFORMACIONES TÉCNICAS, S.A. DE C.V.</v>
          </cell>
          <cell r="M810" t="str">
            <v>ETT9302049B2</v>
          </cell>
          <cell r="V810">
            <v>43255</v>
          </cell>
          <cell r="W810">
            <v>43312</v>
          </cell>
        </row>
        <row r="811">
          <cell r="C811" t="str">
            <v>DOPI-MUN-RM-ID-AD-183-2018</v>
          </cell>
          <cell r="D811">
            <v>43252</v>
          </cell>
          <cell r="E811" t="str">
            <v>Construcción de área de juegos infantiles y colocación de pasto sintético en áreas comunes de la Unidad Deportiva La Tuzania, municipio de Zapopan, Jalisco.</v>
          </cell>
          <cell r="I811" t="str">
            <v>MARÍA ARCELIA</v>
          </cell>
          <cell r="J811" t="str">
            <v>IÑIGUEZ</v>
          </cell>
          <cell r="K811" t="str">
            <v>HERNÁNDEZ</v>
          </cell>
          <cell r="L811" t="str">
            <v>COMERCIALIZADORA POLÍGONO, S..A DE C.V.</v>
          </cell>
          <cell r="M811" t="str">
            <v>COP1209104M8</v>
          </cell>
          <cell r="V811">
            <v>43255</v>
          </cell>
          <cell r="W811">
            <v>43312</v>
          </cell>
        </row>
        <row r="812">
          <cell r="C812" t="str">
            <v>DOPI-MUN-RM-ELE-AD-184-2018</v>
          </cell>
          <cell r="D812">
            <v>43241</v>
          </cell>
          <cell r="E812" t="str">
            <v>Construcción de línea de electrificación para pozo profundo ubicado en la colonia Copalita Poblado, municipio de Zapopan, Jalisco.</v>
          </cell>
          <cell r="I812" t="str">
            <v>ARMANDO</v>
          </cell>
          <cell r="J812" t="str">
            <v>ARROYO</v>
          </cell>
          <cell r="K812" t="str">
            <v>ZEPEDA</v>
          </cell>
          <cell r="L812" t="str">
            <v>CONSTRUCTORA Y URBANIZADORA PORTOKALI, S.A. DE C.V.</v>
          </cell>
          <cell r="M812" t="str">
            <v>CUP160122E20</v>
          </cell>
          <cell r="V812">
            <v>43242</v>
          </cell>
          <cell r="W812">
            <v>43296</v>
          </cell>
        </row>
        <row r="813">
          <cell r="C813" t="str">
            <v>DOPI-MUN-RM-SERV-AD-185-2018</v>
          </cell>
          <cell r="D813">
            <v>43231</v>
          </cell>
          <cell r="E813" t="str">
            <v>Control de calidad de diferentes obras 2018 del municipio de Zapopan, Jalisco, frente 3.</v>
          </cell>
          <cell r="I813" t="str">
            <v>RICARDO</v>
          </cell>
          <cell r="J813" t="str">
            <v>MEZA</v>
          </cell>
          <cell r="K813" t="str">
            <v>PONCE</v>
          </cell>
          <cell r="L813" t="str">
            <v>CME CALIDAD MODELO DE EFICANCIA, S.A. DE C.V.</v>
          </cell>
          <cell r="M813" t="str">
            <v>CCM1405243C4</v>
          </cell>
          <cell r="V813">
            <v>43234</v>
          </cell>
          <cell r="W813">
            <v>43363</v>
          </cell>
        </row>
        <row r="814">
          <cell r="C814" t="str">
            <v>DOPI-MUN-RM-IM-AD-186-2018</v>
          </cell>
          <cell r="D814">
            <v>43266</v>
          </cell>
          <cell r="E814" t="str">
            <v>Construcción de módulo de baños en el Parque Virreyes, ubicada sobre la calle Paseo de los Virreyes, en el Fraccionamiento Virreyes Residencial, incluye andadores y accesibilidad, municipio de Zapopan, Jalisco.</v>
          </cell>
          <cell r="I814" t="str">
            <v xml:space="preserve">EDUARDO </v>
          </cell>
          <cell r="J814" t="str">
            <v>MORA</v>
          </cell>
          <cell r="K814" t="str">
            <v>BLACKALLER</v>
          </cell>
          <cell r="L814" t="str">
            <v>GRUPO CONSTRUCTOR INNOBLACK, S.A. DE C.V.</v>
          </cell>
          <cell r="M814" t="str">
            <v>GCI070523CW4</v>
          </cell>
          <cell r="V814">
            <v>43269</v>
          </cell>
          <cell r="W814">
            <v>43358</v>
          </cell>
        </row>
        <row r="815">
          <cell r="C815" t="str">
            <v>DOPI-MUN-RM-IE-AD-187-2018</v>
          </cell>
          <cell r="D815">
            <v>43266</v>
          </cell>
          <cell r="E815" t="str">
            <v>Estructuras con lonaria para protección de rayos ultravioleta, en la Escuela Vigía 2, ubicada en la calle Fray Francisco San Lorenzo, No. 50, colonia San Francisco, municipio de Zapopan, Jalisco.</v>
          </cell>
          <cell r="I815" t="str">
            <v>HÉCTOR MARIO</v>
          </cell>
          <cell r="J815" t="str">
            <v>GÓMEZ</v>
          </cell>
          <cell r="K815" t="str">
            <v>GALVARRIATO FREER</v>
          </cell>
          <cell r="L815" t="str">
            <v>ESPECIALISTAS EN ACABADOS PROFESIONALES, S.A DE C.V.</v>
          </cell>
          <cell r="M815" t="str">
            <v>EAP000106BW7</v>
          </cell>
          <cell r="V815">
            <v>43269</v>
          </cell>
          <cell r="W815">
            <v>43337</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sheetData sheetId="2" refreshError="1"/>
      <sheetData sheetId="3" refreshError="1">
        <row r="829">
          <cell r="C829" t="str">
            <v>DOPI-MUN-PP-IM-CI-189-2018</v>
          </cell>
        </row>
        <row r="856">
          <cell r="C856" t="str">
            <v>DOPI-MUN-RM-PAV-CI-218-2018</v>
          </cell>
          <cell r="D856">
            <v>43370</v>
          </cell>
          <cell r="E856" t="str">
            <v>Pavimentación con concreto hidráulico en la calle Miguel Sandoval de la calle Ignacio Espinoza al ingreso al ingreso del Centro Cultural en la colonia Villas de Guadalupe, incluye: drenaje sanitario, agua potable, banquetas, peatonalización, señalamiento y obras complementarias, en el municipio de Zapopan, Jalisco.</v>
          </cell>
          <cell r="I856" t="str">
            <v>PABLO ALEJANDRO</v>
          </cell>
          <cell r="J856" t="str">
            <v xml:space="preserve">CHÁVEZ </v>
          </cell>
          <cell r="K856" t="str">
            <v>CORTES</v>
          </cell>
          <cell r="L856" t="str">
            <v>URBACHAVEZ, S.A. DE C.V.</v>
          </cell>
          <cell r="M856" t="str">
            <v>URB151121PN3</v>
          </cell>
          <cell r="V856">
            <v>43381</v>
          </cell>
          <cell r="W856">
            <v>43460</v>
          </cell>
        </row>
        <row r="857">
          <cell r="C857" t="str">
            <v>DOPI-MUN-RM-PAV-AD-219-2018</v>
          </cell>
          <cell r="D857">
            <v>43349</v>
          </cell>
          <cell r="E857" t="str">
            <v>Construcción de empedrado zampeado, incluye: red de drenaje pluvial, bocas de tormenta, pozos de visita, guarniciones y banquetas en la calle Vista Real de Vista al Mirador a cerrada, en la Colonia Vista Hermosa, municipio de Zapopan, Jalisco.</v>
          </cell>
          <cell r="I857" t="str">
            <v>RAFAEL AUGUSTO</v>
          </cell>
          <cell r="J857" t="str">
            <v>CABALLERO</v>
          </cell>
          <cell r="K857" t="str">
            <v>QUIRARTE</v>
          </cell>
          <cell r="L857" t="str">
            <v>PROYECTOS ARQUITECTÓNICOS TRIANGULO, S.A. DE C.V.</v>
          </cell>
          <cell r="M857" t="str">
            <v>PAT110331HH0</v>
          </cell>
          <cell r="V857">
            <v>43353</v>
          </cell>
          <cell r="W857">
            <v>43417</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refreshError="1"/>
      <sheetData sheetId="1" refreshError="1"/>
      <sheetData sheetId="2" refreshError="1"/>
      <sheetData sheetId="3" refreshError="1">
        <row r="893">
          <cell r="C893" t="str">
            <v>DOPI-MUN-R33-IH-CI-273-2018</v>
          </cell>
          <cell r="D893">
            <v>43441</v>
          </cell>
          <cell r="E893" t="str">
            <v>Construcción de red de agua potable y red de drenaje sanitario en calles de la colonia Villas de Guadalupe, municipio de Zapopan, Jalisco, segunda etapa.</v>
          </cell>
          <cell r="I893" t="str">
            <v>GUILLERMO</v>
          </cell>
          <cell r="J893" t="str">
            <v>LARA</v>
          </cell>
          <cell r="K893" t="str">
            <v>VARGAS</v>
          </cell>
          <cell r="L893" t="str">
            <v>DESARROLLADORA GLAR, S.A. DE C.V.</v>
          </cell>
          <cell r="M893" t="str">
            <v>DGL060620SUA</v>
          </cell>
          <cell r="V893">
            <v>43441</v>
          </cell>
          <cell r="W893">
            <v>43465</v>
          </cell>
        </row>
        <row r="894">
          <cell r="C894" t="str">
            <v>DOPI-MUN-R33-DS-CI-274-2018</v>
          </cell>
          <cell r="D894">
            <v>43441</v>
          </cell>
          <cell r="E894" t="str">
            <v>Construcción de colector de aguas residuales en la colonia Colinas del Rio, municipio de Zapopan, Jalisco, segunda etapa.</v>
          </cell>
          <cell r="I894" t="str">
            <v>MARÍA DE LOURDES</v>
          </cell>
          <cell r="J894" t="str">
            <v xml:space="preserve">CASTAÑEDA </v>
          </cell>
          <cell r="K894" t="str">
            <v>LACARIERE</v>
          </cell>
          <cell r="L894" t="str">
            <v>LACARIERE EDIFICACIONES, S.A. DE C.V.</v>
          </cell>
          <cell r="M894" t="str">
            <v>LED091006JG1</v>
          </cell>
          <cell r="V894">
            <v>43441</v>
          </cell>
          <cell r="W894">
            <v>43465</v>
          </cell>
        </row>
        <row r="895">
          <cell r="C895" t="str">
            <v>DOPI-MUN-R33-DS-CI-275-2018</v>
          </cell>
          <cell r="D895">
            <v>43441</v>
          </cell>
          <cell r="E895" t="str">
            <v>Rectificación y revestimiento de canal pluvial de calle Manzanos a calle José Gil Aguilar en la colonia Agua Fría, municipio de Zapopan, Jalisco, primera etapa.</v>
          </cell>
          <cell r="I895" t="str">
            <v>JORGE LUIS</v>
          </cell>
          <cell r="J895" t="str">
            <v>MARISCAL</v>
          </cell>
          <cell r="K895" t="str">
            <v>TORRES</v>
          </cell>
          <cell r="L895" t="str">
            <v>BNKER EDIFICACIONES Y CONSTRUCCIONES, S.A. DE C.V.</v>
          </cell>
          <cell r="M895" t="str">
            <v>BEC0906257J5</v>
          </cell>
          <cell r="V895">
            <v>43441</v>
          </cell>
          <cell r="W895">
            <v>43465</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vno5yb09fdwm7gmkekay/256-2016.pdf" TargetMode="External"/><Relationship Id="rId299" Type="http://schemas.openxmlformats.org/officeDocument/2006/relationships/hyperlink" Target="https://www.zapopan.gob.mx/repositorio/view/file/rltoxfir5sau48g9ecii/CONTRATO_053-18_Censurado%20(2).pdf" TargetMode="External"/><Relationship Id="rId21" Type="http://schemas.openxmlformats.org/officeDocument/2006/relationships/hyperlink" Target="https://www.zapopan.gob.mx/repositorio/view/file/lrajrvlmsjvk04dicitt/032-2016.pdf" TargetMode="External"/><Relationship Id="rId63" Type="http://schemas.openxmlformats.org/officeDocument/2006/relationships/hyperlink" Target="https://www.zapopan.gob.mx/repositorio/view/file/ctt1aaglk3f6xoqjb1d7/123-2016.pdf" TargetMode="External"/><Relationship Id="rId159" Type="http://schemas.openxmlformats.org/officeDocument/2006/relationships/hyperlink" Target="https://www.zapopan.gob.mx/repositorio/view/file/24v4tht4mqxyv00jc0ah/CONTRATO%20058-2017_Censurado.pdf" TargetMode="External"/><Relationship Id="rId324" Type="http://schemas.openxmlformats.org/officeDocument/2006/relationships/hyperlink" Target="https://www.zapopan.gob.mx/repositorio/view/file/06o3q9ihwhcqo2mbgpjd/CONTRATO%20082%202018_Censurado.pdf" TargetMode="External"/><Relationship Id="rId366" Type="http://schemas.openxmlformats.org/officeDocument/2006/relationships/hyperlink" Target="https://www.zapopan.gob.mx/repositorio/view/file/h1mlbvs7zzlrfe7xqwuo/CONTRATO%20139-2018-CENSURADO.pdf" TargetMode="External"/><Relationship Id="rId170" Type="http://schemas.openxmlformats.org/officeDocument/2006/relationships/hyperlink" Target="https://www.zapopan.gob.mx/repositorio/view/file/pnl9u3miunzitikeuw0w/054-2017.pdf" TargetMode="External"/><Relationship Id="rId226" Type="http://schemas.openxmlformats.org/officeDocument/2006/relationships/hyperlink" Target="https://www.zapopan.gob.mx/repositorio/view/file/mbme1tsme0y4e9dzwx5j/CONTRATO_373-17_Censurado.pdf" TargetMode="External"/><Relationship Id="rId433" Type="http://schemas.openxmlformats.org/officeDocument/2006/relationships/hyperlink" Target="https://www.zapopan.gob.mx/repositorio/view/file/hdlh9cgddlbmcyzoo8hz/Contrato_204-18_Censurado.pdf" TargetMode="External"/><Relationship Id="rId268" Type="http://schemas.openxmlformats.org/officeDocument/2006/relationships/hyperlink" Target="https://www.zapopan.gob.mx/repositorio/view/file/nzeqbdgnvfv4eigthg7a/CONTRATO%20003-2018_Censurado.pdf" TargetMode="External"/><Relationship Id="rId475" Type="http://schemas.openxmlformats.org/officeDocument/2006/relationships/hyperlink" Target="https://www.zapopan.gob.mx/repositorio/view/file/lolhuex7xttxkcnvlutx/CONTRATO_183-16_Censurado.pdf" TargetMode="External"/><Relationship Id="rId32" Type="http://schemas.openxmlformats.org/officeDocument/2006/relationships/hyperlink" Target="http://www.zapopan.gob.mx/wp-content/uploads/2017/09/75_16.pdf" TargetMode="External"/><Relationship Id="rId74" Type="http://schemas.openxmlformats.org/officeDocument/2006/relationships/hyperlink" Target="https://www.zapopan.gob.mx/repositorio/view/file/14imx0wmyrstappinjo8/157-2016.pdf" TargetMode="External"/><Relationship Id="rId128" Type="http://schemas.openxmlformats.org/officeDocument/2006/relationships/hyperlink" Target="https://www.zapopan.gob.mx/repositorio/view/file/wdnywawmwowggjmfdkem/236-2016.pdf" TargetMode="External"/><Relationship Id="rId335" Type="http://schemas.openxmlformats.org/officeDocument/2006/relationships/hyperlink" Target="https://www.zapopan.gob.mx/repositorio/view/file/t9yt8prqtctc2ppauepk/CONTRATO_121-18_Censurado.pdf" TargetMode="External"/><Relationship Id="rId377" Type="http://schemas.openxmlformats.org/officeDocument/2006/relationships/hyperlink" Target="https://www.zapopan.gob.mx/repositorio/view/file/z3tbcsu4csyyrccsozn2/CONTRATO_128-18_Censurado.pdf" TargetMode="External"/><Relationship Id="rId5" Type="http://schemas.openxmlformats.org/officeDocument/2006/relationships/hyperlink" Target="http://www.zapopan.gob.mx/wp-content/uploads/2017/06/DOPI_237_2015.pdf" TargetMode="External"/><Relationship Id="rId181" Type="http://schemas.openxmlformats.org/officeDocument/2006/relationships/hyperlink" Target="https://www.zapopan.gob.mx/repositorio/view/file/jmobleizpxib9pmforgi/139-2017.pdf" TargetMode="External"/><Relationship Id="rId237" Type="http://schemas.openxmlformats.org/officeDocument/2006/relationships/hyperlink" Target="https://www.zapopan.gob.mx/repositorio/view/file/xz9ob8taxyrtolrv2sfq/CONTRATO_358-17_Censurado.pdf" TargetMode="External"/><Relationship Id="rId402" Type="http://schemas.openxmlformats.org/officeDocument/2006/relationships/hyperlink" Target="https://www.zapopan.gob.mx/repositorio/view/file/t99cmqwn58ubgp2jdbvm/CONTRATO%20158-2018_Censurado.pdf" TargetMode="External"/><Relationship Id="rId279" Type="http://schemas.openxmlformats.org/officeDocument/2006/relationships/hyperlink" Target="https://www.zapopan.gob.mx/repositorio/view/file/cdhc0kazgmk7jb21j9wy/CONTRATO_030-18_Censurado.pdf" TargetMode="External"/><Relationship Id="rId444" Type="http://schemas.openxmlformats.org/officeDocument/2006/relationships/hyperlink" Target="https://www.zapopan.gob.mx/repositorio/view/file/irhlnsenww67tsvrx0e2/CONTRATO_249-18_Censurado.pdf" TargetMode="External"/><Relationship Id="rId486" Type="http://schemas.openxmlformats.org/officeDocument/2006/relationships/hyperlink" Target="https://www.zapopan.gob.mx/repositorio/view/file/ntde4btaaetfqfkv6zzs/CONTRATO_227-16_Censurado.pdf" TargetMode="External"/><Relationship Id="rId43" Type="http://schemas.openxmlformats.org/officeDocument/2006/relationships/hyperlink" Target="https://www.zapopan.gob.mx/repositorio/view/file/mpmayq149o07tbr6rhla/094-2016.pdf" TargetMode="External"/><Relationship Id="rId139" Type="http://schemas.openxmlformats.org/officeDocument/2006/relationships/hyperlink" Target="https://www.zapopan.gob.mx/repositorio/view/file/pryoo2kc134p8mzcxhiy/281-2016.pdf" TargetMode="External"/><Relationship Id="rId290" Type="http://schemas.openxmlformats.org/officeDocument/2006/relationships/hyperlink" Target="https://www.zapopan.gob.mx/repositorio/view/file/ojgnagcfblh4ww2z38wj/CONTRATO_042-18_Censurado.pdf" TargetMode="External"/><Relationship Id="rId304" Type="http://schemas.openxmlformats.org/officeDocument/2006/relationships/hyperlink" Target="https://www.zapopan.gob.mx/repositorio/view/file/ys24p0e0yixjyttuywst/CONTRATO_059-18_Censurado.pdf" TargetMode="External"/><Relationship Id="rId346" Type="http://schemas.openxmlformats.org/officeDocument/2006/relationships/hyperlink" Target="https://www.zapopan.gob.mx/repositorio/view/file/bj3fmtlrf3hofdcuxssw/CONTRATO%20110-2018_Censurado.pdf" TargetMode="External"/><Relationship Id="rId388" Type="http://schemas.openxmlformats.org/officeDocument/2006/relationships/hyperlink" Target="https://www.zapopan.gob.mx/repositorio/view/file/92ihi8frfjvbjreoc74m/CONTRATO_185-18_Censurado.pdf" TargetMode="External"/><Relationship Id="rId85" Type="http://schemas.openxmlformats.org/officeDocument/2006/relationships/hyperlink" Target="https://www.zapopan.gob.mx/repositorio/view/file/di6bzezgmg91va87eivl/194-2016.pdf" TargetMode="External"/><Relationship Id="rId150" Type="http://schemas.openxmlformats.org/officeDocument/2006/relationships/hyperlink" Target="https://www.zapopan.gob.mx/repositorio/view/file/2wjpmar43rljl8v6copr/021-2017.pdf" TargetMode="External"/><Relationship Id="rId192" Type="http://schemas.openxmlformats.org/officeDocument/2006/relationships/hyperlink" Target="https://www.zapopan.gob.mx/repositorio/view/file/8r3rwefpsk9hnpxxn8sp/182-2017.pdf" TargetMode="External"/><Relationship Id="rId206" Type="http://schemas.openxmlformats.org/officeDocument/2006/relationships/hyperlink" Target="https://www.zapopan.gob.mx/repositorio/view/file/8k7jx78bscjh694l3zbu/240-2017.pdf" TargetMode="External"/><Relationship Id="rId413" Type="http://schemas.openxmlformats.org/officeDocument/2006/relationships/hyperlink" Target="https://www.zapopan.gob.mx/repositorio/view/file/vvckxljcbu3imxfwirnv/CONTRATO_196-18_Censurado.pdf" TargetMode="External"/><Relationship Id="rId248" Type="http://schemas.openxmlformats.org/officeDocument/2006/relationships/hyperlink" Target="https://www.zapopan.gob.mx/repositorio/view/file/nnm1tgtkcgdz9fdbmvsu/377-2017.pdf" TargetMode="External"/><Relationship Id="rId455" Type="http://schemas.openxmlformats.org/officeDocument/2006/relationships/hyperlink" Target="https://www.zapopan.gob.mx/repositorio/view/file/isldmmdvycovzbglsnrc/CONTRATO_273-18_Censurado.pdf" TargetMode="External"/><Relationship Id="rId497" Type="http://schemas.openxmlformats.org/officeDocument/2006/relationships/drawing" Target="../drawings/drawing1.xml"/><Relationship Id="rId12" Type="http://schemas.openxmlformats.org/officeDocument/2006/relationships/hyperlink" Target="https://www.zapopan.gob.mx/repositorio/view/file/61jdtefk3htmlki5wsup/004-2016.pdf" TargetMode="External"/><Relationship Id="rId108" Type="http://schemas.openxmlformats.org/officeDocument/2006/relationships/hyperlink" Target="https://www.zapopan.gob.mx/repositorio/view/file/jbbfiz21cz4l313531of/234-2016.pdf" TargetMode="External"/><Relationship Id="rId315" Type="http://schemas.openxmlformats.org/officeDocument/2006/relationships/hyperlink" Target="https://www.zapopan.gob.mx/repositorio/view/file/4mcrozpwbj7mrgsxbdvg/CONTRATO%20072-2018-CENSURADO.pdf" TargetMode="External"/><Relationship Id="rId357" Type="http://schemas.openxmlformats.org/officeDocument/2006/relationships/hyperlink" Target="https://www.zapopan.gob.mx/repositorio/view/file/mb7d88iqxxrs6dqfozyu/CONTRATO_099-18_Censurado.pdf" TargetMode="External"/><Relationship Id="rId54" Type="http://schemas.openxmlformats.org/officeDocument/2006/relationships/hyperlink" Target="https://www.zapopan.gob.mx/repositorio/view/file/iqjxd42rczzc3ykgioxb/115-2016.pdf" TargetMode="External"/><Relationship Id="rId96" Type="http://schemas.openxmlformats.org/officeDocument/2006/relationships/hyperlink" Target="https://www.zapopan.gob.mx/repositorio/view/file/5klqirddlczpqp2z44ta/217-2016.pdf" TargetMode="External"/><Relationship Id="rId161" Type="http://schemas.openxmlformats.org/officeDocument/2006/relationships/hyperlink" Target="https://www.zapopan.gob.mx/repositorio/view/file/pn41xuohfpqxwstdhli8/071-2017.pdf" TargetMode="External"/><Relationship Id="rId217" Type="http://schemas.openxmlformats.org/officeDocument/2006/relationships/hyperlink" Target="https://www.zapopan.gob.mx/repositorio/view/file/tlskszzuog2vztq3fnpw/329-2017.pdf" TargetMode="External"/><Relationship Id="rId399" Type="http://schemas.openxmlformats.org/officeDocument/2006/relationships/hyperlink" Target="https://www.zapopan.gob.mx/repositorio/view/file/mnj2st8ycmadmal09u7t/CONTRATO%20161-2018_Censurado.pdf" TargetMode="External"/><Relationship Id="rId259" Type="http://schemas.openxmlformats.org/officeDocument/2006/relationships/hyperlink" Target="https://www.zapopan.gob.mx/repositorio/view/file/zokhfjcfs7lngn2ximxn/CONTRATO_012-18_Censurado.pdf" TargetMode="External"/><Relationship Id="rId424" Type="http://schemas.openxmlformats.org/officeDocument/2006/relationships/hyperlink" Target="https://www.zapopan.gob.mx/repositorio/view/file/252qnqazqlxzzgpe5vam/CONTRATO_217-18_Censurado.pdf" TargetMode="External"/><Relationship Id="rId466" Type="http://schemas.openxmlformats.org/officeDocument/2006/relationships/hyperlink" Target="https://www.zapopan.gob.mx/repositorio/view/file/d8nk5omttouzzclsdkvh/CONTRATO%20(144-2016)%20TAUBE.pdf" TargetMode="External"/><Relationship Id="rId23" Type="http://schemas.openxmlformats.org/officeDocument/2006/relationships/hyperlink" Target="http://www.zapopan.gob.mx/wp-content/uploads/2017/05/Contrato_035_2016.pdf" TargetMode="External"/><Relationship Id="rId119" Type="http://schemas.openxmlformats.org/officeDocument/2006/relationships/hyperlink" Target="https://www.zapopan.gob.mx/repositorio/view/file/tnxvkei7ov1lucrltjkt/254-2016.pdf" TargetMode="External"/><Relationship Id="rId270" Type="http://schemas.openxmlformats.org/officeDocument/2006/relationships/hyperlink" Target="https://www.zapopan.gob.mx/repositorio/view/file/1vlrumbktqtifih61kad/CONTRATO%20001%202018_Censurado.pdf" TargetMode="External"/><Relationship Id="rId326" Type="http://schemas.openxmlformats.org/officeDocument/2006/relationships/hyperlink" Target="https://www.zapopan.gob.mx/repositorio/view/file/vgaf7bugejmxlrm9thu1/CONTRATO_084-18_Censurado.pdf" TargetMode="External"/><Relationship Id="rId65" Type="http://schemas.openxmlformats.org/officeDocument/2006/relationships/hyperlink" Target="https://www.zapopan.gob.mx/repositorio/view/file/4hg4oneoi99d72b62eas/136-2016.pdf" TargetMode="External"/><Relationship Id="rId130" Type="http://schemas.openxmlformats.org/officeDocument/2006/relationships/hyperlink" Target="https://www.zapopan.gob.mx/repositorio/view/file/dceabvtfidihbqcmbkb0/231-2016.pdf" TargetMode="External"/><Relationship Id="rId368" Type="http://schemas.openxmlformats.org/officeDocument/2006/relationships/hyperlink" Target="https://www.zapopan.gob.mx/repositorio/view/file/4zxlfydjglzrkm9qactx/CONTRATO%20137-2018-CENSURADO.pdf" TargetMode="External"/><Relationship Id="rId172" Type="http://schemas.openxmlformats.org/officeDocument/2006/relationships/hyperlink" Target="https://www.zapopan.gob.mx/repositorio/view/file/8lbtu7d9ogfspsl4sczc/CONTRATO_120-17_Censurado.pdf" TargetMode="External"/><Relationship Id="rId228" Type="http://schemas.openxmlformats.org/officeDocument/2006/relationships/hyperlink" Target="https://www.zapopan.gob.mx/repositorio/view/file/esajwkdbxrpu93srmr7j/CONTRATO_371-17_Censurado.pdf" TargetMode="External"/><Relationship Id="rId435" Type="http://schemas.openxmlformats.org/officeDocument/2006/relationships/hyperlink" Target="https://www.zapopan.gob.mx/repositorio/view/file/mpykdqfvavozqdfazws8/Contrato_206-18_Censurado.pdf" TargetMode="External"/><Relationship Id="rId477" Type="http://schemas.openxmlformats.org/officeDocument/2006/relationships/hyperlink" Target="https://www.zapopan.gob.mx/repositorio/view/file/srfdj6spckienf9pxbke/CONTRATO_186-16_Censurado.pdf" TargetMode="External"/><Relationship Id="rId281" Type="http://schemas.openxmlformats.org/officeDocument/2006/relationships/hyperlink" Target="https://www.zapopan.gob.mx/repositorio/view/file/tnrypwxupuutn5mokuis/CONTRATO_032-18_Censurado.pdf" TargetMode="External"/><Relationship Id="rId337" Type="http://schemas.openxmlformats.org/officeDocument/2006/relationships/hyperlink" Target="https://www.zapopan.gob.mx/repositorio/view/file/00ixmksaisur29ydhei6/CONTRATO_119-18_Censurado.pdf" TargetMode="External"/><Relationship Id="rId34" Type="http://schemas.openxmlformats.org/officeDocument/2006/relationships/hyperlink" Target="http://www.zapopan.gob.mx/wp-content/uploads/2017/09/77-16.pdf" TargetMode="External"/><Relationship Id="rId76" Type="http://schemas.openxmlformats.org/officeDocument/2006/relationships/hyperlink" Target="https://www.zapopan.gob.mx/repositorio/view/file/j7znfp959xb1it2ci9nh/156-2016.pdf" TargetMode="External"/><Relationship Id="rId141" Type="http://schemas.openxmlformats.org/officeDocument/2006/relationships/hyperlink" Target="https://www.zapopan.gob.mx/repositorio/view/file/gcdmmlgvfar3933kvawv/275-2016.pdf" TargetMode="External"/><Relationship Id="rId379" Type="http://schemas.openxmlformats.org/officeDocument/2006/relationships/hyperlink" Target="https://www.zapopan.gob.mx/repositorio/view/file/cgwmvzhx8dngcgc4nc8e/CONTRATO_125-18_Censurado.pdf" TargetMode="External"/><Relationship Id="rId7" Type="http://schemas.openxmlformats.org/officeDocument/2006/relationships/hyperlink" Target="http://www.zapopan.gob.mx/wp-content/uploads/2017/06/DOPI_240_2015.pdf" TargetMode="External"/><Relationship Id="rId183" Type="http://schemas.openxmlformats.org/officeDocument/2006/relationships/hyperlink" Target="https://www.zapopan.gob.mx/repositorio/view/file/yb2um90sttsxcvkirl3p/134-2017.pdf" TargetMode="External"/><Relationship Id="rId239" Type="http://schemas.openxmlformats.org/officeDocument/2006/relationships/hyperlink" Target="https://www.zapopan.gob.mx/repositorio/view/file/bsfs6psojomvdeqjabwe/CONTRATO_356-17_Censurado.pdf" TargetMode="External"/><Relationship Id="rId390" Type="http://schemas.openxmlformats.org/officeDocument/2006/relationships/hyperlink" Target="https://www.zapopan.gob.mx/repositorio/view/file/9axglrji8clhgtmjo49b/CONTRATO_183-18_Censurado.pdf" TargetMode="External"/><Relationship Id="rId404" Type="http://schemas.openxmlformats.org/officeDocument/2006/relationships/hyperlink" Target="https://www.zapopan.gob.mx/repositorio/view/file/nihwbg0gpnszp2cec0ck/CONTRATO%20155-2018_Censurado.pdf" TargetMode="External"/><Relationship Id="rId446" Type="http://schemas.openxmlformats.org/officeDocument/2006/relationships/hyperlink" Target="https://www.zapopan.gob.mx/repositorio/view/file/avdo2srauk7u81iu9ovx/CONTRATO_285-18_Censurado.pdf" TargetMode="External"/><Relationship Id="rId250" Type="http://schemas.openxmlformats.org/officeDocument/2006/relationships/hyperlink" Target="https://www.zapopan.gob.mx/repositorio/view/file/ldhc7azpr3jxpdb4ntpm/CONTRATO%20021-2018_Censurado.pdf" TargetMode="External"/><Relationship Id="rId271" Type="http://schemas.openxmlformats.org/officeDocument/2006/relationships/hyperlink" Target="https://www.zapopan.gob.mx/repositorio/view/file/s6kcd69e4dd7v5yxy2if/CONTRATO%20024-2018_Censurado.pdf" TargetMode="External"/><Relationship Id="rId292" Type="http://schemas.openxmlformats.org/officeDocument/2006/relationships/hyperlink" Target="https://www.zapopan.gob.mx/repositorio/view/file/7fc7ouobz3r1fbmmsthk/CONTRATO_044-18_Censurado.pdf" TargetMode="External"/><Relationship Id="rId306" Type="http://schemas.openxmlformats.org/officeDocument/2006/relationships/hyperlink" Target="https://www.zapopan.gob.mx/repositorio/view/file/hzabvydvzs2pxm2fowhx/CONTRATO_061-18_Censurado.pdf" TargetMode="External"/><Relationship Id="rId488" Type="http://schemas.openxmlformats.org/officeDocument/2006/relationships/hyperlink" Target="https://www.zapopan.gob.mx/repositorio/view/file/jcmtorw7juafvaaqm9pu/CONTRATO_245-17_Censurado.pdf" TargetMode="External"/><Relationship Id="rId24" Type="http://schemas.openxmlformats.org/officeDocument/2006/relationships/hyperlink" Target="https://www.zapopan.gob.mx/repositorio/view/file/sasi2xa4pg38irggmi1c/038-2016.pdf" TargetMode="External"/><Relationship Id="rId45" Type="http://schemas.openxmlformats.org/officeDocument/2006/relationships/hyperlink" Target="https://www.zapopan.gob.mx/repositorio/view/file/hi9kqrns62jmlj83tfxr/100-2016.pdf" TargetMode="External"/><Relationship Id="rId66" Type="http://schemas.openxmlformats.org/officeDocument/2006/relationships/hyperlink" Target="https://www.zapopan.gob.mx/repositorio/view/file/wuzkgajndnhybaacuiti/150-2016.pdf" TargetMode="External"/><Relationship Id="rId87" Type="http://schemas.openxmlformats.org/officeDocument/2006/relationships/hyperlink" Target="https://www.zapopan.gob.mx/repositorio/view/file/6sgvyj4r4cipirquzcwe/201-2016.pdf" TargetMode="External"/><Relationship Id="rId110" Type="http://schemas.openxmlformats.org/officeDocument/2006/relationships/hyperlink" Target="https://www.zapopan.gob.mx/repositorio/view/file/2dxhih6knbkftspi1c5h/263-2016.pdf" TargetMode="External"/><Relationship Id="rId131" Type="http://schemas.openxmlformats.org/officeDocument/2006/relationships/hyperlink" Target="https://www.zapopan.gob.mx/repositorio/view/file/qfrmvravtyyb60fek9fz/230-2016.pdf" TargetMode="External"/><Relationship Id="rId327" Type="http://schemas.openxmlformats.org/officeDocument/2006/relationships/hyperlink" Target="https://www.zapopan.gob.mx/repositorio/view/file/taoifzyrzbgqpjkme0im/CONTRATO_085-18_Censurado.pdf" TargetMode="External"/><Relationship Id="rId348" Type="http://schemas.openxmlformats.org/officeDocument/2006/relationships/hyperlink" Target="https://www.zapopan.gob.mx/repositorio/view/file/2xulffn0kpeoc2pidifc/CONTRATO_108-18_Censurado.pdf" TargetMode="External"/><Relationship Id="rId369" Type="http://schemas.openxmlformats.org/officeDocument/2006/relationships/hyperlink" Target="https://www.zapopan.gob.mx/repositorio/view/file/xsiojysskvelnzpsvqde/CONTRATO%20136-2018-CENSURADO.pdf" TargetMode="External"/><Relationship Id="rId152" Type="http://schemas.openxmlformats.org/officeDocument/2006/relationships/hyperlink" Target="https://www.zapopan.gob.mx/repositorio/view/file/jfj9ydeohfvt0kfmudfu/CONTRATO_035-17_Censurado.pdf" TargetMode="External"/><Relationship Id="rId173" Type="http://schemas.openxmlformats.org/officeDocument/2006/relationships/hyperlink" Target="https://www.zapopan.gob.mx/repositorio/view/file/azmuuavi1xvwf81lkrrz/119-2017.pdf" TargetMode="External"/><Relationship Id="rId194" Type="http://schemas.openxmlformats.org/officeDocument/2006/relationships/hyperlink" Target="https://www.zapopan.gob.mx/repositorio/view/file/0rhcasrgfz8yrdnqvcc0/195_2017.pdf" TargetMode="External"/><Relationship Id="rId208" Type="http://schemas.openxmlformats.org/officeDocument/2006/relationships/hyperlink" Target="https://www.zapopan.gob.mx/repositorio/view/file/opaokminvwcbxrdzsr3m/248-2017.pdf" TargetMode="External"/><Relationship Id="rId229" Type="http://schemas.openxmlformats.org/officeDocument/2006/relationships/hyperlink" Target="https://www.zapopan.gob.mx/repositorio/view/file/hjt6fvu9t0rijjcbo4ov/CONTRATO_370-17_Censurado.pdf" TargetMode="External"/><Relationship Id="rId380" Type="http://schemas.openxmlformats.org/officeDocument/2006/relationships/hyperlink" Target="https://www.zapopan.gob.mx/repositorio/view/file/37bgdypqhwi5qtp6fkwh/CONTRATO_124-18_Censurado.pdf" TargetMode="External"/><Relationship Id="rId415" Type="http://schemas.openxmlformats.org/officeDocument/2006/relationships/hyperlink" Target="https://www.zapopan.gob.mx/repositorio/view/file/ftlno0wdkwb3muelgfju/CONTRATO_198-18_Censurado.pdf" TargetMode="External"/><Relationship Id="rId436" Type="http://schemas.openxmlformats.org/officeDocument/2006/relationships/hyperlink" Target="https://www.zapopan.gob.mx/repositorio/view/file/4pud7mytyybxp2wanxvv/CONTRATO_207-18_Censurado.pdf" TargetMode="External"/><Relationship Id="rId457" Type="http://schemas.openxmlformats.org/officeDocument/2006/relationships/hyperlink" Target="https://www.zapopan.gob.mx/wp-content/uploads/2019/08/CONTRATO_274-18_Censurado.pdf" TargetMode="External"/><Relationship Id="rId240" Type="http://schemas.openxmlformats.org/officeDocument/2006/relationships/hyperlink" Target="https://www.zapopan.gob.mx/repositorio/view/file/uv2nylhpaev5elxbhdho/CONTRATO_355-17_Censurado.pdf" TargetMode="External"/><Relationship Id="rId261" Type="http://schemas.openxmlformats.org/officeDocument/2006/relationships/hyperlink" Target="https://www.zapopan.gob.mx/repositorio/view/file/geiwgsdtwt5khv6bxgqu/CONTRATO_010-18_Censurado.pdf" TargetMode="External"/><Relationship Id="rId478" Type="http://schemas.openxmlformats.org/officeDocument/2006/relationships/hyperlink" Target="https://www.zapopan.gob.mx/repositorio/view/file/kuqvgfmto2kcg3nzi8oq/CONTRATO_190-16_Censurado.pdf" TargetMode="External"/><Relationship Id="rId14" Type="http://schemas.openxmlformats.org/officeDocument/2006/relationships/hyperlink" Target="http://www.zapopan.gob.mx/wp-content/uploads/2017/05/Contrato_007_2016.pdf" TargetMode="External"/><Relationship Id="rId35" Type="http://schemas.openxmlformats.org/officeDocument/2006/relationships/hyperlink" Target="http://www.zapopan.gob.mx/wp-content/uploads/2017/09/79-16.pdf" TargetMode="External"/><Relationship Id="rId56" Type="http://schemas.openxmlformats.org/officeDocument/2006/relationships/hyperlink" Target="https://www.zapopan.gob.mx/repositorio/view/file/bi4nb4gzhkpoh9qa9bqi/118-2016.pdf" TargetMode="External"/><Relationship Id="rId77" Type="http://schemas.openxmlformats.org/officeDocument/2006/relationships/hyperlink" Target="https://www.zapopan.gob.mx/repositorio/view/file/og0jldibtbr4ynzsf0vr/155-2016.pdf" TargetMode="External"/><Relationship Id="rId100" Type="http://schemas.openxmlformats.org/officeDocument/2006/relationships/hyperlink" Target="https://www.zapopan.gob.mx/repositorio/view/file/kmpqqt1n71xhbvco7kre/226-2016.pdf" TargetMode="External"/><Relationship Id="rId282" Type="http://schemas.openxmlformats.org/officeDocument/2006/relationships/hyperlink" Target="https://www.zapopan.gob.mx/repositorio/view/file/hleah8qmnd1hmzpcfjv1/CONTRATO%20033-2018_Censurado.pdf" TargetMode="External"/><Relationship Id="rId317" Type="http://schemas.openxmlformats.org/officeDocument/2006/relationships/hyperlink" Target="https://www.zapopan.gob.mx/repositorio/view/file/vb4dljrsohxcfzqkbx85/CONTRATO%20075-2018-CENSURADO.pdf" TargetMode="External"/><Relationship Id="rId338" Type="http://schemas.openxmlformats.org/officeDocument/2006/relationships/hyperlink" Target="https://www.zapopan.gob.mx/repositorio/view/file/tendthztus9zflltpqwh/CONTRATO_118-18_Censurado.pdf" TargetMode="External"/><Relationship Id="rId359" Type="http://schemas.openxmlformats.org/officeDocument/2006/relationships/hyperlink" Target="https://www.zapopan.gob.mx/repositorio/view/file/xzuca2ip7gdq1lmhl0ed/CONTRATO_102-18_Censurado.pdf" TargetMode="External"/><Relationship Id="rId8" Type="http://schemas.openxmlformats.org/officeDocument/2006/relationships/hyperlink" Target="http://www.zapopan.gob.mx/wp-content/uploads/2017/06/DOPI_241_2015.pdf" TargetMode="External"/><Relationship Id="rId98" Type="http://schemas.openxmlformats.org/officeDocument/2006/relationships/hyperlink" Target="https://www.zapopan.gob.mx/repositorio/view/file/lxnt6ckcsnf9gflulrsp/214-2016.pdf" TargetMode="External"/><Relationship Id="rId121" Type="http://schemas.openxmlformats.org/officeDocument/2006/relationships/hyperlink" Target="https://www.zapopan.gob.mx/repositorio/view/file/wofqkfn6nirlyf2bgv9s/252-2016.pdf" TargetMode="External"/><Relationship Id="rId142" Type="http://schemas.openxmlformats.org/officeDocument/2006/relationships/hyperlink" Target="https://www.zapopan.gob.mx/repositorio/view/file/prbpuodnm0tnhuqawhhr/272-2016.pdf" TargetMode="External"/><Relationship Id="rId163" Type="http://schemas.openxmlformats.org/officeDocument/2006/relationships/hyperlink" Target="https://www.zapopan.gob.mx/repositorio/view/file/ekycey5ri3tfraqkp2yx/069-2017.pdf" TargetMode="External"/><Relationship Id="rId184" Type="http://schemas.openxmlformats.org/officeDocument/2006/relationships/hyperlink" Target="https://www.zapopan.gob.mx/repositorio/view/file/lbeb1un6ynhtzjkwapim/133-2017.pdf" TargetMode="External"/><Relationship Id="rId219" Type="http://schemas.openxmlformats.org/officeDocument/2006/relationships/hyperlink" Target="https://www.zapopan.gob.mx/repositorio/view/file/cbuag8vktlceinvsph2x/324-2017.pdf" TargetMode="External"/><Relationship Id="rId370" Type="http://schemas.openxmlformats.org/officeDocument/2006/relationships/hyperlink" Target="https://www.zapopan.gob.mx/repositorio/view/file/r9bejveko8hinnewtz6n/CONTRATO_135-18_Censurado.pdf" TargetMode="External"/><Relationship Id="rId391" Type="http://schemas.openxmlformats.org/officeDocument/2006/relationships/hyperlink" Target="https://www.zapopan.gob.mx/repositorio/view/file/t49boidsuzcmganfhcis/CONTRATO_180-18_Censurado.pdf" TargetMode="External"/><Relationship Id="rId405" Type="http://schemas.openxmlformats.org/officeDocument/2006/relationships/hyperlink" Target="https://www.zapopan.gob.mx/repositorio/view/file/finpbmbtwlwjhqgbjkt0/CONTRATO%20154-2018_Censurado.pdf" TargetMode="External"/><Relationship Id="rId426" Type="http://schemas.openxmlformats.org/officeDocument/2006/relationships/hyperlink" Target="https://www.zapopan.gob.mx/repositorio/view/file/z731rpjj0m1xb1nqs647/CONTRATO_213-18_Censurado.pdf" TargetMode="External"/><Relationship Id="rId447" Type="http://schemas.openxmlformats.org/officeDocument/2006/relationships/hyperlink" Target="https://www.zapopan.gob.mx/repositorio/view/file/uc8ebn1c7ra5d8vyjhrw/CONTRATO_283-18_Censurado.pdf" TargetMode="External"/><Relationship Id="rId230" Type="http://schemas.openxmlformats.org/officeDocument/2006/relationships/hyperlink" Target="https://www.zapopan.gob.mx/repositorio/view/file/1sns0ygf4ojpxwir6ghi/CONTRATO_369-17_Censurado.pdf" TargetMode="External"/><Relationship Id="rId251" Type="http://schemas.openxmlformats.org/officeDocument/2006/relationships/hyperlink" Target="https://www.zapopan.gob.mx/repositorio/view/file/indmsuqnvk0qkjitgdjy/CONTRATO_020-18_Censurado.pdf" TargetMode="External"/><Relationship Id="rId468" Type="http://schemas.openxmlformats.org/officeDocument/2006/relationships/hyperlink" Target="https://www.zapopan.gob.mx/repositorio/view/file/gf7qmeaoevyspqytegnv/CONTRATO_172-16IN_Censurado.pdf" TargetMode="External"/><Relationship Id="rId489" Type="http://schemas.openxmlformats.org/officeDocument/2006/relationships/hyperlink" Target="https://www.zapopan.gob.mx/repositorio/view/file/xojuemn6dmwtgn3tv1wd/CONTRATO_254-17_Censurado.pdf" TargetMode="External"/><Relationship Id="rId25" Type="http://schemas.openxmlformats.org/officeDocument/2006/relationships/hyperlink" Target="https://www.zapopan.gob.mx/repositorio/view/file/xulowotvbfhupqrvrh4j/050-2016.pdf" TargetMode="External"/><Relationship Id="rId46" Type="http://schemas.openxmlformats.org/officeDocument/2006/relationships/hyperlink" Target="https://www.zapopan.gob.mx/repositorio/view/file/yovhrqctvdkebratxlq9/099-2016.pdf" TargetMode="External"/><Relationship Id="rId67" Type="http://schemas.openxmlformats.org/officeDocument/2006/relationships/hyperlink" Target="https://www.zapopan.gob.mx/repositorio/view/file/nxrnpwu1fp0ru5hpik84/145-2016.pdf" TargetMode="External"/><Relationship Id="rId272" Type="http://schemas.openxmlformats.org/officeDocument/2006/relationships/hyperlink" Target="https://www.zapopan.gob.mx/repositorio/view/file/vpp06bjg0g6ivvopashn/CONTRATO%20022-2018_Censurado.pdf" TargetMode="External"/><Relationship Id="rId293" Type="http://schemas.openxmlformats.org/officeDocument/2006/relationships/hyperlink" Target="https://www.zapopan.gob.mx/repositorio/view/file/swviq1pv5jubdvoay3db/CONTRATO_045-18_Censurado.pdf" TargetMode="External"/><Relationship Id="rId307" Type="http://schemas.openxmlformats.org/officeDocument/2006/relationships/hyperlink" Target="https://www.zapopan.gob.mx/repositorio/view/file/ltrquzhlvuddxc8ejori/CONTRATO%20_63-18_Censuarado.pdf" TargetMode="External"/><Relationship Id="rId328" Type="http://schemas.openxmlformats.org/officeDocument/2006/relationships/hyperlink" Target="https://www.zapopan.gob.mx/repositorio/view/file/dbfogiwbvfxxathotpsf/CONTRATO_086-18_Censurado.pdf" TargetMode="External"/><Relationship Id="rId349" Type="http://schemas.openxmlformats.org/officeDocument/2006/relationships/hyperlink" Target="https://www.zapopan.gob.mx/repositorio/view/file/kba2odlaxm8kw07n8uco/CONTRATO_107-18_Censurado.pdf" TargetMode="External"/><Relationship Id="rId88" Type="http://schemas.openxmlformats.org/officeDocument/2006/relationships/hyperlink" Target="https://www.zapopan.gob.mx/repositorio/view/file/hx6jjzyrpo4esqq28ydx/207-2016.pdf" TargetMode="External"/><Relationship Id="rId111" Type="http://schemas.openxmlformats.org/officeDocument/2006/relationships/hyperlink" Target="https://www.zapopan.gob.mx/repositorio/view/file/bdnj8gch88wtitc9wkny/262-2016.pdf" TargetMode="External"/><Relationship Id="rId132" Type="http://schemas.openxmlformats.org/officeDocument/2006/relationships/hyperlink" Target="https://www.zapopan.gob.mx/repositorio/view/file/8hgkcwvmyqymuneiqugs/229-2016.pdf" TargetMode="External"/><Relationship Id="rId153" Type="http://schemas.openxmlformats.org/officeDocument/2006/relationships/hyperlink" Target="https://www.zapopan.gob.mx/repositorio/view/file/gmg0woftgx3k13kguf0b/053-2017.pdf" TargetMode="External"/><Relationship Id="rId174" Type="http://schemas.openxmlformats.org/officeDocument/2006/relationships/hyperlink" Target="https://www.zapopan.gob.mx/repositorio/view/file/fluxrnwvo7ztkfmihcg4/094-2017.pdf" TargetMode="External"/><Relationship Id="rId195" Type="http://schemas.openxmlformats.org/officeDocument/2006/relationships/hyperlink" Target="https://www.zapopan.gob.mx/repositorio/view/file/jkbwuwhejd3iwtvs95fs/CONTRATO_212-17_Censurado.pdf" TargetMode="External"/><Relationship Id="rId209" Type="http://schemas.openxmlformats.org/officeDocument/2006/relationships/hyperlink" Target="https://www.zapopan.gob.mx/repositorio/view/file/pz1ztxuxg3az4s0dlv87/246-2017.pdf" TargetMode="External"/><Relationship Id="rId360" Type="http://schemas.openxmlformats.org/officeDocument/2006/relationships/hyperlink" Target="https://www.zapopan.gob.mx/repositorio/view/file/2dqwiy0n5eshos9b9kio/CONTRATO_104-18_Censurado.pdf" TargetMode="External"/><Relationship Id="rId381" Type="http://schemas.openxmlformats.org/officeDocument/2006/relationships/hyperlink" Target="https://www.zapopan.gob.mx/repositorio/view/file/lo10ubw1xs4hcwfkaly2/CONTRATO%20123-2018_Censurado.pdf" TargetMode="External"/><Relationship Id="rId416" Type="http://schemas.openxmlformats.org/officeDocument/2006/relationships/hyperlink" Target="https://www.zapopan.gob.mx/repositorio/view/file/yh30krxphqnlsqaanpqs/Contrato_199-18_Censurado.pdf" TargetMode="External"/><Relationship Id="rId220" Type="http://schemas.openxmlformats.org/officeDocument/2006/relationships/hyperlink" Target="https://www.zapopan.gob.mx/repositorio/view/file/x6c6uakulfkwvlyhm5vu/323-2017.pdf" TargetMode="External"/><Relationship Id="rId241" Type="http://schemas.openxmlformats.org/officeDocument/2006/relationships/hyperlink" Target="https://www.zapopan.gob.mx/repositorio/view/file/7vwcbbkizasei97ixcai/CONTRATO_354-17_Censurado.pdf" TargetMode="External"/><Relationship Id="rId437" Type="http://schemas.openxmlformats.org/officeDocument/2006/relationships/hyperlink" Target="https://www.zapopan.gob.mx/repositorio/view/file/i6vhbnjbz70tq0ppmtr2/CONTRATO_221-18_Censurado.pdf" TargetMode="External"/><Relationship Id="rId458" Type="http://schemas.openxmlformats.org/officeDocument/2006/relationships/hyperlink" Target="https://www.zapopan.gob.mx/wp-content/uploads/2019/10/CO_CONTRATO_003-17_Redacted_2.pdf" TargetMode="External"/><Relationship Id="rId479" Type="http://schemas.openxmlformats.org/officeDocument/2006/relationships/hyperlink" Target="https://www.zapopan.gob.mx/repositorio/view/file/bsgqx31v9yan8x0clago/CONTRATO_191-16_Censurado.pdf" TargetMode="External"/><Relationship Id="rId15" Type="http://schemas.openxmlformats.org/officeDocument/2006/relationships/hyperlink" Target="http://www.zapopan.gob.mx/wp-content/uploads/2017/06/DOPI_012_2016.pdf" TargetMode="External"/><Relationship Id="rId36" Type="http://schemas.openxmlformats.org/officeDocument/2006/relationships/hyperlink" Target="https://www.zapopan.gob.mx/repositorio/view/file/4jx9fnzswguc1ikxeekz/083-2016.pdf" TargetMode="External"/><Relationship Id="rId57" Type="http://schemas.openxmlformats.org/officeDocument/2006/relationships/hyperlink" Target="https://www.zapopan.gob.mx/repositorio/view/file/a0zocqieu8rwlsi7b2zo/114-2016.pdf" TargetMode="External"/><Relationship Id="rId262" Type="http://schemas.openxmlformats.org/officeDocument/2006/relationships/hyperlink" Target="https://www.zapopan.gob.mx/repositorio/view/file/chqovl1ithj4ngklh9ob/CONTRATO_009-18_Censurado.pdf" TargetMode="External"/><Relationship Id="rId283" Type="http://schemas.openxmlformats.org/officeDocument/2006/relationships/hyperlink" Target="https://www.zapopan.gob.mx/repositorio/view/file/gopo1svtepmu3bi2cbiv/CONTRATO_034-18_Censurado.pdf" TargetMode="External"/><Relationship Id="rId318" Type="http://schemas.openxmlformats.org/officeDocument/2006/relationships/hyperlink" Target="https://www.zapopan.gob.mx/repositorio/view/file/vbl092wr8vyggu0zumvo/CONTRATO%20076-2018-CENSURADO.pdf" TargetMode="External"/><Relationship Id="rId339" Type="http://schemas.openxmlformats.org/officeDocument/2006/relationships/hyperlink" Target="https://www.zapopan.gob.mx/repositorio/view/file/6qoop81ykprxlhqad9mm/CONTRATO_117-18_Censurado.pdf" TargetMode="External"/><Relationship Id="rId490" Type="http://schemas.openxmlformats.org/officeDocument/2006/relationships/hyperlink" Target="https://www.zapopan.gob.mx/repositorio/view/file/wkotjqmgbp9uxhhbrzot/CONTRATO_273-17_Censurado.pdf" TargetMode="External"/><Relationship Id="rId78" Type="http://schemas.openxmlformats.org/officeDocument/2006/relationships/hyperlink" Target="https://www.zapopan.gob.mx/repositorio/view/file/gbic074llmgf17jvlxcl/169-2016.pdf" TargetMode="External"/><Relationship Id="rId99" Type="http://schemas.openxmlformats.org/officeDocument/2006/relationships/hyperlink" Target="https://www.zapopan.gob.mx/repositorio/view/file/ll13reskftuurxjtwfe9/211-2016.pdf" TargetMode="External"/><Relationship Id="rId101" Type="http://schemas.openxmlformats.org/officeDocument/2006/relationships/hyperlink" Target="https://www.zapopan.gob.mx/repositorio/view/file/cc8etkdaey3hq5lkdrp0/221-2016.pdf" TargetMode="External"/><Relationship Id="rId122" Type="http://schemas.openxmlformats.org/officeDocument/2006/relationships/hyperlink" Target="https://www.zapopan.gob.mx/repositorio/view/file/m0pwpgo6v1mvvjyd2ifi/251-2016.pdf" TargetMode="External"/><Relationship Id="rId143" Type="http://schemas.openxmlformats.org/officeDocument/2006/relationships/hyperlink" Target="https://www.zapopan.gob.mx/repositorio/view/file/vwgbofuycaxut3zmh0v1/268-2016.pdf" TargetMode="External"/><Relationship Id="rId164" Type="http://schemas.openxmlformats.org/officeDocument/2006/relationships/hyperlink" Target="https://www.zapopan.gob.mx/repositorio/view/file/upra37zfll62um9u1xwt/068-2017.pdf" TargetMode="External"/><Relationship Id="rId185" Type="http://schemas.openxmlformats.org/officeDocument/2006/relationships/hyperlink" Target="https://www.zapopan.gob.mx/repositorio/view/file/ksnwnsecywz028bqf3nv/132-2017.pdf" TargetMode="External"/><Relationship Id="rId350" Type="http://schemas.openxmlformats.org/officeDocument/2006/relationships/hyperlink" Target="https://www.zapopan.gob.mx/repositorio/view/file/rsnahe9ovvgvorj5lbt1/CONTRATO_106-18_Censurado.pdf" TargetMode="External"/><Relationship Id="rId371" Type="http://schemas.openxmlformats.org/officeDocument/2006/relationships/hyperlink" Target="https://www.zapopan.gob.mx/repositorio/view/file/yua2fcz1mqhlesdx2cxk/CONTRATO_134-18_Censurado.pdf" TargetMode="External"/><Relationship Id="rId406" Type="http://schemas.openxmlformats.org/officeDocument/2006/relationships/hyperlink" Target="https://www.zapopan.gob.mx/repositorio/view/file/a5utnf3q07bhv5tavfid/CONTRATO%20153-2018_Censurado.pdf" TargetMode="External"/><Relationship Id="rId9" Type="http://schemas.openxmlformats.org/officeDocument/2006/relationships/hyperlink" Target="http://www.zapopan.gob.mx/wp-content/uploads/2017/06/DOPI_243_2015.pdf" TargetMode="External"/><Relationship Id="rId210" Type="http://schemas.openxmlformats.org/officeDocument/2006/relationships/hyperlink" Target="https://www.zapopan.gob.mx/repositorio/view/file/xtfbobkicpvs3jmxzk3o/CONTRATO_279-17IN_Censurado.pdf" TargetMode="External"/><Relationship Id="rId392" Type="http://schemas.openxmlformats.org/officeDocument/2006/relationships/hyperlink" Target="https://www.zapopan.gob.mx/repositorio/view/file/z8kge3ede9aktcrpmqfo/CONTRATO%20AD-179-2018_Redacted.pdf" TargetMode="External"/><Relationship Id="rId427" Type="http://schemas.openxmlformats.org/officeDocument/2006/relationships/hyperlink" Target="https://www.zapopan.gob.mx/repositorio/view/file/uxdzyht3aguylr6pyvo4/CONTRATO_212-18_Censurado.pdf" TargetMode="External"/><Relationship Id="rId448" Type="http://schemas.openxmlformats.org/officeDocument/2006/relationships/hyperlink" Target="https://www.zapopan.gob.mx/repositorio/view/file/t9hcks0tvxrsee18bnnk/CONTRATO_282-18_Censurado.pdf" TargetMode="External"/><Relationship Id="rId469" Type="http://schemas.openxmlformats.org/officeDocument/2006/relationships/hyperlink" Target="https://www.zapopan.gob.mx/repositorio/view/file/yovfha18hkbzdcmg6mip/CONTRATO_173-16_Censurado.pdf" TargetMode="External"/><Relationship Id="rId26" Type="http://schemas.openxmlformats.org/officeDocument/2006/relationships/hyperlink" Target="https://www.zapopan.gob.mx/repositorio/view/file/gm4wb22ti4ap7bm1vfqd/053-2016.pdf" TargetMode="External"/><Relationship Id="rId231" Type="http://schemas.openxmlformats.org/officeDocument/2006/relationships/hyperlink" Target="https://www.zapopan.gob.mx/repositorio/view/file/vdttaevwtpq8ghyet4h4/CONTRATO_366-17_Censurado.pdf" TargetMode="External"/><Relationship Id="rId252" Type="http://schemas.openxmlformats.org/officeDocument/2006/relationships/hyperlink" Target="https://www.zapopan.gob.mx/repositorio/view/file/0oitp2rxhb21vwx6q5nf/CONTRATO_019_18_Censurado.pdf" TargetMode="External"/><Relationship Id="rId273" Type="http://schemas.openxmlformats.org/officeDocument/2006/relationships/hyperlink" Target="https://www.zapopan.gob.mx/repositorio/view/file/dgegqk5dh1sorvrouoy7/CONTRATO%20023-2018_Censurado.pdf" TargetMode="External"/><Relationship Id="rId294" Type="http://schemas.openxmlformats.org/officeDocument/2006/relationships/hyperlink" Target="https://www.zapopan.gob.mx/repositorio/view/file/3ob1f3ntqjfefyhdkjv8/CONTRATO_046-18_Censurado.pdf" TargetMode="External"/><Relationship Id="rId308" Type="http://schemas.openxmlformats.org/officeDocument/2006/relationships/hyperlink" Target="https://www.zapopan.gob.mx/repositorio/view/file/7izhxdvuwsie2bplesok/CONTRATO%20065%202018-CENSURADO.pdf" TargetMode="External"/><Relationship Id="rId329" Type="http://schemas.openxmlformats.org/officeDocument/2006/relationships/hyperlink" Target="https://www.zapopan.gob.mx/repositorio/view/file/u5tvf2wtaehd0rskigvo/CONTRATO_088-18_Censurado.pdf" TargetMode="External"/><Relationship Id="rId480" Type="http://schemas.openxmlformats.org/officeDocument/2006/relationships/hyperlink" Target="https://www.zapopan.gob.mx/repositorio/view/file/udboztmrigo6y6a1idhf/CONTRATO_192-16_Censurado.pdf" TargetMode="External"/><Relationship Id="rId47" Type="http://schemas.openxmlformats.org/officeDocument/2006/relationships/hyperlink" Target="https://www.zapopan.gob.mx/repositorio/view/file/gmx0jli54dbolmwkhg0x/097-2016.pdf" TargetMode="External"/><Relationship Id="rId68" Type="http://schemas.openxmlformats.org/officeDocument/2006/relationships/hyperlink" Target="https://www.zapopan.gob.mx/repositorio/view/file/rykbhw37hzmgtvbkvfen/143-2016.pdf" TargetMode="External"/><Relationship Id="rId89" Type="http://schemas.openxmlformats.org/officeDocument/2006/relationships/hyperlink" Target="https://www.zapopan.gob.mx/repositorio/view/file/sm42srvyhk9oabznau1n/205-2016.pdf" TargetMode="External"/><Relationship Id="rId112" Type="http://schemas.openxmlformats.org/officeDocument/2006/relationships/hyperlink" Target="https://www.zapopan.gob.mx/repositorio/view/file/vbxzifk53ha0sphygvfl/261-2016.pdf" TargetMode="External"/><Relationship Id="rId133" Type="http://schemas.openxmlformats.org/officeDocument/2006/relationships/hyperlink" Target="https://www.zapopan.gob.mx/repositorio/view/file/eijowcrd0rr8jjddo9vg/228-2016.pdf" TargetMode="External"/><Relationship Id="rId154" Type="http://schemas.openxmlformats.org/officeDocument/2006/relationships/hyperlink" Target="https://www.zapopan.gob.mx/repositorio/view/file/ktbni1rgdbutebjh5owj/052-2017.pdf" TargetMode="External"/><Relationship Id="rId175" Type="http://schemas.openxmlformats.org/officeDocument/2006/relationships/hyperlink" Target="https://www.zapopan.gob.mx/repositorio/view/file/wz6i2dht2gxvgsh9euqs/CONTRATO_137-17_Censurado.pdf" TargetMode="External"/><Relationship Id="rId340" Type="http://schemas.openxmlformats.org/officeDocument/2006/relationships/hyperlink" Target="https://www.zapopan.gob.mx/repositorio/view/file/fkmp4h9l7rccakd7j0sd/CONTRATO_116-18_Censurado.pdf" TargetMode="External"/><Relationship Id="rId361" Type="http://schemas.openxmlformats.org/officeDocument/2006/relationships/hyperlink" Target="https://www.zapopan.gob.mx/repositorio/view/file/s6y9yty6geohhrjtzydo/CONTRATO_105-18_Censurado.pdf" TargetMode="External"/><Relationship Id="rId196" Type="http://schemas.openxmlformats.org/officeDocument/2006/relationships/hyperlink" Target="https://www.zapopan.gob.mx/repositorio/view/file/jhakpeuxzc9lcidtbyvz/215-2017.pdf" TargetMode="External"/><Relationship Id="rId200" Type="http://schemas.openxmlformats.org/officeDocument/2006/relationships/hyperlink" Target="https://www.zapopan.gob.mx/repositorio/view/file/e13un5vsakomznbkqt3i/208-2017.pdf" TargetMode="External"/><Relationship Id="rId382" Type="http://schemas.openxmlformats.org/officeDocument/2006/relationships/hyperlink" Target="https://www.zapopan.gob.mx/repositorio/view/file/t5x66futise8nfqo1hm6/CONTRATO_122-18_Censurado.pdf" TargetMode="External"/><Relationship Id="rId417" Type="http://schemas.openxmlformats.org/officeDocument/2006/relationships/hyperlink" Target="https://www.zapopan.gob.mx/repositorio/view/file/xcssraxh63va5aucrvyq/Contrato_200-18_Censurado.pdf" TargetMode="External"/><Relationship Id="rId438" Type="http://schemas.openxmlformats.org/officeDocument/2006/relationships/hyperlink" Target="https://www.zapopan.gob.mx/repositorio/view/file/v9pnfoi08xxvfsc7ebzm/Contrato_218-18_Censurado.pdf" TargetMode="External"/><Relationship Id="rId459" Type="http://schemas.openxmlformats.org/officeDocument/2006/relationships/hyperlink" Target="https://www.zapopan.gob.mx/repositorio/view/file/0l6grvgmzpekmzrcxa1h/CONTRATO%20(045-2016)%20URCOMA.pdf" TargetMode="External"/><Relationship Id="rId16" Type="http://schemas.openxmlformats.org/officeDocument/2006/relationships/hyperlink" Target="https://www.zapopan.gob.mx/repositorio/view/file/2elwjkn4436qaszmrwvx/014-2016.pdf" TargetMode="External"/><Relationship Id="rId221" Type="http://schemas.openxmlformats.org/officeDocument/2006/relationships/hyperlink" Target="https://www.zapopan.gob.mx/repositorio/view/file/rju9ez2uxzapglsa5keq/CONTRATO%20AD%20380%202017_Censurado.pdf" TargetMode="External"/><Relationship Id="rId242" Type="http://schemas.openxmlformats.org/officeDocument/2006/relationships/hyperlink" Target="https://www.zapopan.gob.mx/repositorio/view/file/gjo49ntysrtwcoyff9ms/CONTRATO_350-17_Censurado.pdf" TargetMode="External"/><Relationship Id="rId263" Type="http://schemas.openxmlformats.org/officeDocument/2006/relationships/hyperlink" Target="https://www.zapopan.gob.mx/repositorio/view/file/uds7vpggojmn3pl0topi/CONTRATO_008-18_Censurado.pdf" TargetMode="External"/><Relationship Id="rId284" Type="http://schemas.openxmlformats.org/officeDocument/2006/relationships/hyperlink" Target="https://www.zapopan.gob.mx/repositorio/view/file/owccd1rksfqhjvavtj79/CONTRATO_035-18_Censurado.pdf" TargetMode="External"/><Relationship Id="rId319" Type="http://schemas.openxmlformats.org/officeDocument/2006/relationships/hyperlink" Target="https://www.zapopan.gob.mx/repositorio/view/file/pjiygilrhvjsdoihfqup/CONTRATO%20077-2018-CENSURADO.pdf" TargetMode="External"/><Relationship Id="rId470" Type="http://schemas.openxmlformats.org/officeDocument/2006/relationships/hyperlink" Target="https://www.zapopan.gob.mx/repositorio/view/file/mukpayoxrfmjjopxhy8s/CONTRATO_174-16_Censurado.pdf" TargetMode="External"/><Relationship Id="rId491" Type="http://schemas.openxmlformats.org/officeDocument/2006/relationships/hyperlink" Target="https://www.zapopan.gob.mx/repositorio/view/file/pkmmalqbx84m8smxtc2h/274-2017.pdf" TargetMode="External"/><Relationship Id="rId37" Type="http://schemas.openxmlformats.org/officeDocument/2006/relationships/hyperlink" Target="https://www.zapopan.gob.mx/repositorio/view/file/exnlff9axnrut6hxzihi/085-2016.pdf" TargetMode="External"/><Relationship Id="rId58" Type="http://schemas.openxmlformats.org/officeDocument/2006/relationships/hyperlink" Target="https://www.zapopan.gob.mx/repositorio/view/file/gwgq3gwrp4cfupwpf8l9/113-2016.pdf" TargetMode="External"/><Relationship Id="rId79" Type="http://schemas.openxmlformats.org/officeDocument/2006/relationships/hyperlink" Target="https://www.zapopan.gob.mx/repositorio/view/file/w8cirbwef00fnefxzob2/167-2016.pdf" TargetMode="External"/><Relationship Id="rId102" Type="http://schemas.openxmlformats.org/officeDocument/2006/relationships/hyperlink" Target="https://www.zapopan.gob.mx/repositorio/view/file/pdm4isnh9ybimfs5ccig/219-2016.pdf" TargetMode="External"/><Relationship Id="rId123" Type="http://schemas.openxmlformats.org/officeDocument/2006/relationships/hyperlink" Target="https://www.zapopan.gob.mx/repositorio/view/file/qcjqhlffttvvjiu9w3c5/249-2016.pdf" TargetMode="External"/><Relationship Id="rId144" Type="http://schemas.openxmlformats.org/officeDocument/2006/relationships/hyperlink" Target="https://www.zapopan.gob.mx/repositorio/view/file/0rwr9jfm6wrfz0jnr91n/267-2016.pdf" TargetMode="External"/><Relationship Id="rId330" Type="http://schemas.openxmlformats.org/officeDocument/2006/relationships/hyperlink" Target="https://www.zapopan.gob.mx/repositorio/view/file/w72fxjxgcaasopq4mpmx/CONTRATO_089-18_Censurado.pdf" TargetMode="External"/><Relationship Id="rId90" Type="http://schemas.openxmlformats.org/officeDocument/2006/relationships/hyperlink" Target="https://www.zapopan.gob.mx/repositorio/view/file/hfwvviinxg0nxl99h3rb/204-2016.pdf" TargetMode="External"/><Relationship Id="rId165" Type="http://schemas.openxmlformats.org/officeDocument/2006/relationships/hyperlink" Target="https://www.zapopan.gob.mx/repositorio/view/file/rlqrg1xwlgf4pcjvcucx/062-2017.pdf" TargetMode="External"/><Relationship Id="rId186" Type="http://schemas.openxmlformats.org/officeDocument/2006/relationships/hyperlink" Target="https://www.zapopan.gob.mx/repositorio/view/file/motzbmjrgwnduw0ckgxs/131-2017.pdf" TargetMode="External"/><Relationship Id="rId351" Type="http://schemas.openxmlformats.org/officeDocument/2006/relationships/hyperlink" Target="https://www.zapopan.gob.mx/repositorio/view/file/5gv1kmwehxxd29ta07tn/CONTRATO_092-18_Censurado.pdf" TargetMode="External"/><Relationship Id="rId372" Type="http://schemas.openxmlformats.org/officeDocument/2006/relationships/hyperlink" Target="https://www.zapopan.gob.mx/repositorio/view/file/lzke3x672hqahaa2imv8/CONTRATO%20133-2018_Censurado.pdf" TargetMode="External"/><Relationship Id="rId393" Type="http://schemas.openxmlformats.org/officeDocument/2006/relationships/hyperlink" Target="https://www.zapopan.gob.mx/repositorio/view/file/nudjxhnbqkhe6yolc29t/CONTRATO%20AD%20178%202018_Redacted.pdf" TargetMode="External"/><Relationship Id="rId407" Type="http://schemas.openxmlformats.org/officeDocument/2006/relationships/hyperlink" Target="https://www.zapopan.gob.mx/repositorio/view/file/61qtct5sicmdwvrefxw6/CONTRATO_189-18IN_Censurado.pdf" TargetMode="External"/><Relationship Id="rId428" Type="http://schemas.openxmlformats.org/officeDocument/2006/relationships/hyperlink" Target="https://www.zapopan.gob.mx/repositorio/view/file/jrm8cq3ukodgkmatuzxf/CONTRATO_210-18_Censurado.pdf" TargetMode="External"/><Relationship Id="rId449" Type="http://schemas.openxmlformats.org/officeDocument/2006/relationships/hyperlink" Target="https://www.zapopan.gob.mx/repositorio/view/file/gjsydmayaawvj399gzn2/CONTRATO_281-18_Censurado.pdf" TargetMode="External"/><Relationship Id="rId211" Type="http://schemas.openxmlformats.org/officeDocument/2006/relationships/hyperlink" Target="https://www.zapopan.gob.mx/repositorio/view/file/mdfmkgr0mdiszw4sr9sk/CONTRATO_278-17_Censurado.pdf" TargetMode="External"/><Relationship Id="rId232" Type="http://schemas.openxmlformats.org/officeDocument/2006/relationships/hyperlink" Target="https://www.zapopan.gob.mx/repositorio/view/file/4jq5enf8fn38azsveyui/CONTRATO_364-17_Censurado.pdf" TargetMode="External"/><Relationship Id="rId253" Type="http://schemas.openxmlformats.org/officeDocument/2006/relationships/hyperlink" Target="https://www.zapopan.gob.mx/repositorio/view/file/r6ubassqz0ku008tt2td/CONTRATO%20018-2018_Censurado.pdf" TargetMode="External"/><Relationship Id="rId274" Type="http://schemas.openxmlformats.org/officeDocument/2006/relationships/hyperlink" Target="https://www.zapopan.gob.mx/repositorio/view/file/8ih1homapdiffomexrms/CONTRATO%20025-2018_Censurado.pdf" TargetMode="External"/><Relationship Id="rId295" Type="http://schemas.openxmlformats.org/officeDocument/2006/relationships/hyperlink" Target="https://www.zapopan.gob.mx/repositorio/view/file/t2eebjcyzowcju28dtah/CONTRATO_047-18_Censurado.pdf" TargetMode="External"/><Relationship Id="rId309" Type="http://schemas.openxmlformats.org/officeDocument/2006/relationships/hyperlink" Target="https://www.zapopan.gob.mx/repositorio/view/file/eb8kq7kwtgfxewrkmddf/CONTRATO%20066-2018-CENSURADO.pdf" TargetMode="External"/><Relationship Id="rId460" Type="http://schemas.openxmlformats.org/officeDocument/2006/relationships/hyperlink" Target="https://www.zapopan.gob.mx/repositorio/view/file/0z1pifvehwxpwssv2sju/056-2016.pdf" TargetMode="External"/><Relationship Id="rId481" Type="http://schemas.openxmlformats.org/officeDocument/2006/relationships/hyperlink" Target="https://www.zapopan.gob.mx/repositorio/view/file/jpwwhkwpvivx4itjb4tm/CONTRATO_193-16_Censurado.pdf" TargetMode="External"/><Relationship Id="rId27" Type="http://schemas.openxmlformats.org/officeDocument/2006/relationships/hyperlink" Target="https://www.zapopan.gob.mx/repositorio/view/file/8rt4dfqb5nxdqthndsmn/062-2016.pdf" TargetMode="External"/><Relationship Id="rId48" Type="http://schemas.openxmlformats.org/officeDocument/2006/relationships/hyperlink" Target="https://www.zapopan.gob.mx/repositorio/view/file/0cxqzc9h0dvkmd4sl0w4/096-2016.pdf" TargetMode="External"/><Relationship Id="rId69" Type="http://schemas.openxmlformats.org/officeDocument/2006/relationships/hyperlink" Target="https://www.zapopan.gob.mx/repositorio/view/file/cmxjmxgkdol5jpfvynvf/141-2016.pdf" TargetMode="External"/><Relationship Id="rId113" Type="http://schemas.openxmlformats.org/officeDocument/2006/relationships/hyperlink" Target="https://www.zapopan.gob.mx/repositorio/view/file/zyjjwy0x7fjireyu9ryk/260-2016.pdf" TargetMode="External"/><Relationship Id="rId134" Type="http://schemas.openxmlformats.org/officeDocument/2006/relationships/hyperlink" Target="https://www.zapopan.gob.mx/repositorio/view/file/upw3a2hdefjg3lutr3pz/280-2016.pdf" TargetMode="External"/><Relationship Id="rId320" Type="http://schemas.openxmlformats.org/officeDocument/2006/relationships/hyperlink" Target="https://www.zapopan.gob.mx/repositorio/view/file/fwue1tdbu60rsnlm6muj/CONTRATO%20078-2018-CENSURADO.pdf" TargetMode="External"/><Relationship Id="rId80" Type="http://schemas.openxmlformats.org/officeDocument/2006/relationships/hyperlink" Target="https://www.zapopan.gob.mx/repositorio/view/file/2rxyogyffdy3aeev8pv5/170-2016.pdf" TargetMode="External"/><Relationship Id="rId155" Type="http://schemas.openxmlformats.org/officeDocument/2006/relationships/hyperlink" Target="https://www.zapopan.gob.mx/repositorio/view/file/rv9r2nvgfnqce1wdky7f/032-2017.pdf" TargetMode="External"/><Relationship Id="rId176" Type="http://schemas.openxmlformats.org/officeDocument/2006/relationships/hyperlink" Target="https://www.zapopan.gob.mx/repositorio/view/file/yqklgtxhtp6iylbhgdyp/CONTRATO_130-17_Censurado.pdf" TargetMode="External"/><Relationship Id="rId197" Type="http://schemas.openxmlformats.org/officeDocument/2006/relationships/hyperlink" Target="https://www.zapopan.gob.mx/repositorio/view/file/uzyp0tjkgy1vvkxhaad4/214-2017.pdf" TargetMode="External"/><Relationship Id="rId341" Type="http://schemas.openxmlformats.org/officeDocument/2006/relationships/hyperlink" Target="https://www.zapopan.gob.mx/repositorio/view/file/lu98e2ve1wl7vjnwr5xf/CONTRATO_115-18_Censurado.pdf" TargetMode="External"/><Relationship Id="rId362" Type="http://schemas.openxmlformats.org/officeDocument/2006/relationships/hyperlink" Target="https://www.zapopan.gob.mx/repositorio/view/file/fmvbprjddwu55xswwbiy/CONTRATO%20152-2018_Censurado.pdf" TargetMode="External"/><Relationship Id="rId383" Type="http://schemas.openxmlformats.org/officeDocument/2006/relationships/hyperlink" Target="https://www.zapopan.gob.mx/repositorio/view/file/we74b7rzk6wtbg9dd1fi/CONTRATO%20148%202018-CENSURADO.pdf" TargetMode="External"/><Relationship Id="rId418" Type="http://schemas.openxmlformats.org/officeDocument/2006/relationships/hyperlink" Target="https://www.zapopan.gob.mx/repositorio/view/file/kl1dhanehko3ijedez0w/CONTRATO_230-18_Censurado.pdf" TargetMode="External"/><Relationship Id="rId439" Type="http://schemas.openxmlformats.org/officeDocument/2006/relationships/hyperlink" Target="https://www.zapopan.gob.mx/repositorio/view/file/pfieiarm8w87rkj8m636/CONTRATO_239-18_Censurado.pdf" TargetMode="External"/><Relationship Id="rId201" Type="http://schemas.openxmlformats.org/officeDocument/2006/relationships/hyperlink" Target="https://www.zapopan.gob.mx/repositorio/view/file/6gmltvk7pm0nbu22gny3/206-2017.pdf" TargetMode="External"/><Relationship Id="rId222" Type="http://schemas.openxmlformats.org/officeDocument/2006/relationships/hyperlink" Target="https://www.zapopan.gob.mx/repositorio/view/file/wzzrcrpagkblctb3dmas/CONTRATO_378-17_Censurado.pdf" TargetMode="External"/><Relationship Id="rId243" Type="http://schemas.openxmlformats.org/officeDocument/2006/relationships/hyperlink" Target="https://www.zapopan.gob.mx/repositorio/view/file/ma9zjjo4grntprjas5ff/CONTRATO_345-17_Censurado.pdf" TargetMode="External"/><Relationship Id="rId264" Type="http://schemas.openxmlformats.org/officeDocument/2006/relationships/hyperlink" Target="https://www.zapopan.gob.mx/repositorio/view/file/qmqxgcynwia2zgjjmytz/CONTRATO_007-18_Censurado.pdf" TargetMode="External"/><Relationship Id="rId285" Type="http://schemas.openxmlformats.org/officeDocument/2006/relationships/hyperlink" Target="https://www.zapopan.gob.mx/repositorio/view/file/hbkridjhyfr7j3nyfprq/CONTRATO_037-18_Censurado.pdf" TargetMode="External"/><Relationship Id="rId450" Type="http://schemas.openxmlformats.org/officeDocument/2006/relationships/hyperlink" Target="https://www.zapopan.gob.mx/repositorio/view/file/6wzdeqtod2na4z5kjoqf/CONTRATO_280-18_Censurado.pdf" TargetMode="External"/><Relationship Id="rId471" Type="http://schemas.openxmlformats.org/officeDocument/2006/relationships/hyperlink" Target="https://www.zapopan.gob.mx/repositorio/view/file/g009hopzqobrps7ucthr/CONTRATO_175-16_Censurado.pdf" TargetMode="External"/><Relationship Id="rId17" Type="http://schemas.openxmlformats.org/officeDocument/2006/relationships/hyperlink" Target="http://www.zapopan.gob.mx/wp-content/uploads/2017/02/DOPI_MUN_RP_PROY_CI_017_16.pdf" TargetMode="External"/><Relationship Id="rId38" Type="http://schemas.openxmlformats.org/officeDocument/2006/relationships/hyperlink" Target="https://www.zapopan.gob.mx/repositorio/view/file/ym14k2spmrhe3ur01u9k/086-2016.pdf" TargetMode="External"/><Relationship Id="rId59" Type="http://schemas.openxmlformats.org/officeDocument/2006/relationships/hyperlink" Target="https://www.zapopan.gob.mx/repositorio/view/file/guudnthl2jgo0xsiweb2/128-2016.pdf" TargetMode="External"/><Relationship Id="rId103" Type="http://schemas.openxmlformats.org/officeDocument/2006/relationships/hyperlink" Target="https://www.zapopan.gob.mx/repositorio/view/file/x3l2kingira9mo366n1z/215-2016.pdf" TargetMode="External"/><Relationship Id="rId124" Type="http://schemas.openxmlformats.org/officeDocument/2006/relationships/hyperlink" Target="https://www.zapopan.gob.mx/repositorio/view/file/7ublbz5ucapvrfrfjl6l/244-2016.pdf" TargetMode="External"/><Relationship Id="rId310" Type="http://schemas.openxmlformats.org/officeDocument/2006/relationships/hyperlink" Target="https://www.zapopan.gob.mx/repositorio/view/file/djkobajqe03j40qz4ccq/CONTRATO%20067-2018-CENSURADO.pdf" TargetMode="External"/><Relationship Id="rId492" Type="http://schemas.openxmlformats.org/officeDocument/2006/relationships/hyperlink" Target="https://www.zapopan.gob.mx/repositorio/view/file/cxtkstz7hlvss1sgfypt/CONTRATO_275-17_Censurado.pdf" TargetMode="External"/><Relationship Id="rId70" Type="http://schemas.openxmlformats.org/officeDocument/2006/relationships/hyperlink" Target="https://www.zapopan.gob.mx/repositorio/view/file/lc1wweh1rg8uyqm58cxz/149-2016.pdf" TargetMode="External"/><Relationship Id="rId91" Type="http://schemas.openxmlformats.org/officeDocument/2006/relationships/hyperlink" Target="https://www.zapopan.gob.mx/repositorio/view/file/gikyyzyhgvrg9nkxuoh2/203-2016.pdf" TargetMode="External"/><Relationship Id="rId145" Type="http://schemas.openxmlformats.org/officeDocument/2006/relationships/hyperlink" Target="https://www.zapopan.gob.mx/repositorio/view/file/r71zmrbuhpzy4jwluhan/266-2016.pdf" TargetMode="External"/><Relationship Id="rId166" Type="http://schemas.openxmlformats.org/officeDocument/2006/relationships/hyperlink" Target="https://www.zapopan.gob.mx/repositorio/view/file/pvrc2t0bghfolc2kan7x/061-2017.pdf" TargetMode="External"/><Relationship Id="rId187" Type="http://schemas.openxmlformats.org/officeDocument/2006/relationships/hyperlink" Target="https://www.zapopan.gob.mx/repositorio/view/file/zt7nj4tagjbtwxbmnruo/129-2017.pdf" TargetMode="External"/><Relationship Id="rId331" Type="http://schemas.openxmlformats.org/officeDocument/2006/relationships/hyperlink" Target="https://www.zapopan.gob.mx/repositorio/view/file/oly3zaqesmmgqgtq4ece/CONTRATO_90-18_Censurado.pdf" TargetMode="External"/><Relationship Id="rId352" Type="http://schemas.openxmlformats.org/officeDocument/2006/relationships/hyperlink" Target="https://www.zapopan.gob.mx/repositorio/view/file/hsomsvct22u3sz7p3twx/CONTRATO_94-18_Censurado.pdf" TargetMode="External"/><Relationship Id="rId373" Type="http://schemas.openxmlformats.org/officeDocument/2006/relationships/hyperlink" Target="https://www.zapopan.gob.mx/repositorio/view/file/6mrz3zm5xijmocng6aop/CONTRATO_132-18_Censurado.pdf" TargetMode="External"/><Relationship Id="rId394" Type="http://schemas.openxmlformats.org/officeDocument/2006/relationships/hyperlink" Target="https://www.zapopan.gob.mx/repositorio/view/file/0jxktd26blguhyob5xbw/CONTRATO%20167-2018_Censurado.pdf" TargetMode="External"/><Relationship Id="rId408" Type="http://schemas.openxmlformats.org/officeDocument/2006/relationships/hyperlink" Target="https://www.zapopan.gob.mx/repositorio/view/file/qww4sjbqf5hlbvfkeea2/Contrato_191-18_Censurado.pdf" TargetMode="External"/><Relationship Id="rId429" Type="http://schemas.openxmlformats.org/officeDocument/2006/relationships/hyperlink" Target="https://www.zapopan.gob.mx/repositorio/view/file/ocainynm9qpujx7v71iq/CONTRATO_208-18_Censurado.pdf" TargetMode="External"/><Relationship Id="rId1" Type="http://schemas.openxmlformats.org/officeDocument/2006/relationships/hyperlink" Target="http://www.zapopan.gob.mx/wp-content/uploads/2017/05/Contrato_019_2016.pdf" TargetMode="External"/><Relationship Id="rId212" Type="http://schemas.openxmlformats.org/officeDocument/2006/relationships/hyperlink" Target="https://www.zapopan.gob.mx/repositorio/view/file/c7i8um9x0vsabvoih5en/CONTRATO_276-17_Censurado.pdf" TargetMode="External"/><Relationship Id="rId233" Type="http://schemas.openxmlformats.org/officeDocument/2006/relationships/hyperlink" Target="https://www.zapopan.gob.mx/repositorio/view/file/hhmji64dsgjhurvxwnl2/CONTRATO_363-17_Censurado.pdf" TargetMode="External"/><Relationship Id="rId254" Type="http://schemas.openxmlformats.org/officeDocument/2006/relationships/hyperlink" Target="https://www.zapopan.gob.mx/repositorio/view/file/8z5uzcl8to1a2iog3opx/CONTRATO%20017-2018_Censurado.pdf" TargetMode="External"/><Relationship Id="rId440" Type="http://schemas.openxmlformats.org/officeDocument/2006/relationships/hyperlink" Target="https://www.zapopan.gob.mx/repositorio/view/file/vubbjvcyndue4cikrnbp/CONTRATO_235-18_Censurado.pdf" TargetMode="External"/><Relationship Id="rId28" Type="http://schemas.openxmlformats.org/officeDocument/2006/relationships/hyperlink" Target="https://www.zapopan.gob.mx/repositorio/view/file/9brzyr2erzlh4odyfr9e/063-2016.pdf" TargetMode="External"/><Relationship Id="rId49" Type="http://schemas.openxmlformats.org/officeDocument/2006/relationships/hyperlink" Target="https://www.zapopan.gob.mx/repositorio/view/file/ylf2f2qrui6zwltejrze/109-2016.pdf" TargetMode="External"/><Relationship Id="rId114" Type="http://schemas.openxmlformats.org/officeDocument/2006/relationships/hyperlink" Target="https://www.zapopan.gob.mx/repositorio/view/file/xtegjocqkriijenbohrq/259-2016.pdf" TargetMode="External"/><Relationship Id="rId275" Type="http://schemas.openxmlformats.org/officeDocument/2006/relationships/hyperlink" Target="https://www.zapopan.gob.mx/repositorio/view/file/ejxvavvc6yv622nuudkg/CONTRATO%20026-2018_Censurado.pdf" TargetMode="External"/><Relationship Id="rId296" Type="http://schemas.openxmlformats.org/officeDocument/2006/relationships/hyperlink" Target="https://www.zapopan.gob.mx/repositorio/view/file/aibut1z9idv2n1uvu4ku/CONTRATO_049-18_Censurado.pdf" TargetMode="External"/><Relationship Id="rId300" Type="http://schemas.openxmlformats.org/officeDocument/2006/relationships/hyperlink" Target="https://www.zapopan.gob.mx/repositorio/view/file/adj0paxjrckzxmitfbf4/CONTRATO_054-18_Censurado%20(2).pdf" TargetMode="External"/><Relationship Id="rId461" Type="http://schemas.openxmlformats.org/officeDocument/2006/relationships/hyperlink" Target="https://www.zapopan.gob.mx/repositorio/view/file/nuepgbjhhwaghqornzww/CONTRATO%20(065-2016)%20BREYSA.pdf" TargetMode="External"/><Relationship Id="rId482" Type="http://schemas.openxmlformats.org/officeDocument/2006/relationships/hyperlink" Target="https://www.zapopan.gob.mx/repositorio/view/file/aoox5dn0rgjfb59paygp/CONTRATO_195-16_Censurado.pdf" TargetMode="External"/><Relationship Id="rId60" Type="http://schemas.openxmlformats.org/officeDocument/2006/relationships/hyperlink" Target="https://www.zapopan.gob.mx/repositorio/view/file/x4rqz0qu1lj1vhhj4o13/124-2016.pdf" TargetMode="External"/><Relationship Id="rId81" Type="http://schemas.openxmlformats.org/officeDocument/2006/relationships/hyperlink" Target="https://www.zapopan.gob.mx/repositorio/view/file/inpiuc4lamyxt4jpunbh/168-2016.pdf" TargetMode="External"/><Relationship Id="rId135" Type="http://schemas.openxmlformats.org/officeDocument/2006/relationships/hyperlink" Target="https://www.zapopan.gob.mx/repositorio/view/file/yne0m192fafmrqmw58vc/279-2016.pdf" TargetMode="External"/><Relationship Id="rId156" Type="http://schemas.openxmlformats.org/officeDocument/2006/relationships/hyperlink" Target="https://www.zapopan.gob.mx/repositorio/view/file/txcbbfidajj80yedomog/CONTRATO_074-17_Censurado.pdf" TargetMode="External"/><Relationship Id="rId177" Type="http://schemas.openxmlformats.org/officeDocument/2006/relationships/hyperlink" Target="https://www.zapopan.gob.mx/repositorio/view/file/glqkkov0xudyfs8mzqvh/CONTRATO_122-17_Censurado.pdf" TargetMode="External"/><Relationship Id="rId198" Type="http://schemas.openxmlformats.org/officeDocument/2006/relationships/hyperlink" Target="https://www.zapopan.gob.mx/repositorio/view/file/s7qjsuqsduencwxifrse/213-2017.pdf" TargetMode="External"/><Relationship Id="rId321" Type="http://schemas.openxmlformats.org/officeDocument/2006/relationships/hyperlink" Target="https://www.zapopan.gob.mx/repositorio/view/file/3hg2ztgci4cafdzsm9aq/CONTRATO_079-18_Censurado.pdf" TargetMode="External"/><Relationship Id="rId342" Type="http://schemas.openxmlformats.org/officeDocument/2006/relationships/hyperlink" Target="https://www.zapopan.gob.mx/repositorio/view/file/yk8o45kw3sufji71lv6t/CONTRATO_114-18_Censurado.pdf" TargetMode="External"/><Relationship Id="rId363" Type="http://schemas.openxmlformats.org/officeDocument/2006/relationships/hyperlink" Target="https://www.zapopan.gob.mx/repositorio/view/file/tx46yeyirginrt4qhgwg/CONTRATO%20151-2018_Censurado.pdf" TargetMode="External"/><Relationship Id="rId384" Type="http://schemas.openxmlformats.org/officeDocument/2006/relationships/hyperlink" Target="https://www.zapopan.gob.mx/repositorio/view/file/i2sle2tput70wvuafvgi/CONTRATO%20149-2018-CENSURADO.pdf" TargetMode="External"/><Relationship Id="rId419" Type="http://schemas.openxmlformats.org/officeDocument/2006/relationships/hyperlink" Target="https://www.zapopan.gob.mx/repositorio/view/file/xdiisckrvqhkwfcbfey2/CONTRATO_229-18_Censurado.pdf" TargetMode="External"/><Relationship Id="rId202" Type="http://schemas.openxmlformats.org/officeDocument/2006/relationships/hyperlink" Target="https://www.zapopan.gob.mx/repositorio/view/file/yv2arnfkwu8cbfdofuec/205-2017.pdf" TargetMode="External"/><Relationship Id="rId223" Type="http://schemas.openxmlformats.org/officeDocument/2006/relationships/hyperlink" Target="https://www.zapopan.gob.mx/repositorio/view/file/cascea2uyjck2j3cqhyo/CONTRATO_376-17_Censurado.pdf" TargetMode="External"/><Relationship Id="rId244" Type="http://schemas.openxmlformats.org/officeDocument/2006/relationships/hyperlink" Target="https://www.zapopan.gob.mx/repositorio/view/file/gj0wzxkcoq2fnhrw8ce0/CONTRATO%20AD%20344%202017_Censurado.pdf" TargetMode="External"/><Relationship Id="rId430" Type="http://schemas.openxmlformats.org/officeDocument/2006/relationships/hyperlink" Target="https://www.zapopan.gob.mx/repositorio/view/file/gdrca9ednhnv9lokcxfq/Contrato_201-18_Censurado.pdf" TargetMode="External"/><Relationship Id="rId18" Type="http://schemas.openxmlformats.org/officeDocument/2006/relationships/hyperlink" Target="http://www.zapopan.gob.mx/wp-content/uploads/2017/05/Contrato_022_2016.pdf" TargetMode="External"/><Relationship Id="rId39" Type="http://schemas.openxmlformats.org/officeDocument/2006/relationships/hyperlink" Target="https://www.zapopan.gob.mx/repositorio/view/file/zoa1fpf9rcimyxyhvjpr/087-2016.pdf" TargetMode="External"/><Relationship Id="rId265" Type="http://schemas.openxmlformats.org/officeDocument/2006/relationships/hyperlink" Target="https://www.zapopan.gob.mx/repositorio/view/file/o1chjhsidtuarajkj0ty/CONTRATO_006-18_Censurado.pdf" TargetMode="External"/><Relationship Id="rId286" Type="http://schemas.openxmlformats.org/officeDocument/2006/relationships/hyperlink" Target="https://www.zapopan.gob.mx/repositorio/view/file/iigtdikysex5whdchqjw/CONTRATO_038-18_Censurado.pdf" TargetMode="External"/><Relationship Id="rId451" Type="http://schemas.openxmlformats.org/officeDocument/2006/relationships/hyperlink" Target="https://www.zapopan.gob.mx/repositorio/view/file/ckj2dtqajmjmq0kw1nx8/CONTRATO_278-18_Censurado.pdf" TargetMode="External"/><Relationship Id="rId472" Type="http://schemas.openxmlformats.org/officeDocument/2006/relationships/hyperlink" Target="https://www.zapopan.gob.mx/repositorio/view/file/jumbjcgmrlhwcytbnqtb/CONTRATO_178-16_Censurado.pdf" TargetMode="External"/><Relationship Id="rId493" Type="http://schemas.openxmlformats.org/officeDocument/2006/relationships/hyperlink" Target="https://www.zapopan.gob.mx/repositorio/view/file/sqiyjkjaths8bxp3iosb/CONTRATO_346-17_Censurado.pdf" TargetMode="External"/><Relationship Id="rId50" Type="http://schemas.openxmlformats.org/officeDocument/2006/relationships/hyperlink" Target="https://www.zapopan.gob.mx/repositorio/view/file/qj9xjm5tx5bnkbubiesq/104-2016.pdf" TargetMode="External"/><Relationship Id="rId104" Type="http://schemas.openxmlformats.org/officeDocument/2006/relationships/hyperlink" Target="https://www.zapopan.gob.mx/repositorio/view/file/jchdgwnqqtyzyu7bablq/213-2016.pdf" TargetMode="External"/><Relationship Id="rId125" Type="http://schemas.openxmlformats.org/officeDocument/2006/relationships/hyperlink" Target="https://www.zapopan.gob.mx/repositorio/view/file/rgiywqk1emew15bzb8hk/241-2016.pdf" TargetMode="External"/><Relationship Id="rId146" Type="http://schemas.openxmlformats.org/officeDocument/2006/relationships/hyperlink" Target="https://www.zapopan.gob.mx/repositorio/view/file/bqqjglqljxs5cnslywxl/264-2016.pdf" TargetMode="External"/><Relationship Id="rId167" Type="http://schemas.openxmlformats.org/officeDocument/2006/relationships/hyperlink" Target="https://www.zapopan.gob.mx/repositorio/view/file/gxwt5t7ii9mnqg2tovpm/059-2017.pdf" TargetMode="External"/><Relationship Id="rId188" Type="http://schemas.openxmlformats.org/officeDocument/2006/relationships/hyperlink" Target="https://www.zapopan.gob.mx/repositorio/view/file/y8mxqkaanzjjwzvrx6xs/128-2017.pdf" TargetMode="External"/><Relationship Id="rId311" Type="http://schemas.openxmlformats.org/officeDocument/2006/relationships/hyperlink" Target="https://www.zapopan.gob.mx/repositorio/view/file/3br2zam1niad1zu52icr/CONTRATO%20069%202018-CENSURADO.pdf" TargetMode="External"/><Relationship Id="rId332" Type="http://schemas.openxmlformats.org/officeDocument/2006/relationships/hyperlink" Target="https://www.zapopan.gob.mx/repositorio/view/file/ut2jcur6otze91d0dmvm/CONTRATO_091-18_Censurado.pdf" TargetMode="External"/><Relationship Id="rId353" Type="http://schemas.openxmlformats.org/officeDocument/2006/relationships/hyperlink" Target="https://www.zapopan.gob.mx/repositorio/view/file/o3ei6yatet28doardmxj/CONTRATO%20095%202018_Censurado.pdf" TargetMode="External"/><Relationship Id="rId374" Type="http://schemas.openxmlformats.org/officeDocument/2006/relationships/hyperlink" Target="https://www.zapopan.gob.mx/repositorio/view/file/owm4nnnuto1ul3hnkctc/CONTRATO_131-18_Censurado.pdf" TargetMode="External"/><Relationship Id="rId395" Type="http://schemas.openxmlformats.org/officeDocument/2006/relationships/hyperlink" Target="https://www.zapopan.gob.mx/repositorio/view/file/xzfopjrmgsro1ys7ezko/CONTRATO%20166-2018_Censurado.pdf" TargetMode="External"/><Relationship Id="rId409" Type="http://schemas.openxmlformats.org/officeDocument/2006/relationships/hyperlink" Target="https://www.zapopan.gob.mx/repositorio/view/file/jirlojtddyd6gpbzngs8/Contrato_192-18_Censurado.pdf" TargetMode="External"/><Relationship Id="rId71" Type="http://schemas.openxmlformats.org/officeDocument/2006/relationships/hyperlink" Target="https://www.zapopan.gob.mx/repositorio/view/file/09ilkevkdcobrfzsxomu/148-2016.pdf" TargetMode="External"/><Relationship Id="rId92" Type="http://schemas.openxmlformats.org/officeDocument/2006/relationships/hyperlink" Target="https://www.zapopan.gob.mx/repositorio/view/file/8rxxh5qxhjq54gqqpfti/210-2016.pdf" TargetMode="External"/><Relationship Id="rId213" Type="http://schemas.openxmlformats.org/officeDocument/2006/relationships/hyperlink" Target="https://www.zapopan.gob.mx/repositorio/view/file/kewaf0hvematz22ksymy/280-2017.pdf" TargetMode="External"/><Relationship Id="rId234" Type="http://schemas.openxmlformats.org/officeDocument/2006/relationships/hyperlink" Target="https://www.zapopan.gob.mx/repositorio/view/file/elkhr69sfmwmuvdrbudw/CONTRATO_362-17_Censurado.pdf" TargetMode="External"/><Relationship Id="rId420" Type="http://schemas.openxmlformats.org/officeDocument/2006/relationships/hyperlink" Target="https://www.zapopan.gob.mx/repositorio/view/file/emssn1njzgnumwhilck9/CONTRATO_228-18_Censurado.pdf" TargetMode="External"/><Relationship Id="rId2" Type="http://schemas.openxmlformats.org/officeDocument/2006/relationships/hyperlink" Target="https://www.zapopan.gob.mx/repositorio/view/file/7iwd6devdnbp2s13uscq/230-2015.pdf" TargetMode="External"/><Relationship Id="rId29" Type="http://schemas.openxmlformats.org/officeDocument/2006/relationships/hyperlink" Target="http://www.zapopan.gob.mx/wp-content/uploads/2017/05/Contrato_064_2016.pdf" TargetMode="External"/><Relationship Id="rId255" Type="http://schemas.openxmlformats.org/officeDocument/2006/relationships/hyperlink" Target="https://www.zapopan.gob.mx/repositorio/view/file/bu4oequ2lnuzj8wmt3rr/CONTRATO%20016-2018_Censurado.pdf" TargetMode="External"/><Relationship Id="rId276" Type="http://schemas.openxmlformats.org/officeDocument/2006/relationships/hyperlink" Target="https://www.zapopan.gob.mx/repositorio/view/file/ligq5mthkqbnogulsrd2/CONTRATO%20027-2018_Censurado.pdf" TargetMode="External"/><Relationship Id="rId297" Type="http://schemas.openxmlformats.org/officeDocument/2006/relationships/hyperlink" Target="https://www.zapopan.gob.mx/repositorio/view/file/glztdir1dmn6fwoec2uo/CONTRATO_050-18_Censurado.pdf" TargetMode="External"/><Relationship Id="rId441" Type="http://schemas.openxmlformats.org/officeDocument/2006/relationships/hyperlink" Target="https://www.zapopan.gob.mx/repositorio/view/file/okpy7jfg18spyah91xma/CONTRATO_232-18_Censurado.pdf" TargetMode="External"/><Relationship Id="rId462" Type="http://schemas.openxmlformats.org/officeDocument/2006/relationships/hyperlink" Target="https://www.zapopan.gob.mx/repositorio/view/file/xeuzdvidajsuqajgf6yb/CONTRATO%20(089-2016)%20CECUCHI.pdf" TargetMode="External"/><Relationship Id="rId483" Type="http://schemas.openxmlformats.org/officeDocument/2006/relationships/hyperlink" Target="https://www.zapopan.gob.mx/repositorio/view/file/8n239d4ziljssg4zbsbf/CONTRATO_196-16_Censurado.pdf" TargetMode="External"/><Relationship Id="rId40" Type="http://schemas.openxmlformats.org/officeDocument/2006/relationships/hyperlink" Target="https://www.zapopan.gob.mx/repositorio/view/file/3jofzynnugksyaci7i7p/088-2016.pdf" TargetMode="External"/><Relationship Id="rId115" Type="http://schemas.openxmlformats.org/officeDocument/2006/relationships/hyperlink" Target="https://www.zapopan.gob.mx/repositorio/view/file/zuuyhmf8ytkpgtb3p8ff/258-2016.pdf" TargetMode="External"/><Relationship Id="rId136" Type="http://schemas.openxmlformats.org/officeDocument/2006/relationships/hyperlink" Target="https://www.zapopan.gob.mx/repositorio/view/file/lyylyt6czqdelwrc7n8c/269-2016.pdf" TargetMode="External"/><Relationship Id="rId157" Type="http://schemas.openxmlformats.org/officeDocument/2006/relationships/hyperlink" Target="https://www.zapopan.gob.mx/repositorio/view/file/t51qhezqxeuvckyh1tma/CONTRATO_072-17_Censurado.pdf" TargetMode="External"/><Relationship Id="rId178" Type="http://schemas.openxmlformats.org/officeDocument/2006/relationships/hyperlink" Target="https://www.zapopan.gob.mx/repositorio/view/file/no45fu9sxfswddotwpqs/143-2017.pdf" TargetMode="External"/><Relationship Id="rId301" Type="http://schemas.openxmlformats.org/officeDocument/2006/relationships/hyperlink" Target="https://www.zapopan.gob.mx/repositorio/view/file/9gxselxg4h7dhkacovry/CONTRATO_056-18_Censurado.pdf" TargetMode="External"/><Relationship Id="rId322" Type="http://schemas.openxmlformats.org/officeDocument/2006/relationships/hyperlink" Target="https://www.zapopan.gob.mx/repositorio/view/file/3vhsrr8nrns6putbbctw/CONTRATO_080-18_Censurado.pdf" TargetMode="External"/><Relationship Id="rId343" Type="http://schemas.openxmlformats.org/officeDocument/2006/relationships/hyperlink" Target="https://www.zapopan.gob.mx/repositorio/view/file/jpzoslgpyuqxzal4ydeu/CONTRATO_113-18_Censurado.pdf" TargetMode="External"/><Relationship Id="rId364" Type="http://schemas.openxmlformats.org/officeDocument/2006/relationships/hyperlink" Target="https://www.zapopan.gob.mx/repositorio/view/file/2gjv0nynxbirmdvdh7iy/CONTRATO%20141-2018-CENSURADO.pdf" TargetMode="External"/><Relationship Id="rId61" Type="http://schemas.openxmlformats.org/officeDocument/2006/relationships/hyperlink" Target="https://www.zapopan.gob.mx/repositorio/view/file/ciqcgpxexva5w2f3o1pg/126-2016.pdf" TargetMode="External"/><Relationship Id="rId82" Type="http://schemas.openxmlformats.org/officeDocument/2006/relationships/hyperlink" Target="https://www.zapopan.gob.mx/repositorio/view/file/ismoxqh1xchsgbkqa0tp/164-2016.pdf" TargetMode="External"/><Relationship Id="rId199" Type="http://schemas.openxmlformats.org/officeDocument/2006/relationships/hyperlink" Target="https://www.zapopan.gob.mx/repositorio/view/file/t6ex7npqzkhylz7ohaja/209-2017.pdf" TargetMode="External"/><Relationship Id="rId203" Type="http://schemas.openxmlformats.org/officeDocument/2006/relationships/hyperlink" Target="https://www.zapopan.gob.mx/repositorio/view/file/w8jtmme1xl62di0cdsfr/230-2017.pdf" TargetMode="External"/><Relationship Id="rId385" Type="http://schemas.openxmlformats.org/officeDocument/2006/relationships/hyperlink" Target="https://www.zapopan.gob.mx/repositorio/view/file/zwbsmssjow5caemzgibm/CONTRATO%20150-2018-CENSURADO.pdf" TargetMode="External"/><Relationship Id="rId19" Type="http://schemas.openxmlformats.org/officeDocument/2006/relationships/hyperlink" Target="http://www.zapopan.gob.mx/wp-content/uploads/2017/05/Contrato_024_2016.pdf" TargetMode="External"/><Relationship Id="rId224" Type="http://schemas.openxmlformats.org/officeDocument/2006/relationships/hyperlink" Target="https://www.zapopan.gob.mx/repositorio/view/file/grksovga9zrx3c4l8145/CONTRATO_375-17_Censurado.pdf" TargetMode="External"/><Relationship Id="rId245" Type="http://schemas.openxmlformats.org/officeDocument/2006/relationships/hyperlink" Target="https://www.zapopan.gob.mx/repositorio/view/file/3hbqyd3bmwxbzvakifo5/CONTRATO_343-17_Censurado.pdf" TargetMode="External"/><Relationship Id="rId266" Type="http://schemas.openxmlformats.org/officeDocument/2006/relationships/hyperlink" Target="https://www.zapopan.gob.mx/repositorio/view/file/pnpwdmpcpw9nts9h8tb7/CONTRATO%20005-2018_Censurado.pdf" TargetMode="External"/><Relationship Id="rId287" Type="http://schemas.openxmlformats.org/officeDocument/2006/relationships/hyperlink" Target="https://www.zapopan.gob.mx/repositorio/view/file/vjinr89rtpjvogwkspca/CONTRATO_039-18_Censurado.pdf" TargetMode="External"/><Relationship Id="rId410" Type="http://schemas.openxmlformats.org/officeDocument/2006/relationships/hyperlink" Target="https://www.zapopan.gob.mx/repositorio/view/file/3rkan1eykn07euughp2q/Contrato_193-18_Censurado.pdf" TargetMode="External"/><Relationship Id="rId431" Type="http://schemas.openxmlformats.org/officeDocument/2006/relationships/hyperlink" Target="https://www.zapopan.gob.mx/repositorio/view/file/glgv2ezo0fpca95baonj/CONTRATO_202-18_Censurado.pdf" TargetMode="External"/><Relationship Id="rId452" Type="http://schemas.openxmlformats.org/officeDocument/2006/relationships/hyperlink" Target="https://www.zapopan.gob.mx/repositorio/view/file/o1xkpespsqvx1wzrz6sa/CONTRATO_277-18_Censurado.pdf" TargetMode="External"/><Relationship Id="rId473" Type="http://schemas.openxmlformats.org/officeDocument/2006/relationships/hyperlink" Target="https://www.zapopan.gob.mx/repositorio/view/file/bnfrzncekmalbjxlglec/CONTRATO_179-16_Censurado.pdf" TargetMode="External"/><Relationship Id="rId494" Type="http://schemas.openxmlformats.org/officeDocument/2006/relationships/hyperlink" Target="https://www.zapopan.gob.mx/repositorio/view/file/gocfumkih6ekqphdfpbo/CONTRATO_351-17_Censurado.pdf" TargetMode="External"/><Relationship Id="rId30" Type="http://schemas.openxmlformats.org/officeDocument/2006/relationships/hyperlink" Target="https://www.zapopan.gob.mx/repositorio/view/file/n5ixfeb4w60hrsgnseaw/066-2016.pdf" TargetMode="External"/><Relationship Id="rId105" Type="http://schemas.openxmlformats.org/officeDocument/2006/relationships/hyperlink" Target="https://www.zapopan.gob.mx/repositorio/view/file/yigkb1flb9cthrslras0/246-2016.pdf" TargetMode="External"/><Relationship Id="rId126" Type="http://schemas.openxmlformats.org/officeDocument/2006/relationships/hyperlink" Target="https://www.zapopan.gob.mx/repositorio/view/file/ymcqkyqvlrtgyamc4nnh/240-2016.pdf" TargetMode="External"/><Relationship Id="rId147" Type="http://schemas.openxmlformats.org/officeDocument/2006/relationships/hyperlink" Target="https://www.zapopan.gob.mx/repositorio/view/file/stsn4mssat442cc3pqex/CONTRATO_022-17_Censurado.pdf" TargetMode="External"/><Relationship Id="rId168" Type="http://schemas.openxmlformats.org/officeDocument/2006/relationships/hyperlink" Target="https://www.zapopan.gob.mx/repositorio/view/file/t8k1n0a9dyicygcun8at/057-2017.pdf" TargetMode="External"/><Relationship Id="rId312" Type="http://schemas.openxmlformats.org/officeDocument/2006/relationships/hyperlink" Target="https://www.zapopan.gob.mx/repositorio/view/file/nmhx3tctw9vnedz3vcpo/CONTRATO%20070%202018-CENSURADO.pdf" TargetMode="External"/><Relationship Id="rId333" Type="http://schemas.openxmlformats.org/officeDocument/2006/relationships/hyperlink" Target="https://www.zapopan.gob.mx/wp-content/uploads/2019/08/CONTRATO_052-18_Censurado.pdf" TargetMode="External"/><Relationship Id="rId354" Type="http://schemas.openxmlformats.org/officeDocument/2006/relationships/hyperlink" Target="https://www.zapopan.gob.mx/repositorio/view/file/1bi8lf26ksazbui8gm02/CONTRATO_096-18_Censurado.pdf" TargetMode="External"/><Relationship Id="rId51" Type="http://schemas.openxmlformats.org/officeDocument/2006/relationships/hyperlink" Target="http://www.zapopan.gob.mx/wp-content/uploads/2017/06/DOPI_105_2016.pdf" TargetMode="External"/><Relationship Id="rId72" Type="http://schemas.openxmlformats.org/officeDocument/2006/relationships/hyperlink" Target="https://www.zapopan.gob.mx/repositorio/view/file/eweycg3xqxqvbg4awinv/147-2016.pdf" TargetMode="External"/><Relationship Id="rId93" Type="http://schemas.openxmlformats.org/officeDocument/2006/relationships/hyperlink" Target="https://www.zapopan.gob.mx/repositorio/view/file/duywrwty1ba7gwhhbnks/209-2016.pdf" TargetMode="External"/><Relationship Id="rId189" Type="http://schemas.openxmlformats.org/officeDocument/2006/relationships/hyperlink" Target="https://www.zapopan.gob.mx/repositorio/view/file/cudq69vxexxoqidqntfl/126-2017.pdf" TargetMode="External"/><Relationship Id="rId375" Type="http://schemas.openxmlformats.org/officeDocument/2006/relationships/hyperlink" Target="https://www.zapopan.gob.mx/repositorio/view/file/liqjsjot0axchwu8nrki/CONTRATO_130-18_Censurado.pdf" TargetMode="External"/><Relationship Id="rId396" Type="http://schemas.openxmlformats.org/officeDocument/2006/relationships/hyperlink" Target="https://www.zapopan.gob.mx/repositorio/view/file/duqgxeanfkleqjfnvtzj/CONTRATO%20165-2018_Censurado.pdf" TargetMode="External"/><Relationship Id="rId3" Type="http://schemas.openxmlformats.org/officeDocument/2006/relationships/hyperlink" Target="https://www.zapopan.gob.mx/repositorio/view/file/svbyzdlrke42vep4q15u/231-2015.pdf" TargetMode="External"/><Relationship Id="rId214" Type="http://schemas.openxmlformats.org/officeDocument/2006/relationships/hyperlink" Target="https://www.zapopan.gob.mx/repositorio/view/file/e6knlps9anmfyhltfatm/277-2017.pdf" TargetMode="External"/><Relationship Id="rId235" Type="http://schemas.openxmlformats.org/officeDocument/2006/relationships/hyperlink" Target="https://www.zapopan.gob.mx/repositorio/view/file/ubdeumfqnq6vhxiozmsk/CONTRATO_361-17_Censurado.pdf" TargetMode="External"/><Relationship Id="rId256" Type="http://schemas.openxmlformats.org/officeDocument/2006/relationships/hyperlink" Target="https://www.zapopan.gob.mx/repositorio/view/file/vyqycvuk3mztesqakopl/CONTRATO%20015-2018_Censurado.pdf" TargetMode="External"/><Relationship Id="rId277" Type="http://schemas.openxmlformats.org/officeDocument/2006/relationships/hyperlink" Target="https://www.zapopan.gob.mx/repositorio/view/file/giwvosuizvbxbseustwu/CONTRATO_028-18_Censurado.pdf" TargetMode="External"/><Relationship Id="rId298" Type="http://schemas.openxmlformats.org/officeDocument/2006/relationships/hyperlink" Target="https://www.zapopan.gob.mx/repositorio/view/file/3tkzx1sipy6kct9tdqab/CONTRATO_051-18_Censurado.pdf" TargetMode="External"/><Relationship Id="rId400" Type="http://schemas.openxmlformats.org/officeDocument/2006/relationships/hyperlink" Target="https://www.zapopan.gob.mx/repositorio/view/file/gtnt0rx00natcrkuwkrc/CONTRATO%20160-2018_Censurado.pdf" TargetMode="External"/><Relationship Id="rId421" Type="http://schemas.openxmlformats.org/officeDocument/2006/relationships/hyperlink" Target="https://www.zapopan.gob.mx/repositorio/view/file/xkqe1hmreykb1xjd172z/CONTRATO_227-18_Censurado.pdf" TargetMode="External"/><Relationship Id="rId442" Type="http://schemas.openxmlformats.org/officeDocument/2006/relationships/hyperlink" Target="https://www.zapopan.gob.mx/repositorio/view/file/yfrqrco1bzeljrnhj5d7/CONTRATO_247-18_Censurado.pdf" TargetMode="External"/><Relationship Id="rId463" Type="http://schemas.openxmlformats.org/officeDocument/2006/relationships/hyperlink" Target="https://www.zapopan.gob.mx/repositorio/view/file/3bh61p1urx7bo5icr8pr/CONTRATO%20(092-2016)%20MAYAB.pdf" TargetMode="External"/><Relationship Id="rId484" Type="http://schemas.openxmlformats.org/officeDocument/2006/relationships/hyperlink" Target="https://www.zapopan.gob.mx/repositorio/view/file/bcq4v4whd2hbctuaszsl/CONTRATO_198-16_Censurado.pdf" TargetMode="External"/><Relationship Id="rId116" Type="http://schemas.openxmlformats.org/officeDocument/2006/relationships/hyperlink" Target="https://www.zapopan.gob.mx/repositorio/view/file/mx6bw4p8wow5hmci6ezs/257-2016.pdf" TargetMode="External"/><Relationship Id="rId137" Type="http://schemas.openxmlformats.org/officeDocument/2006/relationships/hyperlink" Target="https://www.zapopan.gob.mx/repositorio/view/file/wikyazbzcumtvmubpcns/283-2016.pdf" TargetMode="External"/><Relationship Id="rId158" Type="http://schemas.openxmlformats.org/officeDocument/2006/relationships/hyperlink" Target="https://www.zapopan.gob.mx/repositorio/view/file/ynhlulcjrpfm7ngpd8t0/CONTRATO_060-17_Censurado.pdf" TargetMode="External"/><Relationship Id="rId302" Type="http://schemas.openxmlformats.org/officeDocument/2006/relationships/hyperlink" Target="https://www.zapopan.gob.mx/repositorio/view/file/nwgnuh2enlxkz3aff66w/CONTRATO_057-18_Censurado.pdf" TargetMode="External"/><Relationship Id="rId323" Type="http://schemas.openxmlformats.org/officeDocument/2006/relationships/hyperlink" Target="https://www.zapopan.gob.mx/repositorio/view/file/xkceqaasuixdayd42fdu/CONTRATO_081-18_Censurado.pdf" TargetMode="External"/><Relationship Id="rId344" Type="http://schemas.openxmlformats.org/officeDocument/2006/relationships/hyperlink" Target="https://www.zapopan.gob.mx/repositorio/view/file/tghfmrrv3o7bzjpe2qzd/CONTRATO_112-18_Censurado.pdf" TargetMode="External"/><Relationship Id="rId20" Type="http://schemas.openxmlformats.org/officeDocument/2006/relationships/hyperlink" Target="http://www.zapopan.gob.mx/wp-content/uploads/2017/05/Contrato_030_2016.pdf" TargetMode="External"/><Relationship Id="rId41" Type="http://schemas.openxmlformats.org/officeDocument/2006/relationships/hyperlink" Target="https://www.zapopan.gob.mx/repositorio/view/file/qyelektu3i0fnztoole8/091-2016.pdf" TargetMode="External"/><Relationship Id="rId62" Type="http://schemas.openxmlformats.org/officeDocument/2006/relationships/hyperlink" Target="https://www.zapopan.gob.mx/repositorio/view/file/tqpcoem77mdnefmg3kde/125-2016.pdf" TargetMode="External"/><Relationship Id="rId83" Type="http://schemas.openxmlformats.org/officeDocument/2006/relationships/hyperlink" Target="https://www.zapopan.gob.mx/repositorio/view/file/jtgknoklljdnumlm1bfx/162-2016.pdf" TargetMode="External"/><Relationship Id="rId179" Type="http://schemas.openxmlformats.org/officeDocument/2006/relationships/hyperlink" Target="https://www.zapopan.gob.mx/repositorio/view/file/rpcmnryy6pr2ro4nbxgr/142-2017.pdf" TargetMode="External"/><Relationship Id="rId365" Type="http://schemas.openxmlformats.org/officeDocument/2006/relationships/hyperlink" Target="https://www.zapopan.gob.mx/repositorio/view/file/vse5akcpen4lcvxfdvgi/CONTRATO%20140-2018-CENSURADO.pdf" TargetMode="External"/><Relationship Id="rId386" Type="http://schemas.openxmlformats.org/officeDocument/2006/relationships/hyperlink" Target="https://www.zapopan.gob.mx/repositorio/view/file/0j7byxlcetk0rrjzivxg/CONTRATO_187-18_Censurado.pdf" TargetMode="External"/><Relationship Id="rId190" Type="http://schemas.openxmlformats.org/officeDocument/2006/relationships/hyperlink" Target="https://www.zapopan.gob.mx/repositorio/view/file/atvugwquk1pdtwa5l3v0/125-2017.pdf" TargetMode="External"/><Relationship Id="rId204" Type="http://schemas.openxmlformats.org/officeDocument/2006/relationships/hyperlink" Target="https://www.zapopan.gob.mx/repositorio/view/file/h0evjxerhdnrdfonmdfb/CONTRATO_244-17_Censurado.pdf" TargetMode="External"/><Relationship Id="rId225" Type="http://schemas.openxmlformats.org/officeDocument/2006/relationships/hyperlink" Target="https://www.zapopan.gob.mx/repositorio/view/file/wjvrh289pdyzsc0iejic/CONTRATO_374-17_Censurado.pdf" TargetMode="External"/><Relationship Id="rId246" Type="http://schemas.openxmlformats.org/officeDocument/2006/relationships/hyperlink" Target="https://www.zapopan.gob.mx/repositorio/view/file/webvgftyx7f9bbdq3srl/CONTRATO_342-17_Censurado.pdf" TargetMode="External"/><Relationship Id="rId267" Type="http://schemas.openxmlformats.org/officeDocument/2006/relationships/hyperlink" Target="https://www.zapopan.gob.mx/repositorio/view/file/4kjijyhoizdyrsujwt5p/CONTRATO%20004-2018_Censurado.pdf" TargetMode="External"/><Relationship Id="rId288" Type="http://schemas.openxmlformats.org/officeDocument/2006/relationships/hyperlink" Target="https://www.zapopan.gob.mx/repositorio/view/file/a38yljl7ggeldwbg5hbq/CONTRATO_040-18_Censurado.pdf" TargetMode="External"/><Relationship Id="rId411" Type="http://schemas.openxmlformats.org/officeDocument/2006/relationships/hyperlink" Target="https://www.zapopan.gob.mx/repositorio/view/file/metdwjxyibqhqhp9r4ok/Contrato_194-18_Censurado.pdf" TargetMode="External"/><Relationship Id="rId432" Type="http://schemas.openxmlformats.org/officeDocument/2006/relationships/hyperlink" Target="https://www.zapopan.gob.mx/repositorio/view/file/lnx8v1iomttmwdubweaw/Contrato_203-18_Censurado.pdf" TargetMode="External"/><Relationship Id="rId453" Type="http://schemas.openxmlformats.org/officeDocument/2006/relationships/hyperlink" Target="https://www.zapopan.gob.mx/repositorio/view/file/beufvg3amrwtp1w50jw2/CONTRATO_254-18_Censurado.pdf" TargetMode="External"/><Relationship Id="rId474" Type="http://schemas.openxmlformats.org/officeDocument/2006/relationships/hyperlink" Target="https://www.zapopan.gob.mx/repositorio/view/file/zusbvht3wxvekgper76b/CONTRATO_180-16_Censurado.pdf" TargetMode="External"/><Relationship Id="rId106" Type="http://schemas.openxmlformats.org/officeDocument/2006/relationships/hyperlink" Target="https://www.zapopan.gob.mx/repositorio/view/file/tzdll1kqd2d7zbtj2h5h/238-2016.pdf" TargetMode="External"/><Relationship Id="rId127" Type="http://schemas.openxmlformats.org/officeDocument/2006/relationships/hyperlink" Target="https://www.zapopan.gob.mx/repositorio/view/file/7xqafoxjmzhyx9hxxgnz/239-2016.pdf" TargetMode="External"/><Relationship Id="rId313" Type="http://schemas.openxmlformats.org/officeDocument/2006/relationships/hyperlink" Target="https://www.zapopan.gob.mx/repositorio/view/file/yxkdsazcijvp7wtxiu1r/CONTRATO%20068-2018-CENSURADO.pdf" TargetMode="External"/><Relationship Id="rId495" Type="http://schemas.openxmlformats.org/officeDocument/2006/relationships/hyperlink" Target="https://www.zapopan.gob.mx/repositorio/view/file/t3uwd3lmuphi6cy9mufy/CONTRATO%20AD%20379%202017_Censurado.pdf" TargetMode="External"/><Relationship Id="rId10" Type="http://schemas.openxmlformats.org/officeDocument/2006/relationships/hyperlink" Target="http://www.zapopan.gob.mx/wp-content/uploads/2017/09/001_16.pdf" TargetMode="External"/><Relationship Id="rId31" Type="http://schemas.openxmlformats.org/officeDocument/2006/relationships/hyperlink" Target="https://www.zapopan.gob.mx/repositorio/view/file/h3ee3gqgsl8rapfw1xdm/071-2016.pdf" TargetMode="External"/><Relationship Id="rId52" Type="http://schemas.openxmlformats.org/officeDocument/2006/relationships/hyperlink" Target="https://www.zapopan.gob.mx/repositorio/view/file/tj73dihqupj7pq1ze9tl/117-2016.pdf" TargetMode="External"/><Relationship Id="rId73" Type="http://schemas.openxmlformats.org/officeDocument/2006/relationships/hyperlink" Target="https://www.zapopan.gob.mx/repositorio/view/file/kig02awdm9hyq3ox47dx/146-2016.pdf" TargetMode="External"/><Relationship Id="rId94" Type="http://schemas.openxmlformats.org/officeDocument/2006/relationships/hyperlink" Target="https://www.zapopan.gob.mx/repositorio/view/file/21oyztxkvq5km6yiwrgk/208-2016.pdf" TargetMode="External"/><Relationship Id="rId148" Type="http://schemas.openxmlformats.org/officeDocument/2006/relationships/hyperlink" Target="https://www.zapopan.gob.mx/repositorio/view/file/4u9vgjnvfysfhljlwpx3/CONTRATO_015-17_Censurado.pdf" TargetMode="External"/><Relationship Id="rId169" Type="http://schemas.openxmlformats.org/officeDocument/2006/relationships/hyperlink" Target="https://www.zapopan.gob.mx/repositorio/view/file/ko97kelyftpurqfc1kza/056-2017.pdf" TargetMode="External"/><Relationship Id="rId334" Type="http://schemas.openxmlformats.org/officeDocument/2006/relationships/hyperlink" Target="https://www.zapopan.gob.mx/wp-content/uploads/2019/08/CONTRATO_055-18_Censurado.pdf" TargetMode="External"/><Relationship Id="rId355" Type="http://schemas.openxmlformats.org/officeDocument/2006/relationships/hyperlink" Target="https://www.zapopan.gob.mx/repositorio/view/file/nzpxqcosx8wxefeim19a/CONTRATO_097-18_Censurado.pdf" TargetMode="External"/><Relationship Id="rId376" Type="http://schemas.openxmlformats.org/officeDocument/2006/relationships/hyperlink" Target="https://www.zapopan.gob.mx/repositorio/view/file/uzjww5dzabdu2fglfgqx/CONTRATO_129-18_Censurado.pdf" TargetMode="External"/><Relationship Id="rId397" Type="http://schemas.openxmlformats.org/officeDocument/2006/relationships/hyperlink" Target="https://www.zapopan.gob.mx/repositorio/view/file/8co9bs9qw41imeaozx1z/CONTRATO%20164-2018_Censurado.pdf" TargetMode="External"/><Relationship Id="rId4" Type="http://schemas.openxmlformats.org/officeDocument/2006/relationships/hyperlink" Target="http://www.zapopan.gob.mx/wp-content/uploads/2017/06/DOPI_236_2015.pdf" TargetMode="External"/><Relationship Id="rId180" Type="http://schemas.openxmlformats.org/officeDocument/2006/relationships/hyperlink" Target="https://www.zapopan.gob.mx/repositorio/view/file/wie6movywbi9fgh0pqsq/141-2017.pdf" TargetMode="External"/><Relationship Id="rId215" Type="http://schemas.openxmlformats.org/officeDocument/2006/relationships/hyperlink" Target="https://www.zapopan.gob.mx/repositorio/view/file/5p8fpbg79vfylwks96fg/CONTRATO_330-17IN_Censurado.pdf" TargetMode="External"/><Relationship Id="rId236" Type="http://schemas.openxmlformats.org/officeDocument/2006/relationships/hyperlink" Target="https://www.zapopan.gob.mx/repositorio/view/file/bva7i6dpmk0yaip8qt3r/CONTRATO_360-17_Censurado.pdf" TargetMode="External"/><Relationship Id="rId257" Type="http://schemas.openxmlformats.org/officeDocument/2006/relationships/hyperlink" Target="https://www.zapopan.gob.mx/repositorio/view/file/vh6pc43xjuyiu8l73qks/CONTRATO%20014-2018_Censurado.pdf" TargetMode="External"/><Relationship Id="rId278" Type="http://schemas.openxmlformats.org/officeDocument/2006/relationships/hyperlink" Target="https://www.zapopan.gob.mx/repositorio/view/file/uwycinlcukk66lfoikix/CONTRATO_029-18_Censurado.pdf" TargetMode="External"/><Relationship Id="rId401" Type="http://schemas.openxmlformats.org/officeDocument/2006/relationships/hyperlink" Target="https://www.zapopan.gob.mx/repositorio/view/file/p8njlccdainqajcraheo/CONTRATO%20159-2018_Censurado.pdf" TargetMode="External"/><Relationship Id="rId422" Type="http://schemas.openxmlformats.org/officeDocument/2006/relationships/hyperlink" Target="https://www.zapopan.gob.mx/repositorio/view/file/vr5pfyzuknfkp2ieq3wd/CONTRATO_223-18_Censurado.pdf" TargetMode="External"/><Relationship Id="rId443" Type="http://schemas.openxmlformats.org/officeDocument/2006/relationships/hyperlink" Target="https://www.zapopan.gob.mx/repositorio/view/file/1opgkh3l595hhgjsyaim/Contrato%20248-18_Censurado.pdf" TargetMode="External"/><Relationship Id="rId464" Type="http://schemas.openxmlformats.org/officeDocument/2006/relationships/hyperlink" Target="https://www.zapopan.gob.mx/repositorio/view/file/985nabeeefmewj1kqkoa/095-2016.pdf" TargetMode="External"/><Relationship Id="rId303" Type="http://schemas.openxmlformats.org/officeDocument/2006/relationships/hyperlink" Target="https://www.zapopan.gob.mx/repositorio/view/file/zn7xutzh8or8l953upra/CONTRATO_058-18_Censurado.pdf" TargetMode="External"/><Relationship Id="rId485" Type="http://schemas.openxmlformats.org/officeDocument/2006/relationships/hyperlink" Target="https://www.zapopan.gob.mx/repositorio/view/file/fej9ee8t6y8bxcylqhlj/CONTRATO_199-16_Censurado.pdf" TargetMode="External"/><Relationship Id="rId42" Type="http://schemas.openxmlformats.org/officeDocument/2006/relationships/hyperlink" Target="https://www.zapopan.gob.mx/repositorio/view/file/iun46eusulxraf6hp4v1/090-2016.pdf" TargetMode="External"/><Relationship Id="rId84" Type="http://schemas.openxmlformats.org/officeDocument/2006/relationships/hyperlink" Target="https://www.zapopan.gob.mx/repositorio/view/file/zco6nm3d2u3nrhw0yvfe/189-2016.pdf" TargetMode="External"/><Relationship Id="rId138" Type="http://schemas.openxmlformats.org/officeDocument/2006/relationships/hyperlink" Target="https://www.zapopan.gob.mx/repositorio/view/file/bchn8my7ltbhopt2zpjq/282-2016.pdf" TargetMode="External"/><Relationship Id="rId345" Type="http://schemas.openxmlformats.org/officeDocument/2006/relationships/hyperlink" Target="https://www.zapopan.gob.mx/repositorio/view/file/klgmbpyd1kg9derldqjy/CONTRATO_111-18_Censurado.pdf" TargetMode="External"/><Relationship Id="rId387" Type="http://schemas.openxmlformats.org/officeDocument/2006/relationships/hyperlink" Target="https://www.zapopan.gob.mx/repositorio/view/file/6snmw1gbtzekowbugqqz/CONTRATO_186-18_Censurado.pdf" TargetMode="External"/><Relationship Id="rId191" Type="http://schemas.openxmlformats.org/officeDocument/2006/relationships/hyperlink" Target="https://www.zapopan.gob.mx/repositorio/view/file/bybkuyaqwtf7ymu9nfsv/121-2017.pdf" TargetMode="External"/><Relationship Id="rId205" Type="http://schemas.openxmlformats.org/officeDocument/2006/relationships/hyperlink" Target="https://www.zapopan.gob.mx/repositorio/view/file/i3gc6qrg91o43kqqvz3v/241-2017.pdf" TargetMode="External"/><Relationship Id="rId247" Type="http://schemas.openxmlformats.org/officeDocument/2006/relationships/hyperlink" Target="https://www.zapopan.gob.mx/repositorio/view/file/ieasl2ex3wjz9v6dltfz/CONTRATO_340-17_Censurado.pdf" TargetMode="External"/><Relationship Id="rId412" Type="http://schemas.openxmlformats.org/officeDocument/2006/relationships/hyperlink" Target="https://www.zapopan.gob.mx/repositorio/view/file/sy8c2izsebiiyf982m5m/Contrato_195-18_Censurado.pdf" TargetMode="External"/><Relationship Id="rId107" Type="http://schemas.openxmlformats.org/officeDocument/2006/relationships/hyperlink" Target="https://www.zapopan.gob.mx/repositorio/view/file/3dtct7wlvtmigwrzaexj/235-2016.pdf" TargetMode="External"/><Relationship Id="rId289" Type="http://schemas.openxmlformats.org/officeDocument/2006/relationships/hyperlink" Target="https://www.zapopan.gob.mx/repositorio/view/file/vbdhypf0bmy4xfivtoem/CONTRATO_041-18_Censurado.pdf" TargetMode="External"/><Relationship Id="rId454" Type="http://schemas.openxmlformats.org/officeDocument/2006/relationships/hyperlink" Target="https://www.zapopan.gob.mx/repositorio/view/file/fxfykepkpinw7wmsffj8/Contrato%20270-18_Censurado.pdf" TargetMode="External"/><Relationship Id="rId496" Type="http://schemas.openxmlformats.org/officeDocument/2006/relationships/printerSettings" Target="../printerSettings/printerSettings1.bin"/><Relationship Id="rId11" Type="http://schemas.openxmlformats.org/officeDocument/2006/relationships/hyperlink" Target="http://www.zapopan.gob.mx/wp-content/uploads/2017/09/03_16.pdf" TargetMode="External"/><Relationship Id="rId53" Type="http://schemas.openxmlformats.org/officeDocument/2006/relationships/hyperlink" Target="https://www.zapopan.gob.mx/repositorio/view/file/hiyypccahz0hkroace6v/116-2016.pdf" TargetMode="External"/><Relationship Id="rId149" Type="http://schemas.openxmlformats.org/officeDocument/2006/relationships/hyperlink" Target="https://www.zapopan.gob.mx/repositorio/view/file/tmzsmjdbqmkgytrd59qp/CONTRATO_005-17_Censurado.pdf" TargetMode="External"/><Relationship Id="rId314" Type="http://schemas.openxmlformats.org/officeDocument/2006/relationships/hyperlink" Target="https://www.zapopan.gob.mx/repositorio/view/file/5dyplifamjvnprzxdxh5/CONTRATO%20071-2018-CENSURADO.pdf" TargetMode="External"/><Relationship Id="rId356" Type="http://schemas.openxmlformats.org/officeDocument/2006/relationships/hyperlink" Target="https://www.zapopan.gob.mx/repositorio/view/file/z2qfro5vmvl2ttqwiczj/CONTRATO_098-18_Censurado.pdf" TargetMode="External"/><Relationship Id="rId398" Type="http://schemas.openxmlformats.org/officeDocument/2006/relationships/hyperlink" Target="https://www.zapopan.gob.mx/repositorio/view/file/gslf22yyetqln8oqemo1/CONTRATO_163-18_Censurado.pdf" TargetMode="External"/><Relationship Id="rId95" Type="http://schemas.openxmlformats.org/officeDocument/2006/relationships/hyperlink" Target="https://www.zapopan.gob.mx/repositorio/view/file/fop1lleg8bkbahqdcisx/206-2016.pdf" TargetMode="External"/><Relationship Id="rId160" Type="http://schemas.openxmlformats.org/officeDocument/2006/relationships/hyperlink" Target="https://www.zapopan.gob.mx/repositorio/view/file/ffmxb3aowmotrmhnzo6p/075-2017.pdf" TargetMode="External"/><Relationship Id="rId216" Type="http://schemas.openxmlformats.org/officeDocument/2006/relationships/hyperlink" Target="https://www.zapopan.gob.mx/repositorio/view/file/anuurddubuvkfi2dzsy4/CONTRATO_326-17_Censurado.pdf" TargetMode="External"/><Relationship Id="rId423" Type="http://schemas.openxmlformats.org/officeDocument/2006/relationships/hyperlink" Target="https://www.zapopan.gob.mx/repositorio/view/file/rdvmnx4towhbje0caofs/CONTRATO_222-18_Censurado.pdf" TargetMode="External"/><Relationship Id="rId258" Type="http://schemas.openxmlformats.org/officeDocument/2006/relationships/hyperlink" Target="https://www.zapopan.gob.mx/repositorio/view/file/olimityq7jyvyfpdoumv/CONTRATO%20013-2018_Censurado.pdf" TargetMode="External"/><Relationship Id="rId465" Type="http://schemas.openxmlformats.org/officeDocument/2006/relationships/hyperlink" Target="https://www.zapopan.gob.mx/repositorio/view/file/ugwtcqea3wdkrq6bv6br/CONTRATO%20(142-2016)%20RAMPER.pdf" TargetMode="External"/><Relationship Id="rId22" Type="http://schemas.openxmlformats.org/officeDocument/2006/relationships/hyperlink" Target="http://www.zapopan.gob.mx/wp-content/uploads/2017/05/Contrato_033_2016.pdf" TargetMode="External"/><Relationship Id="rId64" Type="http://schemas.openxmlformats.org/officeDocument/2006/relationships/hyperlink" Target="https://www.zapopan.gob.mx/repositorio/view/file/t3f63hnopc9y3olhk7hq/138-2016.pdf" TargetMode="External"/><Relationship Id="rId118" Type="http://schemas.openxmlformats.org/officeDocument/2006/relationships/hyperlink" Target="https://www.zapopan.gob.mx/repositorio/view/file/kg1jw8ptzedetqziexjm/255-2016.pdf" TargetMode="External"/><Relationship Id="rId325" Type="http://schemas.openxmlformats.org/officeDocument/2006/relationships/hyperlink" Target="https://www.zapopan.gob.mx/repositorio/view/file/ur8qjgfp9xtsoweyfzi8/CONTRATO_083-18_Censurado.pdf" TargetMode="External"/><Relationship Id="rId367" Type="http://schemas.openxmlformats.org/officeDocument/2006/relationships/hyperlink" Target="https://www.zapopan.gob.mx/repositorio/view/file/mh8qhsrs9gefagndaxup/CONTRATO_138-18_CENSURADO.pdf" TargetMode="External"/><Relationship Id="rId171" Type="http://schemas.openxmlformats.org/officeDocument/2006/relationships/hyperlink" Target="http://www.zapopan.gob.mx/wp-content/uploads/2017/09/076-17.pdf" TargetMode="External"/><Relationship Id="rId227" Type="http://schemas.openxmlformats.org/officeDocument/2006/relationships/hyperlink" Target="https://www.zapopan.gob.mx/repositorio/view/file/adqdweyino6c8qworc3m/CONTRATO_372-17_Censurado.pdf" TargetMode="External"/><Relationship Id="rId269" Type="http://schemas.openxmlformats.org/officeDocument/2006/relationships/hyperlink" Target="https://www.zapopan.gob.mx/repositorio/view/file/m5yfhdd5a8kmwba3jgtw/CONTRATO%20002-2018_Censurado.pdf" TargetMode="External"/><Relationship Id="rId434" Type="http://schemas.openxmlformats.org/officeDocument/2006/relationships/hyperlink" Target="https://www.zapopan.gob.mx/repositorio/view/file/luhzf5cuqpjvgj0ntlri/Contrato_205-18_Censurado.pdf" TargetMode="External"/><Relationship Id="rId476" Type="http://schemas.openxmlformats.org/officeDocument/2006/relationships/hyperlink" Target="https://www.zapopan.gob.mx/repositorio/view/file/yysfulvzitankjbtwack/CONTRATO_184-16_Censurado.pdf" TargetMode="External"/><Relationship Id="rId33" Type="http://schemas.openxmlformats.org/officeDocument/2006/relationships/hyperlink" Target="https://www.zapopan.gob.mx/repositorio/view/file/bjohf0kgryiajv7ydj1q/076-2016.pdf" TargetMode="External"/><Relationship Id="rId129" Type="http://schemas.openxmlformats.org/officeDocument/2006/relationships/hyperlink" Target="https://www.zapopan.gob.mx/repositorio/view/file/vccej5o1m0cr77l2xvej/232-2016.pdf" TargetMode="External"/><Relationship Id="rId280" Type="http://schemas.openxmlformats.org/officeDocument/2006/relationships/hyperlink" Target="https://www.zapopan.gob.mx/repositorio/view/file/njox9nzqmmmf5qhvzxny/CONTRATO_031-18_Censurado.pdf" TargetMode="External"/><Relationship Id="rId336" Type="http://schemas.openxmlformats.org/officeDocument/2006/relationships/hyperlink" Target="https://www.zapopan.gob.mx/repositorio/view/file/ayooj32fx1nhurjfyj43/CONTRATO%20120-2018_Censurado.pdf" TargetMode="External"/><Relationship Id="rId75" Type="http://schemas.openxmlformats.org/officeDocument/2006/relationships/hyperlink" Target="https://www.zapopan.gob.mx/repositorio/view/file/zw1yecqkvkotkuus5vu2/159-2016.pdf" TargetMode="External"/><Relationship Id="rId140" Type="http://schemas.openxmlformats.org/officeDocument/2006/relationships/hyperlink" Target="https://www.zapopan.gob.mx/repositorio/view/file/o5hjwxmfcnqrvikeebdm/278-2016.pdf" TargetMode="External"/><Relationship Id="rId182" Type="http://schemas.openxmlformats.org/officeDocument/2006/relationships/hyperlink" Target="https://www.zapopan.gob.mx/repositorio/view/file/rbssbswjrpbydplent3w/136-2017.pdf" TargetMode="External"/><Relationship Id="rId378" Type="http://schemas.openxmlformats.org/officeDocument/2006/relationships/hyperlink" Target="https://www.zapopan.gob.mx/repositorio/view/file/ytgqxueaqytkxb6ceprq/CONTRATO_126-18_Censurado.pdf" TargetMode="External"/><Relationship Id="rId403" Type="http://schemas.openxmlformats.org/officeDocument/2006/relationships/hyperlink" Target="https://www.zapopan.gob.mx/repositorio/view/file/wkez4fraoqoocjobwugq/CONTRATO%20156-2018_Censurado.pdf" TargetMode="External"/><Relationship Id="rId6" Type="http://schemas.openxmlformats.org/officeDocument/2006/relationships/hyperlink" Target="http://www.zapopan.gob.mx/wp-content/uploads/2017/06/DOPI_239_2015.pdf" TargetMode="External"/><Relationship Id="rId238" Type="http://schemas.openxmlformats.org/officeDocument/2006/relationships/hyperlink" Target="https://www.zapopan.gob.mx/repositorio/view/file/lrszdb2ymiayfi76cppo/CONTRATO_357-17_Censurado.pdf" TargetMode="External"/><Relationship Id="rId445" Type="http://schemas.openxmlformats.org/officeDocument/2006/relationships/hyperlink" Target="https://www.zapopan.gob.mx/repositorio/view/file/uekt95wfz7risbdd2dpt/CONTRATO_251-18_Censurado.pdf" TargetMode="External"/><Relationship Id="rId487" Type="http://schemas.openxmlformats.org/officeDocument/2006/relationships/hyperlink" Target="https://www.zapopan.gob.mx/repositorio/view/file/ke98ovjlvyccmne1ytyf/Contrato_270-16IN_Censurado.pdf" TargetMode="External"/><Relationship Id="rId291" Type="http://schemas.openxmlformats.org/officeDocument/2006/relationships/hyperlink" Target="https://www.zapopan.gob.mx/repositorio/view/file/7tc42sofbhmdviwopssc/CONTRATO_043-18_Censurado.pdf" TargetMode="External"/><Relationship Id="rId305" Type="http://schemas.openxmlformats.org/officeDocument/2006/relationships/hyperlink" Target="https://www.zapopan.gob.mx/repositorio/view/file/l54uhptj2fuv7lgz7udd/CONTRATO_060-18_Censurado.pdf" TargetMode="External"/><Relationship Id="rId347" Type="http://schemas.openxmlformats.org/officeDocument/2006/relationships/hyperlink" Target="https://www.zapopan.gob.mx/repositorio/view/file/pjgcp4acc9nqz8i4x2pb/CONTRATO%20109-2018_Censurado.pdf" TargetMode="External"/><Relationship Id="rId44" Type="http://schemas.openxmlformats.org/officeDocument/2006/relationships/hyperlink" Target="https://www.zapopan.gob.mx/repositorio/view/file/gsdj5oslpgfzaqx9vtat/093-2016.pdf" TargetMode="External"/><Relationship Id="rId86" Type="http://schemas.openxmlformats.org/officeDocument/2006/relationships/hyperlink" Target="https://www.zapopan.gob.mx/repositorio/view/file/flvjdtq7tf9dccik3hsn/200-2016.pdf" TargetMode="External"/><Relationship Id="rId151" Type="http://schemas.openxmlformats.org/officeDocument/2006/relationships/hyperlink" Target="https://www.zapopan.gob.mx/repositorio/view/file/1hetd3g35tdaukuqjunv/009-2017.pdf" TargetMode="External"/><Relationship Id="rId389" Type="http://schemas.openxmlformats.org/officeDocument/2006/relationships/hyperlink" Target="https://www.zapopan.gob.mx/repositorio/view/file/c81xmccyzk9cvzf9cs6u/CONTRATO_184-18_Censurado.pdf" TargetMode="External"/><Relationship Id="rId193" Type="http://schemas.openxmlformats.org/officeDocument/2006/relationships/hyperlink" Target="https://www.zapopan.gob.mx/repositorio/view/file/fb21xia0klpfktybehwa/180-2017.pdf" TargetMode="External"/><Relationship Id="rId207" Type="http://schemas.openxmlformats.org/officeDocument/2006/relationships/hyperlink" Target="https://www.zapopan.gob.mx/repositorio/view/file/t3psxbcmyjzupklqgghl/231-2017.pdf" TargetMode="External"/><Relationship Id="rId249" Type="http://schemas.openxmlformats.org/officeDocument/2006/relationships/hyperlink" Target="https://www.zapopan.gob.mx/repositorio/view/file/9wpg5yxigycmoqbevoqn/339_2017.pdf" TargetMode="External"/><Relationship Id="rId414" Type="http://schemas.openxmlformats.org/officeDocument/2006/relationships/hyperlink" Target="https://www.zapopan.gob.mx/repositorio/view/file/bi1068z7y7okjxmuatku/Contrato_197-18_Censurado.pdf" TargetMode="External"/><Relationship Id="rId456" Type="http://schemas.openxmlformats.org/officeDocument/2006/relationships/hyperlink" Target="https://www.zapopan.gob.mx/repositorio/view/file/pbfdfxcokgrev9yxmsjv/CONTRATO_275-18_Censurado.pdf" TargetMode="External"/><Relationship Id="rId13" Type="http://schemas.openxmlformats.org/officeDocument/2006/relationships/hyperlink" Target="http://www.zapopan.gob.mx/wp-content/uploads/2017/06/DOPI_005_2016.pdf" TargetMode="External"/><Relationship Id="rId109" Type="http://schemas.openxmlformats.org/officeDocument/2006/relationships/hyperlink" Target="https://www.zapopan.gob.mx/repositorio/view/file/wvrokgx0bo6ajo8x8cqy/233-2016.pdf" TargetMode="External"/><Relationship Id="rId260" Type="http://schemas.openxmlformats.org/officeDocument/2006/relationships/hyperlink" Target="https://www.zapopan.gob.mx/repositorio/view/file/eijeryeoshbsk5xmq4vl/CONTRATO_011-18_Censurado.pdf" TargetMode="External"/><Relationship Id="rId316" Type="http://schemas.openxmlformats.org/officeDocument/2006/relationships/hyperlink" Target="https://www.zapopan.gob.mx/repositorio/view/file/yctsaeeftvhodmuph9f5/CONTRATO%20074-2018-CENSURADO.pdf" TargetMode="External"/><Relationship Id="rId55" Type="http://schemas.openxmlformats.org/officeDocument/2006/relationships/hyperlink" Target="https://www.zapopan.gob.mx/repositorio/view/file/otmumdd7oqbkzqrzjkz1/120-2016.pdf" TargetMode="External"/><Relationship Id="rId97" Type="http://schemas.openxmlformats.org/officeDocument/2006/relationships/hyperlink" Target="https://www.zapopan.gob.mx/repositorio/view/file/zfro43z9ybvmrecnuw3h/216-2016.pdf" TargetMode="External"/><Relationship Id="rId120" Type="http://schemas.openxmlformats.org/officeDocument/2006/relationships/hyperlink" Target="https://www.zapopan.gob.mx/repositorio/view/file/qmjnukwddzuw4t6frrxv/253-2016.pdf" TargetMode="External"/><Relationship Id="rId358" Type="http://schemas.openxmlformats.org/officeDocument/2006/relationships/hyperlink" Target="https://www.zapopan.gob.mx/repositorio/view/file/c8wyampmklsk4az0uyzi/CONTRATO_100-18_Censurado.pdf" TargetMode="External"/><Relationship Id="rId162" Type="http://schemas.openxmlformats.org/officeDocument/2006/relationships/hyperlink" Target="https://www.zapopan.gob.mx/repositorio/view/file/4ba6hjkmviwloexzge27/070-2017.pdf" TargetMode="External"/><Relationship Id="rId218" Type="http://schemas.openxmlformats.org/officeDocument/2006/relationships/hyperlink" Target="https://www.zapopan.gob.mx/repositorio/view/file/y4lvwr11hqq3400srwkl/325-2017.pdf" TargetMode="External"/><Relationship Id="rId425" Type="http://schemas.openxmlformats.org/officeDocument/2006/relationships/hyperlink" Target="https://www.zapopan.gob.mx/repositorio/view/file/3afi6z8w6lxoeiv2komi/CONTRATO_214-18_Censurado.pdf" TargetMode="External"/><Relationship Id="rId467" Type="http://schemas.openxmlformats.org/officeDocument/2006/relationships/hyperlink" Target="https://www.zapopan.gob.mx/repositorio/view/file/qju7wjjkxhla3iyi5vjs/CONTRATO_153-16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9"/>
  <sheetViews>
    <sheetView tabSelected="1" workbookViewId="0">
      <selection activeCell="A4" sqref="A4:A5"/>
    </sheetView>
  </sheetViews>
  <sheetFormatPr baseColWidth="10" defaultColWidth="11.42578125" defaultRowHeight="15"/>
  <cols>
    <col min="2" max="2" width="12.7109375" customWidth="1"/>
    <col min="3" max="4" width="15.85546875" customWidth="1"/>
    <col min="5" max="5" width="19.28515625" customWidth="1"/>
    <col min="6" max="6" width="15.28515625" customWidth="1"/>
    <col min="7" max="7" width="13.7109375" customWidth="1"/>
    <col min="8" max="8" width="34.42578125" customWidth="1"/>
    <col min="9" max="9" width="14.85546875" customWidth="1"/>
    <col min="10" max="10" width="42.5703125" customWidth="1"/>
    <col min="11" max="12" width="11.42578125" customWidth="1"/>
    <col min="13" max="13" width="29.7109375" customWidth="1"/>
    <col min="14" max="14" width="24.7109375" customWidth="1"/>
    <col min="15" max="15" width="33.42578125" customWidth="1"/>
    <col min="16" max="16" width="21.7109375" customWidth="1"/>
    <col min="17" max="17" width="23.7109375" customWidth="1"/>
  </cols>
  <sheetData>
    <row r="1" spans="1:17" ht="38.25" customHeight="1">
      <c r="A1" s="60" t="s">
        <v>0</v>
      </c>
      <c r="B1" s="61"/>
      <c r="C1" s="61"/>
      <c r="D1" s="61"/>
      <c r="E1" s="61"/>
      <c r="F1" s="61"/>
      <c r="G1" s="61"/>
      <c r="H1" s="61"/>
      <c r="I1" s="61"/>
      <c r="J1" s="61"/>
      <c r="K1" s="61"/>
      <c r="L1" s="61"/>
      <c r="M1" s="61"/>
      <c r="N1" s="61"/>
      <c r="O1" s="61"/>
      <c r="P1" s="61"/>
      <c r="Q1" s="62"/>
    </row>
    <row r="2" spans="1:17" ht="36" customHeight="1">
      <c r="A2" s="63" t="s">
        <v>1</v>
      </c>
      <c r="B2" s="64"/>
      <c r="C2" s="64"/>
      <c r="D2" s="64"/>
      <c r="E2" s="64"/>
      <c r="F2" s="64"/>
      <c r="G2" s="64"/>
      <c r="H2" s="64"/>
      <c r="I2" s="64"/>
      <c r="J2" s="64"/>
      <c r="K2" s="64"/>
      <c r="L2" s="64"/>
      <c r="M2" s="64"/>
      <c r="N2" s="64"/>
      <c r="O2" s="64"/>
      <c r="P2" s="64"/>
      <c r="Q2" s="65"/>
    </row>
    <row r="3" spans="1:17" ht="36.75" customHeight="1">
      <c r="A3" s="66" t="s">
        <v>3234</v>
      </c>
      <c r="B3" s="67"/>
      <c r="C3" s="67"/>
      <c r="D3" s="67"/>
      <c r="E3" s="67"/>
      <c r="F3" s="67"/>
      <c r="G3" s="67"/>
      <c r="H3" s="67"/>
      <c r="I3" s="67"/>
      <c r="J3" s="67"/>
      <c r="K3" s="67"/>
      <c r="L3" s="67"/>
      <c r="M3" s="67"/>
      <c r="N3" s="67"/>
      <c r="O3" s="67"/>
      <c r="P3" s="67"/>
      <c r="Q3" s="68"/>
    </row>
    <row r="4" spans="1:17" ht="56.25" customHeight="1">
      <c r="A4" s="59" t="s">
        <v>2</v>
      </c>
      <c r="B4" s="59" t="s">
        <v>3</v>
      </c>
      <c r="C4" s="59" t="s">
        <v>4</v>
      </c>
      <c r="D4" s="59" t="s">
        <v>5</v>
      </c>
      <c r="E4" s="59" t="s">
        <v>6</v>
      </c>
      <c r="F4" s="59"/>
      <c r="G4" s="59"/>
      <c r="H4" s="59"/>
      <c r="I4" s="59"/>
      <c r="J4" s="59" t="s">
        <v>7</v>
      </c>
      <c r="K4" s="59" t="s">
        <v>8</v>
      </c>
      <c r="L4" s="59"/>
      <c r="M4" s="59" t="s">
        <v>9</v>
      </c>
      <c r="N4" s="59" t="s">
        <v>10</v>
      </c>
      <c r="O4" s="59" t="s">
        <v>2502</v>
      </c>
      <c r="P4" s="59" t="s">
        <v>11</v>
      </c>
      <c r="Q4" s="59" t="s">
        <v>12</v>
      </c>
    </row>
    <row r="5" spans="1:17" ht="45.75" customHeight="1">
      <c r="A5" s="59"/>
      <c r="B5" s="59"/>
      <c r="C5" s="59"/>
      <c r="D5" s="59"/>
      <c r="E5" s="22" t="s">
        <v>13</v>
      </c>
      <c r="F5" s="22" t="s">
        <v>14</v>
      </c>
      <c r="G5" s="22" t="s">
        <v>15</v>
      </c>
      <c r="H5" s="22" t="s">
        <v>16</v>
      </c>
      <c r="I5" s="22" t="s">
        <v>17</v>
      </c>
      <c r="J5" s="59"/>
      <c r="K5" s="22" t="s">
        <v>18</v>
      </c>
      <c r="L5" s="22" t="s">
        <v>19</v>
      </c>
      <c r="M5" s="59"/>
      <c r="N5" s="59"/>
      <c r="O5" s="59"/>
      <c r="P5" s="59"/>
      <c r="Q5" s="59"/>
    </row>
    <row r="6" spans="1:17" ht="50.1" customHeight="1">
      <c r="A6" s="29">
        <v>2015</v>
      </c>
      <c r="B6" s="29" t="s">
        <v>20</v>
      </c>
      <c r="C6" s="27">
        <v>42366</v>
      </c>
      <c r="D6" s="29" t="s">
        <v>21</v>
      </c>
      <c r="E6" s="29" t="s">
        <v>22</v>
      </c>
      <c r="F6" s="29" t="s">
        <v>23</v>
      </c>
      <c r="G6" s="29" t="s">
        <v>24</v>
      </c>
      <c r="H6" s="29" t="s">
        <v>25</v>
      </c>
      <c r="I6" s="29" t="s">
        <v>26</v>
      </c>
      <c r="J6" s="29" t="s">
        <v>27</v>
      </c>
      <c r="K6" s="27">
        <v>42367</v>
      </c>
      <c r="L6" s="27">
        <v>42415</v>
      </c>
      <c r="M6" s="29" t="s">
        <v>28</v>
      </c>
      <c r="N6" s="29" t="s">
        <v>29</v>
      </c>
      <c r="O6" s="46" t="s">
        <v>2503</v>
      </c>
      <c r="P6" s="29" t="s">
        <v>30</v>
      </c>
      <c r="Q6" s="29" t="s">
        <v>31</v>
      </c>
    </row>
    <row r="7" spans="1:17" ht="50.1" customHeight="1">
      <c r="A7" s="29">
        <v>2015</v>
      </c>
      <c r="B7" s="29" t="s">
        <v>20</v>
      </c>
      <c r="C7" s="27">
        <v>42366</v>
      </c>
      <c r="D7" s="29" t="s">
        <v>21</v>
      </c>
      <c r="E7" s="29" t="s">
        <v>22</v>
      </c>
      <c r="F7" s="29" t="s">
        <v>23</v>
      </c>
      <c r="G7" s="29" t="s">
        <v>24</v>
      </c>
      <c r="H7" s="29" t="s">
        <v>25</v>
      </c>
      <c r="I7" s="29" t="s">
        <v>26</v>
      </c>
      <c r="J7" s="29" t="s">
        <v>32</v>
      </c>
      <c r="K7" s="27">
        <v>42367</v>
      </c>
      <c r="L7" s="27">
        <v>42415</v>
      </c>
      <c r="M7" s="29" t="s">
        <v>33</v>
      </c>
      <c r="N7" s="29" t="s">
        <v>29</v>
      </c>
      <c r="O7" s="46" t="s">
        <v>2504</v>
      </c>
      <c r="P7" s="29" t="s">
        <v>30</v>
      </c>
      <c r="Q7" s="29" t="s">
        <v>31</v>
      </c>
    </row>
    <row r="8" spans="1:17" ht="50.1" customHeight="1">
      <c r="A8" s="29">
        <v>2015</v>
      </c>
      <c r="B8" s="29" t="s">
        <v>20</v>
      </c>
      <c r="C8" s="27">
        <v>42366</v>
      </c>
      <c r="D8" s="29" t="s">
        <v>21</v>
      </c>
      <c r="E8" s="29" t="s">
        <v>34</v>
      </c>
      <c r="F8" s="29" t="s">
        <v>35</v>
      </c>
      <c r="G8" s="29" t="s">
        <v>36</v>
      </c>
      <c r="H8" s="29" t="s">
        <v>37</v>
      </c>
      <c r="I8" s="29" t="s">
        <v>38</v>
      </c>
      <c r="J8" s="29" t="s">
        <v>39</v>
      </c>
      <c r="K8" s="27">
        <v>42367</v>
      </c>
      <c r="L8" s="27">
        <v>42400</v>
      </c>
      <c r="M8" s="29" t="s">
        <v>40</v>
      </c>
      <c r="N8" s="29" t="s">
        <v>29</v>
      </c>
      <c r="O8" s="46" t="s">
        <v>2505</v>
      </c>
      <c r="P8" s="29" t="s">
        <v>30</v>
      </c>
      <c r="Q8" s="29" t="s">
        <v>31</v>
      </c>
    </row>
    <row r="9" spans="1:17" ht="50.1" customHeight="1">
      <c r="A9" s="29">
        <v>2015</v>
      </c>
      <c r="B9" s="29" t="s">
        <v>20</v>
      </c>
      <c r="C9" s="27">
        <v>42356</v>
      </c>
      <c r="D9" s="29" t="s">
        <v>21</v>
      </c>
      <c r="E9" s="29" t="s">
        <v>41</v>
      </c>
      <c r="F9" s="29" t="s">
        <v>42</v>
      </c>
      <c r="G9" s="29" t="s">
        <v>43</v>
      </c>
      <c r="H9" s="29" t="s">
        <v>44</v>
      </c>
      <c r="I9" s="29" t="s">
        <v>45</v>
      </c>
      <c r="J9" s="29" t="s">
        <v>46</v>
      </c>
      <c r="K9" s="27">
        <v>42360</v>
      </c>
      <c r="L9" s="27">
        <v>42400</v>
      </c>
      <c r="M9" s="29" t="s">
        <v>47</v>
      </c>
      <c r="N9" s="29" t="s">
        <v>29</v>
      </c>
      <c r="O9" s="46" t="s">
        <v>442</v>
      </c>
      <c r="P9" s="29" t="s">
        <v>30</v>
      </c>
      <c r="Q9" s="29" t="s">
        <v>31</v>
      </c>
    </row>
    <row r="10" spans="1:17" ht="50.1" customHeight="1">
      <c r="A10" s="29">
        <v>2015</v>
      </c>
      <c r="B10" s="29" t="s">
        <v>20</v>
      </c>
      <c r="C10" s="27">
        <v>42356</v>
      </c>
      <c r="D10" s="29" t="s">
        <v>21</v>
      </c>
      <c r="E10" s="29" t="s">
        <v>48</v>
      </c>
      <c r="F10" s="29" t="s">
        <v>49</v>
      </c>
      <c r="G10" s="29" t="s">
        <v>50</v>
      </c>
      <c r="H10" s="29" t="s">
        <v>51</v>
      </c>
      <c r="I10" s="29" t="s">
        <v>52</v>
      </c>
      <c r="J10" s="29" t="s">
        <v>53</v>
      </c>
      <c r="K10" s="27">
        <v>42360</v>
      </c>
      <c r="L10" s="27">
        <v>42400</v>
      </c>
      <c r="M10" s="29" t="s">
        <v>54</v>
      </c>
      <c r="N10" s="29" t="s">
        <v>29</v>
      </c>
      <c r="O10" s="46" t="s">
        <v>443</v>
      </c>
      <c r="P10" s="29" t="s">
        <v>30</v>
      </c>
      <c r="Q10" s="29" t="s">
        <v>31</v>
      </c>
    </row>
    <row r="11" spans="1:17" s="52" customFormat="1" ht="50.1" customHeight="1">
      <c r="A11" s="41">
        <v>2015</v>
      </c>
      <c r="B11" s="41" t="s">
        <v>20</v>
      </c>
      <c r="C11" s="26">
        <v>42388</v>
      </c>
      <c r="D11" s="41" t="s">
        <v>21</v>
      </c>
      <c r="E11" s="41" t="s">
        <v>55</v>
      </c>
      <c r="F11" s="41" t="s">
        <v>56</v>
      </c>
      <c r="G11" s="41" t="s">
        <v>57</v>
      </c>
      <c r="H11" s="41" t="s">
        <v>58</v>
      </c>
      <c r="I11" s="41" t="s">
        <v>59</v>
      </c>
      <c r="J11" s="41" t="s">
        <v>60</v>
      </c>
      <c r="K11" s="26">
        <v>42389</v>
      </c>
      <c r="L11" s="26">
        <v>42439</v>
      </c>
      <c r="M11" s="41" t="s">
        <v>61</v>
      </c>
      <c r="N11" s="41" t="s">
        <v>29</v>
      </c>
      <c r="O11" s="50" t="s">
        <v>3272</v>
      </c>
      <c r="P11" s="41" t="s">
        <v>30</v>
      </c>
      <c r="Q11" s="41" t="s">
        <v>31</v>
      </c>
    </row>
    <row r="12" spans="1:17" ht="50.1" customHeight="1">
      <c r="A12" s="29">
        <v>2015</v>
      </c>
      <c r="B12" s="29" t="s">
        <v>20</v>
      </c>
      <c r="C12" s="27">
        <v>42364</v>
      </c>
      <c r="D12" s="29" t="s">
        <v>21</v>
      </c>
      <c r="E12" s="29" t="s">
        <v>62</v>
      </c>
      <c r="F12" s="29" t="s">
        <v>63</v>
      </c>
      <c r="G12" s="29" t="s">
        <v>64</v>
      </c>
      <c r="H12" s="29" t="s">
        <v>65</v>
      </c>
      <c r="I12" s="29" t="s">
        <v>66</v>
      </c>
      <c r="J12" s="29" t="s">
        <v>67</v>
      </c>
      <c r="K12" s="27">
        <v>42366</v>
      </c>
      <c r="L12" s="27">
        <v>42434</v>
      </c>
      <c r="M12" s="29" t="s">
        <v>68</v>
      </c>
      <c r="N12" s="29" t="s">
        <v>29</v>
      </c>
      <c r="O12" s="46" t="s">
        <v>444</v>
      </c>
      <c r="P12" s="29" t="s">
        <v>30</v>
      </c>
      <c r="Q12" s="29" t="s">
        <v>31</v>
      </c>
    </row>
    <row r="13" spans="1:17" ht="50.1" customHeight="1">
      <c r="A13" s="29">
        <v>2015</v>
      </c>
      <c r="B13" s="29" t="s">
        <v>20</v>
      </c>
      <c r="C13" s="27">
        <v>42364</v>
      </c>
      <c r="D13" s="29" t="s">
        <v>21</v>
      </c>
      <c r="E13" s="29" t="s">
        <v>69</v>
      </c>
      <c r="F13" s="29" t="s">
        <v>70</v>
      </c>
      <c r="G13" s="29" t="s">
        <v>71</v>
      </c>
      <c r="H13" s="29" t="s">
        <v>72</v>
      </c>
      <c r="I13" s="29" t="s">
        <v>73</v>
      </c>
      <c r="J13" s="29" t="s">
        <v>74</v>
      </c>
      <c r="K13" s="27">
        <v>42366</v>
      </c>
      <c r="L13" s="27">
        <v>42434</v>
      </c>
      <c r="M13" s="29" t="s">
        <v>75</v>
      </c>
      <c r="N13" s="29" t="s">
        <v>29</v>
      </c>
      <c r="O13" s="46" t="s">
        <v>445</v>
      </c>
      <c r="P13" s="29" t="s">
        <v>30</v>
      </c>
      <c r="Q13" s="29" t="s">
        <v>31</v>
      </c>
    </row>
    <row r="14" spans="1:17" ht="50.1" customHeight="1">
      <c r="A14" s="29">
        <v>2015</v>
      </c>
      <c r="B14" s="29" t="s">
        <v>20</v>
      </c>
      <c r="C14" s="27">
        <v>42364</v>
      </c>
      <c r="D14" s="29" t="s">
        <v>21</v>
      </c>
      <c r="E14" s="29" t="s">
        <v>76</v>
      </c>
      <c r="F14" s="29" t="s">
        <v>77</v>
      </c>
      <c r="G14" s="29" t="s">
        <v>78</v>
      </c>
      <c r="H14" s="29" t="s">
        <v>79</v>
      </c>
      <c r="I14" s="29" t="s">
        <v>80</v>
      </c>
      <c r="J14" s="29" t="s">
        <v>81</v>
      </c>
      <c r="K14" s="27">
        <v>42366</v>
      </c>
      <c r="L14" s="27">
        <v>42400</v>
      </c>
      <c r="M14" s="29" t="s">
        <v>82</v>
      </c>
      <c r="N14" s="29" t="s">
        <v>29</v>
      </c>
      <c r="O14" s="46" t="s">
        <v>446</v>
      </c>
      <c r="P14" s="29" t="s">
        <v>30</v>
      </c>
      <c r="Q14" s="29" t="s">
        <v>31</v>
      </c>
    </row>
    <row r="15" spans="1:17" s="52" customFormat="1" ht="50.1" customHeight="1">
      <c r="A15" s="41">
        <v>2015</v>
      </c>
      <c r="B15" s="41" t="s">
        <v>20</v>
      </c>
      <c r="C15" s="26">
        <v>42364</v>
      </c>
      <c r="D15" s="41" t="s">
        <v>21</v>
      </c>
      <c r="E15" s="41" t="s">
        <v>83</v>
      </c>
      <c r="F15" s="41" t="s">
        <v>84</v>
      </c>
      <c r="G15" s="41" t="s">
        <v>85</v>
      </c>
      <c r="H15" s="41" t="s">
        <v>86</v>
      </c>
      <c r="I15" s="41" t="s">
        <v>87</v>
      </c>
      <c r="J15" s="41" t="s">
        <v>88</v>
      </c>
      <c r="K15" s="26">
        <v>42366</v>
      </c>
      <c r="L15" s="26">
        <v>42460</v>
      </c>
      <c r="M15" s="41" t="s">
        <v>89</v>
      </c>
      <c r="N15" s="41" t="s">
        <v>29</v>
      </c>
      <c r="O15" s="50" t="s">
        <v>3273</v>
      </c>
      <c r="P15" s="41" t="s">
        <v>30</v>
      </c>
      <c r="Q15" s="41" t="s">
        <v>31</v>
      </c>
    </row>
    <row r="16" spans="1:17" ht="50.1" customHeight="1">
      <c r="A16" s="29">
        <v>2015</v>
      </c>
      <c r="B16" s="29" t="s">
        <v>20</v>
      </c>
      <c r="C16" s="27">
        <v>42364</v>
      </c>
      <c r="D16" s="29" t="s">
        <v>21</v>
      </c>
      <c r="E16" s="29" t="s">
        <v>69</v>
      </c>
      <c r="F16" s="29" t="s">
        <v>90</v>
      </c>
      <c r="G16" s="29" t="s">
        <v>91</v>
      </c>
      <c r="H16" s="29" t="s">
        <v>92</v>
      </c>
      <c r="I16" s="29" t="s">
        <v>93</v>
      </c>
      <c r="J16" s="29" t="s">
        <v>94</v>
      </c>
      <c r="K16" s="27">
        <v>42366</v>
      </c>
      <c r="L16" s="27">
        <v>42400</v>
      </c>
      <c r="M16" s="29" t="s">
        <v>95</v>
      </c>
      <c r="N16" s="29" t="s">
        <v>29</v>
      </c>
      <c r="O16" s="46" t="s">
        <v>447</v>
      </c>
      <c r="P16" s="29" t="s">
        <v>30</v>
      </c>
      <c r="Q16" s="29" t="s">
        <v>31</v>
      </c>
    </row>
    <row r="17" spans="1:17" ht="50.1" customHeight="1">
      <c r="A17" s="29">
        <v>2015</v>
      </c>
      <c r="B17" s="29" t="s">
        <v>20</v>
      </c>
      <c r="C17" s="27">
        <v>42394</v>
      </c>
      <c r="D17" s="29" t="s">
        <v>21</v>
      </c>
      <c r="E17" s="29" t="s">
        <v>96</v>
      </c>
      <c r="F17" s="29" t="s">
        <v>97</v>
      </c>
      <c r="G17" s="29" t="s">
        <v>98</v>
      </c>
      <c r="H17" s="29" t="s">
        <v>99</v>
      </c>
      <c r="I17" s="29" t="s">
        <v>100</v>
      </c>
      <c r="J17" s="29" t="s">
        <v>101</v>
      </c>
      <c r="K17" s="27">
        <v>42396</v>
      </c>
      <c r="L17" s="27">
        <v>42429</v>
      </c>
      <c r="M17" s="29" t="s">
        <v>102</v>
      </c>
      <c r="N17" s="29" t="s">
        <v>29</v>
      </c>
      <c r="O17" s="46" t="s">
        <v>2506</v>
      </c>
      <c r="P17" s="29" t="s">
        <v>30</v>
      </c>
      <c r="Q17" s="29" t="s">
        <v>31</v>
      </c>
    </row>
    <row r="18" spans="1:17" ht="50.1" customHeight="1">
      <c r="A18" s="29">
        <v>2016</v>
      </c>
      <c r="B18" s="29" t="s">
        <v>20</v>
      </c>
      <c r="C18" s="27">
        <v>42387</v>
      </c>
      <c r="D18" s="29" t="s">
        <v>21</v>
      </c>
      <c r="E18" s="29" t="s">
        <v>103</v>
      </c>
      <c r="F18" s="29" t="s">
        <v>64</v>
      </c>
      <c r="G18" s="29" t="s">
        <v>104</v>
      </c>
      <c r="H18" s="29" t="s">
        <v>105</v>
      </c>
      <c r="I18" s="29" t="s">
        <v>106</v>
      </c>
      <c r="J18" s="29" t="s">
        <v>107</v>
      </c>
      <c r="K18" s="27">
        <v>42388</v>
      </c>
      <c r="L18" s="27">
        <v>42429</v>
      </c>
      <c r="M18" s="29" t="s">
        <v>108</v>
      </c>
      <c r="N18" s="29" t="s">
        <v>29</v>
      </c>
      <c r="O18" s="46" t="s">
        <v>2507</v>
      </c>
      <c r="P18" s="29" t="s">
        <v>30</v>
      </c>
      <c r="Q18" s="29" t="s">
        <v>31</v>
      </c>
    </row>
    <row r="19" spans="1:17" ht="50.1" customHeight="1">
      <c r="A19" s="29">
        <v>2016</v>
      </c>
      <c r="B19" s="29" t="s">
        <v>20</v>
      </c>
      <c r="C19" s="27">
        <v>42387</v>
      </c>
      <c r="D19" s="29" t="s">
        <v>21</v>
      </c>
      <c r="E19" s="29" t="s">
        <v>109</v>
      </c>
      <c r="F19" s="29" t="s">
        <v>42</v>
      </c>
      <c r="G19" s="29" t="s">
        <v>43</v>
      </c>
      <c r="H19" s="29" t="s">
        <v>110</v>
      </c>
      <c r="I19" s="29" t="s">
        <v>111</v>
      </c>
      <c r="J19" s="29" t="s">
        <v>112</v>
      </c>
      <c r="K19" s="27">
        <v>42388</v>
      </c>
      <c r="L19" s="27">
        <v>42429</v>
      </c>
      <c r="M19" s="29" t="s">
        <v>113</v>
      </c>
      <c r="N19" s="29" t="s">
        <v>29</v>
      </c>
      <c r="O19" s="46" t="s">
        <v>2508</v>
      </c>
      <c r="P19" s="29" t="s">
        <v>30</v>
      </c>
      <c r="Q19" s="29" t="s">
        <v>31</v>
      </c>
    </row>
    <row r="20" spans="1:17" ht="50.1" customHeight="1">
      <c r="A20" s="29">
        <v>2016</v>
      </c>
      <c r="B20" s="29" t="s">
        <v>20</v>
      </c>
      <c r="C20" s="27">
        <v>42413</v>
      </c>
      <c r="D20" s="29" t="s">
        <v>21</v>
      </c>
      <c r="E20" s="29" t="s">
        <v>114</v>
      </c>
      <c r="F20" s="29" t="s">
        <v>115</v>
      </c>
      <c r="G20" s="29" t="s">
        <v>116</v>
      </c>
      <c r="H20" s="29" t="s">
        <v>117</v>
      </c>
      <c r="I20" s="29" t="s">
        <v>118</v>
      </c>
      <c r="J20" s="29" t="s">
        <v>119</v>
      </c>
      <c r="K20" s="27">
        <v>42415</v>
      </c>
      <c r="L20" s="27">
        <v>42484</v>
      </c>
      <c r="M20" s="29" t="s">
        <v>120</v>
      </c>
      <c r="N20" s="29" t="s">
        <v>29</v>
      </c>
      <c r="O20" s="46" t="s">
        <v>2509</v>
      </c>
      <c r="P20" s="29" t="s">
        <v>30</v>
      </c>
      <c r="Q20" s="29" t="s">
        <v>31</v>
      </c>
    </row>
    <row r="21" spans="1:17" ht="50.1" customHeight="1">
      <c r="A21" s="29">
        <v>2016</v>
      </c>
      <c r="B21" s="29" t="s">
        <v>20</v>
      </c>
      <c r="C21" s="27">
        <v>42420</v>
      </c>
      <c r="D21" s="29" t="s">
        <v>21</v>
      </c>
      <c r="E21" s="29" t="s">
        <v>121</v>
      </c>
      <c r="F21" s="29" t="s">
        <v>122</v>
      </c>
      <c r="G21" s="29" t="s">
        <v>123</v>
      </c>
      <c r="H21" s="29" t="s">
        <v>124</v>
      </c>
      <c r="I21" s="29" t="s">
        <v>125</v>
      </c>
      <c r="J21" s="29" t="s">
        <v>126</v>
      </c>
      <c r="K21" s="27">
        <v>42422</v>
      </c>
      <c r="L21" s="27">
        <v>42505</v>
      </c>
      <c r="M21" s="29" t="s">
        <v>127</v>
      </c>
      <c r="N21" s="29" t="s">
        <v>29</v>
      </c>
      <c r="O21" s="46" t="s">
        <v>448</v>
      </c>
      <c r="P21" s="29" t="s">
        <v>30</v>
      </c>
      <c r="Q21" s="29" t="s">
        <v>31</v>
      </c>
    </row>
    <row r="22" spans="1:17" ht="50.1" customHeight="1">
      <c r="A22" s="29">
        <v>2016</v>
      </c>
      <c r="B22" s="29" t="s">
        <v>20</v>
      </c>
      <c r="C22" s="27">
        <v>42420</v>
      </c>
      <c r="D22" s="29" t="s">
        <v>21</v>
      </c>
      <c r="E22" s="29" t="s">
        <v>128</v>
      </c>
      <c r="F22" s="29" t="s">
        <v>129</v>
      </c>
      <c r="G22" s="29" t="s">
        <v>130</v>
      </c>
      <c r="H22" s="29" t="s">
        <v>131</v>
      </c>
      <c r="I22" s="29" t="s">
        <v>132</v>
      </c>
      <c r="J22" s="29" t="s">
        <v>133</v>
      </c>
      <c r="K22" s="27">
        <v>42422</v>
      </c>
      <c r="L22" s="27">
        <v>42484</v>
      </c>
      <c r="M22" s="29" t="s">
        <v>134</v>
      </c>
      <c r="N22" s="29" t="s">
        <v>29</v>
      </c>
      <c r="O22" s="46" t="s">
        <v>2510</v>
      </c>
      <c r="P22" s="29" t="s">
        <v>30</v>
      </c>
      <c r="Q22" s="29" t="s">
        <v>31</v>
      </c>
    </row>
    <row r="23" spans="1:17" ht="50.1" customHeight="1">
      <c r="A23" s="29">
        <v>2016</v>
      </c>
      <c r="B23" s="29" t="s">
        <v>20</v>
      </c>
      <c r="C23" s="27">
        <v>42420</v>
      </c>
      <c r="D23" s="29" t="s">
        <v>21</v>
      </c>
      <c r="E23" s="29" t="s">
        <v>135</v>
      </c>
      <c r="F23" s="29" t="s">
        <v>136</v>
      </c>
      <c r="G23" s="29" t="s">
        <v>137</v>
      </c>
      <c r="H23" s="29" t="s">
        <v>138</v>
      </c>
      <c r="I23" s="29" t="s">
        <v>139</v>
      </c>
      <c r="J23" s="29" t="s">
        <v>140</v>
      </c>
      <c r="K23" s="27">
        <v>42422</v>
      </c>
      <c r="L23" s="27">
        <v>42484</v>
      </c>
      <c r="M23" s="29" t="s">
        <v>141</v>
      </c>
      <c r="N23" s="29" t="s">
        <v>29</v>
      </c>
      <c r="O23" s="46" t="s">
        <v>436</v>
      </c>
      <c r="P23" s="29" t="s">
        <v>30</v>
      </c>
      <c r="Q23" s="29" t="s">
        <v>31</v>
      </c>
    </row>
    <row r="24" spans="1:17" s="52" customFormat="1" ht="50.1" customHeight="1">
      <c r="A24" s="41">
        <v>2016</v>
      </c>
      <c r="B24" s="41" t="s">
        <v>20</v>
      </c>
      <c r="C24" s="26">
        <v>42406</v>
      </c>
      <c r="D24" s="41" t="s">
        <v>21</v>
      </c>
      <c r="E24" s="41" t="s">
        <v>142</v>
      </c>
      <c r="F24" s="41" t="s">
        <v>143</v>
      </c>
      <c r="G24" s="41" t="s">
        <v>144</v>
      </c>
      <c r="H24" s="41" t="s">
        <v>145</v>
      </c>
      <c r="I24" s="41" t="s">
        <v>146</v>
      </c>
      <c r="J24" s="41" t="s">
        <v>147</v>
      </c>
      <c r="K24" s="26">
        <v>42408</v>
      </c>
      <c r="L24" s="26">
        <v>42551</v>
      </c>
      <c r="M24" s="41" t="s">
        <v>148</v>
      </c>
      <c r="N24" s="41" t="s">
        <v>29</v>
      </c>
      <c r="O24" s="50" t="s">
        <v>3274</v>
      </c>
      <c r="P24" s="41" t="s">
        <v>149</v>
      </c>
      <c r="Q24" s="41" t="s">
        <v>31</v>
      </c>
    </row>
    <row r="25" spans="1:17" ht="50.1" customHeight="1">
      <c r="A25" s="29">
        <v>2016</v>
      </c>
      <c r="B25" s="29" t="s">
        <v>20</v>
      </c>
      <c r="C25" s="27">
        <v>42406</v>
      </c>
      <c r="D25" s="29" t="s">
        <v>21</v>
      </c>
      <c r="E25" s="29" t="s">
        <v>150</v>
      </c>
      <c r="F25" s="29" t="s">
        <v>151</v>
      </c>
      <c r="G25" s="29" t="s">
        <v>152</v>
      </c>
      <c r="H25" s="29" t="s">
        <v>153</v>
      </c>
      <c r="I25" s="29" t="s">
        <v>154</v>
      </c>
      <c r="J25" s="29" t="s">
        <v>155</v>
      </c>
      <c r="K25" s="27">
        <v>42408</v>
      </c>
      <c r="L25" s="27">
        <v>42551</v>
      </c>
      <c r="M25" s="29" t="s">
        <v>156</v>
      </c>
      <c r="N25" s="29" t="s">
        <v>29</v>
      </c>
      <c r="O25" s="46" t="s">
        <v>2511</v>
      </c>
      <c r="P25" s="29" t="s">
        <v>149</v>
      </c>
      <c r="Q25" s="29" t="s">
        <v>31</v>
      </c>
    </row>
    <row r="26" spans="1:17" ht="50.1" customHeight="1">
      <c r="A26" s="29">
        <v>2016</v>
      </c>
      <c r="B26" s="29" t="s">
        <v>20</v>
      </c>
      <c r="C26" s="27">
        <v>42406</v>
      </c>
      <c r="D26" s="29" t="s">
        <v>21</v>
      </c>
      <c r="E26" s="29" t="s">
        <v>157</v>
      </c>
      <c r="F26" s="29" t="s">
        <v>158</v>
      </c>
      <c r="G26" s="29" t="s">
        <v>159</v>
      </c>
      <c r="H26" s="29" t="s">
        <v>160</v>
      </c>
      <c r="I26" s="29" t="s">
        <v>161</v>
      </c>
      <c r="J26" s="29" t="s">
        <v>162</v>
      </c>
      <c r="K26" s="27">
        <v>42408</v>
      </c>
      <c r="L26" s="27">
        <v>42551</v>
      </c>
      <c r="M26" s="29" t="s">
        <v>163</v>
      </c>
      <c r="N26" s="29" t="s">
        <v>29</v>
      </c>
      <c r="O26" s="46" t="s">
        <v>2512</v>
      </c>
      <c r="P26" s="29" t="s">
        <v>149</v>
      </c>
      <c r="Q26" s="29" t="s">
        <v>31</v>
      </c>
    </row>
    <row r="27" spans="1:17" ht="50.1" customHeight="1">
      <c r="A27" s="29">
        <v>2016</v>
      </c>
      <c r="B27" s="29" t="s">
        <v>20</v>
      </c>
      <c r="C27" s="27">
        <v>42406</v>
      </c>
      <c r="D27" s="29" t="s">
        <v>21</v>
      </c>
      <c r="E27" s="29" t="s">
        <v>164</v>
      </c>
      <c r="F27" s="29" t="s">
        <v>165</v>
      </c>
      <c r="G27" s="29" t="s">
        <v>166</v>
      </c>
      <c r="H27" s="29" t="s">
        <v>167</v>
      </c>
      <c r="I27" s="29" t="s">
        <v>168</v>
      </c>
      <c r="J27" s="29" t="s">
        <v>169</v>
      </c>
      <c r="K27" s="27">
        <v>42408</v>
      </c>
      <c r="L27" s="27">
        <v>42735</v>
      </c>
      <c r="M27" s="29" t="s">
        <v>170</v>
      </c>
      <c r="N27" s="29" t="s">
        <v>29</v>
      </c>
      <c r="O27" s="46" t="s">
        <v>2513</v>
      </c>
      <c r="P27" s="29" t="s">
        <v>149</v>
      </c>
      <c r="Q27" s="29" t="s">
        <v>31</v>
      </c>
    </row>
    <row r="28" spans="1:17" ht="50.1" customHeight="1">
      <c r="A28" s="29">
        <v>2016</v>
      </c>
      <c r="B28" s="29" t="s">
        <v>20</v>
      </c>
      <c r="C28" s="27">
        <v>42406</v>
      </c>
      <c r="D28" s="29" t="s">
        <v>21</v>
      </c>
      <c r="E28" s="29" t="s">
        <v>171</v>
      </c>
      <c r="F28" s="29" t="s">
        <v>172</v>
      </c>
      <c r="G28" s="29" t="s">
        <v>173</v>
      </c>
      <c r="H28" s="29" t="s">
        <v>174</v>
      </c>
      <c r="I28" s="29" t="s">
        <v>175</v>
      </c>
      <c r="J28" s="29" t="s">
        <v>176</v>
      </c>
      <c r="K28" s="27">
        <v>42408</v>
      </c>
      <c r="L28" s="27">
        <v>42735</v>
      </c>
      <c r="M28" s="29" t="s">
        <v>177</v>
      </c>
      <c r="N28" s="29" t="s">
        <v>29</v>
      </c>
      <c r="O28" s="46" t="s">
        <v>449</v>
      </c>
      <c r="P28" s="29" t="s">
        <v>149</v>
      </c>
      <c r="Q28" s="29" t="s">
        <v>31</v>
      </c>
    </row>
    <row r="29" spans="1:17" ht="50.1" customHeight="1">
      <c r="A29" s="29">
        <v>2016</v>
      </c>
      <c r="B29" s="29" t="s">
        <v>20</v>
      </c>
      <c r="C29" s="27">
        <v>42406</v>
      </c>
      <c r="D29" s="29" t="s">
        <v>21</v>
      </c>
      <c r="E29" s="29" t="s">
        <v>178</v>
      </c>
      <c r="F29" s="29" t="s">
        <v>165</v>
      </c>
      <c r="G29" s="29" t="s">
        <v>179</v>
      </c>
      <c r="H29" s="29" t="s">
        <v>180</v>
      </c>
      <c r="I29" s="29" t="s">
        <v>181</v>
      </c>
      <c r="J29" s="29" t="s">
        <v>182</v>
      </c>
      <c r="K29" s="27">
        <v>42408</v>
      </c>
      <c r="L29" s="27">
        <v>42551</v>
      </c>
      <c r="M29" s="29" t="s">
        <v>183</v>
      </c>
      <c r="N29" s="29" t="s">
        <v>29</v>
      </c>
      <c r="O29" s="46" t="s">
        <v>2514</v>
      </c>
      <c r="P29" s="29" t="s">
        <v>149</v>
      </c>
      <c r="Q29" s="29" t="s">
        <v>31</v>
      </c>
    </row>
    <row r="30" spans="1:17" ht="50.1" customHeight="1">
      <c r="A30" s="29">
        <v>2016</v>
      </c>
      <c r="B30" s="29" t="s">
        <v>20</v>
      </c>
      <c r="C30" s="27">
        <v>42406</v>
      </c>
      <c r="D30" s="29" t="s">
        <v>21</v>
      </c>
      <c r="E30" s="29" t="s">
        <v>184</v>
      </c>
      <c r="F30" s="29" t="s">
        <v>185</v>
      </c>
      <c r="G30" s="29" t="s">
        <v>186</v>
      </c>
      <c r="H30" s="29" t="s">
        <v>187</v>
      </c>
      <c r="I30" s="29" t="s">
        <v>188</v>
      </c>
      <c r="J30" s="29" t="s">
        <v>189</v>
      </c>
      <c r="K30" s="27">
        <v>42408</v>
      </c>
      <c r="L30" s="27">
        <v>42551</v>
      </c>
      <c r="M30" s="29" t="s">
        <v>190</v>
      </c>
      <c r="N30" s="29" t="s">
        <v>29</v>
      </c>
      <c r="O30" s="46" t="s">
        <v>2515</v>
      </c>
      <c r="P30" s="29" t="s">
        <v>149</v>
      </c>
      <c r="Q30" s="29" t="s">
        <v>31</v>
      </c>
    </row>
    <row r="31" spans="1:17" ht="50.1" customHeight="1">
      <c r="A31" s="29">
        <v>2016</v>
      </c>
      <c r="B31" s="29" t="s">
        <v>20</v>
      </c>
      <c r="C31" s="27">
        <v>42413</v>
      </c>
      <c r="D31" s="29" t="s">
        <v>21</v>
      </c>
      <c r="E31" s="29" t="s">
        <v>191</v>
      </c>
      <c r="F31" s="29" t="s">
        <v>192</v>
      </c>
      <c r="G31" s="29" t="s">
        <v>70</v>
      </c>
      <c r="H31" s="29" t="s">
        <v>193</v>
      </c>
      <c r="I31" s="29" t="s">
        <v>194</v>
      </c>
      <c r="J31" s="29" t="s">
        <v>195</v>
      </c>
      <c r="K31" s="27">
        <v>42415</v>
      </c>
      <c r="L31" s="27">
        <v>42475</v>
      </c>
      <c r="M31" s="29" t="s">
        <v>196</v>
      </c>
      <c r="N31" s="29" t="s">
        <v>29</v>
      </c>
      <c r="O31" s="46" t="s">
        <v>2516</v>
      </c>
      <c r="P31" s="29" t="s">
        <v>30</v>
      </c>
      <c r="Q31" s="29" t="s">
        <v>31</v>
      </c>
    </row>
    <row r="32" spans="1:17" ht="50.1" customHeight="1">
      <c r="A32" s="29">
        <v>2016</v>
      </c>
      <c r="B32" s="29" t="s">
        <v>20</v>
      </c>
      <c r="C32" s="27">
        <v>42494</v>
      </c>
      <c r="D32" s="29" t="s">
        <v>21</v>
      </c>
      <c r="E32" s="29" t="s">
        <v>197</v>
      </c>
      <c r="F32" s="29" t="s">
        <v>198</v>
      </c>
      <c r="G32" s="29" t="s">
        <v>70</v>
      </c>
      <c r="H32" s="29" t="s">
        <v>199</v>
      </c>
      <c r="I32" s="29" t="s">
        <v>200</v>
      </c>
      <c r="J32" s="29" t="s">
        <v>201</v>
      </c>
      <c r="K32" s="27">
        <v>42495</v>
      </c>
      <c r="L32" s="27">
        <v>42580</v>
      </c>
      <c r="M32" s="29" t="s">
        <v>202</v>
      </c>
      <c r="N32" s="29" t="s">
        <v>29</v>
      </c>
      <c r="O32" s="46" t="s">
        <v>2517</v>
      </c>
      <c r="P32" s="29" t="s">
        <v>30</v>
      </c>
      <c r="Q32" s="29" t="s">
        <v>31</v>
      </c>
    </row>
    <row r="33" spans="1:17" ht="50.1" customHeight="1">
      <c r="A33" s="29">
        <v>2016</v>
      </c>
      <c r="B33" s="29" t="s">
        <v>20</v>
      </c>
      <c r="C33" s="27">
        <v>42494</v>
      </c>
      <c r="D33" s="29" t="s">
        <v>21</v>
      </c>
      <c r="E33" s="29" t="s">
        <v>203</v>
      </c>
      <c r="F33" s="29" t="s">
        <v>204</v>
      </c>
      <c r="G33" s="29" t="s">
        <v>205</v>
      </c>
      <c r="H33" s="29" t="s">
        <v>206</v>
      </c>
      <c r="I33" s="29" t="s">
        <v>207</v>
      </c>
      <c r="J33" s="29" t="s">
        <v>208</v>
      </c>
      <c r="K33" s="27">
        <v>42495</v>
      </c>
      <c r="L33" s="27">
        <v>42580</v>
      </c>
      <c r="M33" s="29" t="s">
        <v>209</v>
      </c>
      <c r="N33" s="29" t="s">
        <v>29</v>
      </c>
      <c r="O33" s="46" t="s">
        <v>2518</v>
      </c>
      <c r="P33" s="29" t="s">
        <v>149</v>
      </c>
      <c r="Q33" s="29" t="s">
        <v>31</v>
      </c>
    </row>
    <row r="34" spans="1:17" ht="50.1" customHeight="1">
      <c r="A34" s="29">
        <v>2016</v>
      </c>
      <c r="B34" s="29" t="s">
        <v>20</v>
      </c>
      <c r="C34" s="27">
        <v>42494</v>
      </c>
      <c r="D34" s="29" t="s">
        <v>21</v>
      </c>
      <c r="E34" s="29" t="s">
        <v>210</v>
      </c>
      <c r="F34" s="29" t="s">
        <v>104</v>
      </c>
      <c r="G34" s="29" t="s">
        <v>211</v>
      </c>
      <c r="H34" s="29" t="s">
        <v>212</v>
      </c>
      <c r="I34" s="29" t="s">
        <v>213</v>
      </c>
      <c r="J34" s="29" t="s">
        <v>214</v>
      </c>
      <c r="K34" s="27">
        <v>42495</v>
      </c>
      <c r="L34" s="27">
        <v>42580</v>
      </c>
      <c r="M34" s="29" t="s">
        <v>215</v>
      </c>
      <c r="N34" s="29" t="s">
        <v>29</v>
      </c>
      <c r="O34" s="2" t="s">
        <v>437</v>
      </c>
      <c r="P34" s="29" t="s">
        <v>149</v>
      </c>
      <c r="Q34" s="29" t="s">
        <v>31</v>
      </c>
    </row>
    <row r="35" spans="1:17" ht="50.1" customHeight="1">
      <c r="A35" s="29">
        <v>2016</v>
      </c>
      <c r="B35" s="29" t="s">
        <v>20</v>
      </c>
      <c r="C35" s="27">
        <v>42494</v>
      </c>
      <c r="D35" s="29" t="s">
        <v>21</v>
      </c>
      <c r="E35" s="29" t="s">
        <v>62</v>
      </c>
      <c r="F35" s="29" t="s">
        <v>166</v>
      </c>
      <c r="G35" s="29" t="s">
        <v>216</v>
      </c>
      <c r="H35" s="29" t="s">
        <v>217</v>
      </c>
      <c r="I35" s="29" t="s">
        <v>218</v>
      </c>
      <c r="J35" s="29" t="s">
        <v>219</v>
      </c>
      <c r="K35" s="27">
        <v>42495</v>
      </c>
      <c r="L35" s="27">
        <v>42560</v>
      </c>
      <c r="M35" s="29" t="s">
        <v>220</v>
      </c>
      <c r="N35" s="29" t="s">
        <v>29</v>
      </c>
      <c r="O35" s="46" t="s">
        <v>2519</v>
      </c>
      <c r="P35" s="29" t="s">
        <v>30</v>
      </c>
      <c r="Q35" s="29" t="s">
        <v>31</v>
      </c>
    </row>
    <row r="36" spans="1:17" ht="50.1" customHeight="1">
      <c r="A36" s="29">
        <v>2016</v>
      </c>
      <c r="B36" s="29" t="s">
        <v>20</v>
      </c>
      <c r="C36" s="27">
        <v>42494</v>
      </c>
      <c r="D36" s="29" t="s">
        <v>21</v>
      </c>
      <c r="E36" s="29" t="s">
        <v>221</v>
      </c>
      <c r="F36" s="29" t="s">
        <v>222</v>
      </c>
      <c r="G36" s="29" t="s">
        <v>85</v>
      </c>
      <c r="H36" s="29" t="s">
        <v>223</v>
      </c>
      <c r="I36" s="29" t="s">
        <v>224</v>
      </c>
      <c r="J36" s="29" t="s">
        <v>225</v>
      </c>
      <c r="K36" s="27">
        <v>42495</v>
      </c>
      <c r="L36" s="27">
        <v>42560</v>
      </c>
      <c r="M36" s="29" t="s">
        <v>226</v>
      </c>
      <c r="N36" s="29" t="s">
        <v>29</v>
      </c>
      <c r="O36" s="46" t="s">
        <v>2520</v>
      </c>
      <c r="P36" s="29" t="s">
        <v>30</v>
      </c>
      <c r="Q36" s="29" t="s">
        <v>31</v>
      </c>
    </row>
    <row r="37" spans="1:17" ht="50.1" customHeight="1">
      <c r="A37" s="29">
        <v>2016</v>
      </c>
      <c r="B37" s="29" t="s">
        <v>20</v>
      </c>
      <c r="C37" s="27">
        <v>42494</v>
      </c>
      <c r="D37" s="29" t="s">
        <v>21</v>
      </c>
      <c r="E37" s="29" t="s">
        <v>227</v>
      </c>
      <c r="F37" s="29" t="s">
        <v>228</v>
      </c>
      <c r="G37" s="29" t="s">
        <v>229</v>
      </c>
      <c r="H37" s="29" t="s">
        <v>230</v>
      </c>
      <c r="I37" s="29" t="s">
        <v>231</v>
      </c>
      <c r="J37" s="29" t="s">
        <v>232</v>
      </c>
      <c r="K37" s="27">
        <v>42495</v>
      </c>
      <c r="L37" s="27">
        <v>42560</v>
      </c>
      <c r="M37" s="29" t="s">
        <v>233</v>
      </c>
      <c r="N37" s="29" t="s">
        <v>29</v>
      </c>
      <c r="O37" s="46" t="s">
        <v>438</v>
      </c>
      <c r="P37" s="29" t="s">
        <v>30</v>
      </c>
      <c r="Q37" s="29" t="s">
        <v>31</v>
      </c>
    </row>
    <row r="38" spans="1:17" ht="50.1" customHeight="1">
      <c r="A38" s="29">
        <v>2016</v>
      </c>
      <c r="B38" s="29" t="s">
        <v>20</v>
      </c>
      <c r="C38" s="27">
        <v>42494</v>
      </c>
      <c r="D38" s="29" t="s">
        <v>21</v>
      </c>
      <c r="E38" s="29" t="s">
        <v>234</v>
      </c>
      <c r="F38" s="29" t="s">
        <v>235</v>
      </c>
      <c r="G38" s="29" t="s">
        <v>236</v>
      </c>
      <c r="H38" s="29" t="s">
        <v>237</v>
      </c>
      <c r="I38" s="29" t="s">
        <v>238</v>
      </c>
      <c r="J38" s="29" t="s">
        <v>239</v>
      </c>
      <c r="K38" s="27">
        <v>42494</v>
      </c>
      <c r="L38" s="27">
        <v>42559</v>
      </c>
      <c r="M38" s="29" t="s">
        <v>240</v>
      </c>
      <c r="N38" s="29" t="s">
        <v>29</v>
      </c>
      <c r="O38" s="46" t="s">
        <v>2521</v>
      </c>
      <c r="P38" s="29" t="s">
        <v>30</v>
      </c>
      <c r="Q38" s="29" t="s">
        <v>31</v>
      </c>
    </row>
    <row r="39" spans="1:17" ht="50.1" customHeight="1">
      <c r="A39" s="29">
        <v>2016</v>
      </c>
      <c r="B39" s="29" t="s">
        <v>20</v>
      </c>
      <c r="C39" s="27">
        <v>42494</v>
      </c>
      <c r="D39" s="29" t="s">
        <v>21</v>
      </c>
      <c r="E39" s="29" t="s">
        <v>241</v>
      </c>
      <c r="F39" s="29" t="s">
        <v>36</v>
      </c>
      <c r="G39" s="29" t="s">
        <v>242</v>
      </c>
      <c r="H39" s="29" t="s">
        <v>243</v>
      </c>
      <c r="I39" s="29" t="s">
        <v>244</v>
      </c>
      <c r="J39" s="29" t="s">
        <v>245</v>
      </c>
      <c r="K39" s="27">
        <v>42495</v>
      </c>
      <c r="L39" s="27">
        <v>42560</v>
      </c>
      <c r="M39" s="29" t="s">
        <v>246</v>
      </c>
      <c r="N39" s="29" t="s">
        <v>29</v>
      </c>
      <c r="O39" s="46" t="s">
        <v>963</v>
      </c>
      <c r="P39" s="29" t="s">
        <v>30</v>
      </c>
      <c r="Q39" s="29" t="s">
        <v>31</v>
      </c>
    </row>
    <row r="40" spans="1:17" ht="50.1" customHeight="1">
      <c r="A40" s="29">
        <v>2016</v>
      </c>
      <c r="B40" s="29" t="s">
        <v>20</v>
      </c>
      <c r="C40" s="27">
        <v>42494</v>
      </c>
      <c r="D40" s="29" t="s">
        <v>21</v>
      </c>
      <c r="E40" s="29" t="s">
        <v>247</v>
      </c>
      <c r="F40" s="29" t="s">
        <v>248</v>
      </c>
      <c r="G40" s="29" t="s">
        <v>249</v>
      </c>
      <c r="H40" s="29" t="s">
        <v>250</v>
      </c>
      <c r="I40" s="29" t="s">
        <v>251</v>
      </c>
      <c r="J40" s="29" t="s">
        <v>252</v>
      </c>
      <c r="K40" s="27">
        <v>42495</v>
      </c>
      <c r="L40" s="27">
        <v>42560</v>
      </c>
      <c r="M40" s="29" t="s">
        <v>253</v>
      </c>
      <c r="N40" s="29" t="s">
        <v>29</v>
      </c>
      <c r="O40" s="46" t="s">
        <v>2522</v>
      </c>
      <c r="P40" s="29" t="s">
        <v>30</v>
      </c>
      <c r="Q40" s="29" t="s">
        <v>31</v>
      </c>
    </row>
    <row r="41" spans="1:17" ht="50.1" customHeight="1">
      <c r="A41" s="29">
        <v>2016</v>
      </c>
      <c r="B41" s="29" t="s">
        <v>20</v>
      </c>
      <c r="C41" s="27">
        <v>42494</v>
      </c>
      <c r="D41" s="29" t="s">
        <v>21</v>
      </c>
      <c r="E41" s="29" t="s">
        <v>254</v>
      </c>
      <c r="F41" s="29" t="s">
        <v>255</v>
      </c>
      <c r="G41" s="29" t="s">
        <v>256</v>
      </c>
      <c r="H41" s="29" t="s">
        <v>257</v>
      </c>
      <c r="I41" s="29" t="s">
        <v>258</v>
      </c>
      <c r="J41" s="29" t="s">
        <v>259</v>
      </c>
      <c r="K41" s="27">
        <v>42495</v>
      </c>
      <c r="L41" s="27">
        <v>42560</v>
      </c>
      <c r="M41" s="29" t="s">
        <v>260</v>
      </c>
      <c r="N41" s="29" t="s">
        <v>29</v>
      </c>
      <c r="O41" s="46" t="s">
        <v>2523</v>
      </c>
      <c r="P41" s="29" t="s">
        <v>30</v>
      </c>
      <c r="Q41" s="29" t="s">
        <v>31</v>
      </c>
    </row>
    <row r="42" spans="1:17" ht="50.1" customHeight="1">
      <c r="A42" s="29">
        <v>2016</v>
      </c>
      <c r="B42" s="29" t="s">
        <v>20</v>
      </c>
      <c r="C42" s="27">
        <v>42494</v>
      </c>
      <c r="D42" s="29" t="s">
        <v>21</v>
      </c>
      <c r="E42" s="29" t="s">
        <v>261</v>
      </c>
      <c r="F42" s="29" t="s">
        <v>262</v>
      </c>
      <c r="G42" s="29" t="s">
        <v>263</v>
      </c>
      <c r="H42" s="29" t="s">
        <v>264</v>
      </c>
      <c r="I42" s="29" t="s">
        <v>265</v>
      </c>
      <c r="J42" s="29" t="s">
        <v>266</v>
      </c>
      <c r="K42" s="27">
        <v>42495</v>
      </c>
      <c r="L42" s="27">
        <v>42591</v>
      </c>
      <c r="M42" s="29" t="s">
        <v>267</v>
      </c>
      <c r="N42" s="29" t="s">
        <v>29</v>
      </c>
      <c r="O42" s="46" t="s">
        <v>2524</v>
      </c>
      <c r="P42" s="29" t="s">
        <v>30</v>
      </c>
      <c r="Q42" s="29" t="s">
        <v>31</v>
      </c>
    </row>
    <row r="43" spans="1:17" ht="50.1" customHeight="1">
      <c r="A43" s="29">
        <v>2016</v>
      </c>
      <c r="B43" s="29" t="s">
        <v>20</v>
      </c>
      <c r="C43" s="27">
        <v>42494</v>
      </c>
      <c r="D43" s="29" t="s">
        <v>21</v>
      </c>
      <c r="E43" s="29" t="s">
        <v>261</v>
      </c>
      <c r="F43" s="29" t="s">
        <v>262</v>
      </c>
      <c r="G43" s="29" t="s">
        <v>263</v>
      </c>
      <c r="H43" s="29" t="s">
        <v>264</v>
      </c>
      <c r="I43" s="29" t="s">
        <v>265</v>
      </c>
      <c r="J43" s="29" t="s">
        <v>268</v>
      </c>
      <c r="K43" s="27">
        <v>42495</v>
      </c>
      <c r="L43" s="27">
        <v>42591</v>
      </c>
      <c r="M43" s="29" t="s">
        <v>269</v>
      </c>
      <c r="N43" s="29" t="s">
        <v>29</v>
      </c>
      <c r="O43" s="46" t="s">
        <v>2525</v>
      </c>
      <c r="P43" s="29" t="s">
        <v>30</v>
      </c>
      <c r="Q43" s="29" t="s">
        <v>31</v>
      </c>
    </row>
    <row r="44" spans="1:17" ht="50.1" customHeight="1">
      <c r="A44" s="29">
        <v>2016</v>
      </c>
      <c r="B44" s="29" t="s">
        <v>20</v>
      </c>
      <c r="C44" s="27">
        <v>42494</v>
      </c>
      <c r="D44" s="29" t="s">
        <v>21</v>
      </c>
      <c r="E44" s="29" t="s">
        <v>270</v>
      </c>
      <c r="F44" s="29" t="s">
        <v>271</v>
      </c>
      <c r="G44" s="29" t="s">
        <v>272</v>
      </c>
      <c r="H44" s="29" t="s">
        <v>273</v>
      </c>
      <c r="I44" s="29" t="s">
        <v>274</v>
      </c>
      <c r="J44" s="29" t="s">
        <v>275</v>
      </c>
      <c r="K44" s="27">
        <v>42495</v>
      </c>
      <c r="L44" s="27">
        <v>42591</v>
      </c>
      <c r="M44" s="29" t="s">
        <v>276</v>
      </c>
      <c r="N44" s="29" t="s">
        <v>29</v>
      </c>
      <c r="O44" s="46" t="s">
        <v>2526</v>
      </c>
      <c r="P44" s="29" t="s">
        <v>30</v>
      </c>
      <c r="Q44" s="29" t="s">
        <v>31</v>
      </c>
    </row>
    <row r="45" spans="1:17" ht="50.1" customHeight="1">
      <c r="A45" s="29">
        <v>2016</v>
      </c>
      <c r="B45" s="29" t="s">
        <v>20</v>
      </c>
      <c r="C45" s="27">
        <v>42494</v>
      </c>
      <c r="D45" s="29" t="s">
        <v>21</v>
      </c>
      <c r="E45" s="29" t="s">
        <v>277</v>
      </c>
      <c r="F45" s="29" t="s">
        <v>278</v>
      </c>
      <c r="G45" s="29" t="s">
        <v>279</v>
      </c>
      <c r="H45" s="29" t="s">
        <v>280</v>
      </c>
      <c r="I45" s="29" t="s">
        <v>281</v>
      </c>
      <c r="J45" s="29" t="s">
        <v>282</v>
      </c>
      <c r="K45" s="27">
        <v>42495</v>
      </c>
      <c r="L45" s="27">
        <v>42591</v>
      </c>
      <c r="M45" s="29" t="s">
        <v>283</v>
      </c>
      <c r="N45" s="29" t="s">
        <v>29</v>
      </c>
      <c r="O45" s="46" t="s">
        <v>439</v>
      </c>
      <c r="P45" s="29" t="s">
        <v>30</v>
      </c>
      <c r="Q45" s="29" t="s">
        <v>31</v>
      </c>
    </row>
    <row r="46" spans="1:17" ht="50.1" customHeight="1">
      <c r="A46" s="29">
        <v>2016</v>
      </c>
      <c r="B46" s="29" t="s">
        <v>20</v>
      </c>
      <c r="C46" s="27">
        <v>42461</v>
      </c>
      <c r="D46" s="29" t="s">
        <v>21</v>
      </c>
      <c r="E46" s="29" t="s">
        <v>284</v>
      </c>
      <c r="F46" s="29" t="s">
        <v>158</v>
      </c>
      <c r="G46" s="29" t="s">
        <v>285</v>
      </c>
      <c r="H46" s="29" t="s">
        <v>286</v>
      </c>
      <c r="I46" s="29" t="s">
        <v>287</v>
      </c>
      <c r="J46" s="29" t="s">
        <v>288</v>
      </c>
      <c r="K46" s="27">
        <v>42464</v>
      </c>
      <c r="L46" s="27">
        <v>42536</v>
      </c>
      <c r="M46" s="29" t="s">
        <v>289</v>
      </c>
      <c r="N46" s="29" t="s">
        <v>29</v>
      </c>
      <c r="O46" s="46" t="s">
        <v>2527</v>
      </c>
      <c r="P46" s="29" t="s">
        <v>30</v>
      </c>
      <c r="Q46" s="29" t="s">
        <v>31</v>
      </c>
    </row>
    <row r="47" spans="1:17" ht="50.1" customHeight="1">
      <c r="A47" s="29">
        <v>2016</v>
      </c>
      <c r="B47" s="29" t="s">
        <v>20</v>
      </c>
      <c r="C47" s="27">
        <v>42461</v>
      </c>
      <c r="D47" s="29" t="s">
        <v>21</v>
      </c>
      <c r="E47" s="29" t="s">
        <v>290</v>
      </c>
      <c r="F47" s="29" t="s">
        <v>291</v>
      </c>
      <c r="G47" s="29" t="s">
        <v>292</v>
      </c>
      <c r="H47" s="29" t="s">
        <v>293</v>
      </c>
      <c r="I47" s="29" t="s">
        <v>294</v>
      </c>
      <c r="J47" s="29" t="s">
        <v>295</v>
      </c>
      <c r="K47" s="27">
        <v>42464</v>
      </c>
      <c r="L47" s="27">
        <v>42510</v>
      </c>
      <c r="M47" s="29" t="s">
        <v>296</v>
      </c>
      <c r="N47" s="29" t="s">
        <v>29</v>
      </c>
      <c r="O47" s="46" t="s">
        <v>964</v>
      </c>
      <c r="P47" s="29" t="s">
        <v>30</v>
      </c>
      <c r="Q47" s="29" t="s">
        <v>31</v>
      </c>
    </row>
    <row r="48" spans="1:17" ht="50.1" customHeight="1">
      <c r="A48" s="29">
        <v>2016</v>
      </c>
      <c r="B48" s="29" t="s">
        <v>20</v>
      </c>
      <c r="C48" s="27">
        <v>42467</v>
      </c>
      <c r="D48" s="29" t="s">
        <v>21</v>
      </c>
      <c r="E48" s="29" t="s">
        <v>114</v>
      </c>
      <c r="F48" s="29" t="s">
        <v>115</v>
      </c>
      <c r="G48" s="29" t="s">
        <v>116</v>
      </c>
      <c r="H48" s="29" t="s">
        <v>297</v>
      </c>
      <c r="I48" s="29" t="s">
        <v>118</v>
      </c>
      <c r="J48" s="29" t="s">
        <v>298</v>
      </c>
      <c r="K48" s="27">
        <v>42471</v>
      </c>
      <c r="L48" s="27">
        <v>42536</v>
      </c>
      <c r="M48" s="29" t="s">
        <v>299</v>
      </c>
      <c r="N48" s="29" t="s">
        <v>29</v>
      </c>
      <c r="O48" s="46" t="s">
        <v>2528</v>
      </c>
      <c r="P48" s="29" t="s">
        <v>30</v>
      </c>
      <c r="Q48" s="29" t="s">
        <v>31</v>
      </c>
    </row>
    <row r="49" spans="1:17" ht="50.1" customHeight="1">
      <c r="A49" s="29">
        <v>2016</v>
      </c>
      <c r="B49" s="29" t="s">
        <v>20</v>
      </c>
      <c r="C49" s="27">
        <v>42475</v>
      </c>
      <c r="D49" s="29" t="s">
        <v>21</v>
      </c>
      <c r="E49" s="29" t="s">
        <v>300</v>
      </c>
      <c r="F49" s="29" t="s">
        <v>301</v>
      </c>
      <c r="G49" s="29" t="s">
        <v>302</v>
      </c>
      <c r="H49" s="29" t="s">
        <v>303</v>
      </c>
      <c r="I49" s="29" t="s">
        <v>304</v>
      </c>
      <c r="J49" s="29" t="s">
        <v>305</v>
      </c>
      <c r="K49" s="27">
        <v>42478</v>
      </c>
      <c r="L49" s="27">
        <v>42551</v>
      </c>
      <c r="M49" s="29" t="s">
        <v>306</v>
      </c>
      <c r="N49" s="29" t="s">
        <v>29</v>
      </c>
      <c r="O49" s="46" t="s">
        <v>440</v>
      </c>
      <c r="P49" s="29" t="s">
        <v>30</v>
      </c>
      <c r="Q49" s="29" t="s">
        <v>31</v>
      </c>
    </row>
    <row r="50" spans="1:17" s="52" customFormat="1" ht="50.1" customHeight="1">
      <c r="A50" s="41">
        <v>2016</v>
      </c>
      <c r="B50" s="41" t="s">
        <v>20</v>
      </c>
      <c r="C50" s="26">
        <v>42475</v>
      </c>
      <c r="D50" s="41" t="s">
        <v>21</v>
      </c>
      <c r="E50" s="41" t="s">
        <v>307</v>
      </c>
      <c r="F50" s="41" t="s">
        <v>308</v>
      </c>
      <c r="G50" s="41" t="s">
        <v>309</v>
      </c>
      <c r="H50" s="41" t="s">
        <v>310</v>
      </c>
      <c r="I50" s="41" t="s">
        <v>311</v>
      </c>
      <c r="J50" s="41" t="s">
        <v>312</v>
      </c>
      <c r="K50" s="26">
        <v>42478</v>
      </c>
      <c r="L50" s="26">
        <v>42525</v>
      </c>
      <c r="M50" s="41" t="s">
        <v>313</v>
      </c>
      <c r="N50" s="41" t="s">
        <v>29</v>
      </c>
      <c r="O50" s="50" t="s">
        <v>3275</v>
      </c>
      <c r="P50" s="41" t="s">
        <v>30</v>
      </c>
      <c r="Q50" s="41" t="s">
        <v>31</v>
      </c>
    </row>
    <row r="51" spans="1:17" s="52" customFormat="1" ht="50.1" customHeight="1">
      <c r="A51" s="41">
        <v>2016</v>
      </c>
      <c r="B51" s="41" t="s">
        <v>20</v>
      </c>
      <c r="C51" s="26">
        <v>42482</v>
      </c>
      <c r="D51" s="41" t="s">
        <v>21</v>
      </c>
      <c r="E51" s="41" t="s">
        <v>314</v>
      </c>
      <c r="F51" s="41" t="s">
        <v>315</v>
      </c>
      <c r="G51" s="41" t="s">
        <v>316</v>
      </c>
      <c r="H51" s="41" t="s">
        <v>317</v>
      </c>
      <c r="I51" s="41" t="s">
        <v>318</v>
      </c>
      <c r="J51" s="41" t="s">
        <v>319</v>
      </c>
      <c r="K51" s="26">
        <v>42485</v>
      </c>
      <c r="L51" s="26">
        <v>42521</v>
      </c>
      <c r="M51" s="41" t="s">
        <v>320</v>
      </c>
      <c r="N51" s="41" t="s">
        <v>29</v>
      </c>
      <c r="O51" s="50" t="s">
        <v>3276</v>
      </c>
      <c r="P51" s="41" t="s">
        <v>30</v>
      </c>
      <c r="Q51" s="41" t="s">
        <v>31</v>
      </c>
    </row>
    <row r="52" spans="1:17" ht="50.1" customHeight="1">
      <c r="A52" s="29">
        <v>2016</v>
      </c>
      <c r="B52" s="29" t="s">
        <v>20</v>
      </c>
      <c r="C52" s="27">
        <v>42482</v>
      </c>
      <c r="D52" s="29" t="s">
        <v>21</v>
      </c>
      <c r="E52" s="29" t="s">
        <v>321</v>
      </c>
      <c r="F52" s="29" t="s">
        <v>322</v>
      </c>
      <c r="G52" s="29" t="s">
        <v>323</v>
      </c>
      <c r="H52" s="29" t="s">
        <v>324</v>
      </c>
      <c r="I52" s="29" t="s">
        <v>325</v>
      </c>
      <c r="J52" s="29" t="s">
        <v>326</v>
      </c>
      <c r="K52" s="27">
        <v>42485</v>
      </c>
      <c r="L52" s="27">
        <v>42536</v>
      </c>
      <c r="M52" s="29" t="s">
        <v>327</v>
      </c>
      <c r="N52" s="29" t="s">
        <v>29</v>
      </c>
      <c r="O52" s="46" t="s">
        <v>2186</v>
      </c>
      <c r="P52" s="29" t="s">
        <v>30</v>
      </c>
      <c r="Q52" s="29" t="s">
        <v>31</v>
      </c>
    </row>
    <row r="53" spans="1:17" ht="50.1" customHeight="1">
      <c r="A53" s="29">
        <v>2016</v>
      </c>
      <c r="B53" s="29" t="s">
        <v>20</v>
      </c>
      <c r="C53" s="27">
        <v>42475</v>
      </c>
      <c r="D53" s="29" t="s">
        <v>21</v>
      </c>
      <c r="E53" s="29" t="s">
        <v>328</v>
      </c>
      <c r="F53" s="29" t="s">
        <v>329</v>
      </c>
      <c r="G53" s="29" t="s">
        <v>330</v>
      </c>
      <c r="H53" s="29" t="s">
        <v>331</v>
      </c>
      <c r="I53" s="29" t="s">
        <v>332</v>
      </c>
      <c r="J53" s="29" t="s">
        <v>333</v>
      </c>
      <c r="K53" s="27">
        <v>42478</v>
      </c>
      <c r="L53" s="27">
        <v>42545</v>
      </c>
      <c r="M53" s="29" t="s">
        <v>334</v>
      </c>
      <c r="N53" s="29" t="s">
        <v>29</v>
      </c>
      <c r="O53" s="46" t="s">
        <v>2529</v>
      </c>
      <c r="P53" s="29" t="s">
        <v>30</v>
      </c>
      <c r="Q53" s="29" t="s">
        <v>31</v>
      </c>
    </row>
    <row r="54" spans="1:17" ht="50.1" customHeight="1">
      <c r="A54" s="29">
        <v>2016</v>
      </c>
      <c r="B54" s="29" t="s">
        <v>20</v>
      </c>
      <c r="C54" s="27">
        <v>42461</v>
      </c>
      <c r="D54" s="29" t="s">
        <v>21</v>
      </c>
      <c r="E54" s="29" t="s">
        <v>335</v>
      </c>
      <c r="F54" s="29" t="s">
        <v>336</v>
      </c>
      <c r="G54" s="29" t="s">
        <v>130</v>
      </c>
      <c r="H54" s="29" t="s">
        <v>337</v>
      </c>
      <c r="I54" s="29" t="s">
        <v>338</v>
      </c>
      <c r="J54" s="29" t="s">
        <v>339</v>
      </c>
      <c r="K54" s="27">
        <v>42464</v>
      </c>
      <c r="L54" s="27">
        <v>42545</v>
      </c>
      <c r="M54" s="29" t="s">
        <v>340</v>
      </c>
      <c r="N54" s="29" t="s">
        <v>29</v>
      </c>
      <c r="O54" s="46" t="s">
        <v>2530</v>
      </c>
      <c r="P54" s="29" t="s">
        <v>30</v>
      </c>
      <c r="Q54" s="29" t="s">
        <v>31</v>
      </c>
    </row>
    <row r="55" spans="1:17" ht="50.1" customHeight="1">
      <c r="A55" s="29">
        <v>2016</v>
      </c>
      <c r="B55" s="29" t="s">
        <v>20</v>
      </c>
      <c r="C55" s="27">
        <v>42482</v>
      </c>
      <c r="D55" s="29" t="s">
        <v>21</v>
      </c>
      <c r="E55" s="29" t="s">
        <v>341</v>
      </c>
      <c r="F55" s="29" t="s">
        <v>98</v>
      </c>
      <c r="G55" s="29" t="s">
        <v>211</v>
      </c>
      <c r="H55" s="29" t="s">
        <v>342</v>
      </c>
      <c r="I55" s="29" t="s">
        <v>343</v>
      </c>
      <c r="J55" s="29" t="s">
        <v>344</v>
      </c>
      <c r="K55" s="27">
        <v>42485</v>
      </c>
      <c r="L55" s="27">
        <v>42518</v>
      </c>
      <c r="M55" s="29" t="s">
        <v>345</v>
      </c>
      <c r="N55" s="29" t="s">
        <v>29</v>
      </c>
      <c r="O55" s="46" t="s">
        <v>2531</v>
      </c>
      <c r="P55" s="29" t="s">
        <v>30</v>
      </c>
      <c r="Q55" s="29" t="s">
        <v>31</v>
      </c>
    </row>
    <row r="56" spans="1:17" ht="50.1" customHeight="1">
      <c r="A56" s="29">
        <v>2016</v>
      </c>
      <c r="B56" s="29" t="s">
        <v>20</v>
      </c>
      <c r="C56" s="27">
        <v>42501</v>
      </c>
      <c r="D56" s="29" t="s">
        <v>21</v>
      </c>
      <c r="E56" s="29" t="str">
        <f>'[1]V, inciso c) (OP)'!I56</f>
        <v>José Antonio</v>
      </c>
      <c r="F56" s="29" t="str">
        <f>'[1]V, inciso c) (OP)'!J56</f>
        <v>Álvarez</v>
      </c>
      <c r="G56" s="29" t="str">
        <f>'[1]V, inciso c) (OP)'!K56</f>
        <v>Garcia</v>
      </c>
      <c r="H56" s="29" t="str">
        <f>'[1]V, inciso c) (OP)'!L56</f>
        <v>Urcoma 1970, S. A. de C. V. PCZ-041/2016</v>
      </c>
      <c r="I56" s="29" t="str">
        <f>'[1]V, inciso c) (OP)'!M56</f>
        <v>UMN160125869</v>
      </c>
      <c r="J56" s="29" t="s">
        <v>346</v>
      </c>
      <c r="K56" s="27">
        <v>42502</v>
      </c>
      <c r="L56" s="27">
        <v>42582</v>
      </c>
      <c r="M56" s="29" t="s">
        <v>347</v>
      </c>
      <c r="N56" s="29" t="s">
        <v>29</v>
      </c>
      <c r="O56" s="46" t="s">
        <v>2532</v>
      </c>
      <c r="P56" s="29" t="s">
        <v>30</v>
      </c>
      <c r="Q56" s="29" t="s">
        <v>31</v>
      </c>
    </row>
    <row r="57" spans="1:17" ht="50.1" customHeight="1">
      <c r="A57" s="29">
        <v>2016</v>
      </c>
      <c r="B57" s="29" t="s">
        <v>20</v>
      </c>
      <c r="C57" s="27">
        <v>42503</v>
      </c>
      <c r="D57" s="29" t="s">
        <v>21</v>
      </c>
      <c r="E57" s="29" t="str">
        <f>'[1]V, inciso c) (OP)'!I57</f>
        <v>Juan Francisco</v>
      </c>
      <c r="F57" s="29" t="str">
        <f>'[1]V, inciso c) (OP)'!J57</f>
        <v>Toscano</v>
      </c>
      <c r="G57" s="29" t="str">
        <f>'[1]V, inciso c) (OP)'!K57</f>
        <v>Lases</v>
      </c>
      <c r="H57" s="29" t="str">
        <f>'[1]V, inciso c) (OP)'!L57</f>
        <v>Infografía Digital de Occidente, S. A. de C. V. PCZ-178/2016</v>
      </c>
      <c r="I57" s="29" t="str">
        <f>'[1]V, inciso c) (OP)'!M57</f>
        <v>IDO100427QG2</v>
      </c>
      <c r="J57" s="29" t="s">
        <v>348</v>
      </c>
      <c r="K57" s="27">
        <v>42506</v>
      </c>
      <c r="L57" s="27">
        <v>42582</v>
      </c>
      <c r="M57" s="29" t="s">
        <v>349</v>
      </c>
      <c r="N57" s="29" t="s">
        <v>29</v>
      </c>
      <c r="O57" s="46" t="s">
        <v>2533</v>
      </c>
      <c r="P57" s="29" t="s">
        <v>149</v>
      </c>
      <c r="Q57" s="29" t="s">
        <v>31</v>
      </c>
    </row>
    <row r="58" spans="1:17" ht="50.1" customHeight="1">
      <c r="A58" s="29">
        <v>2016</v>
      </c>
      <c r="B58" s="29" t="s">
        <v>20</v>
      </c>
      <c r="C58" s="27">
        <f>'[1]V, inciso p) (OP)'!AD23</f>
        <v>42580</v>
      </c>
      <c r="D58" s="29" t="s">
        <v>21</v>
      </c>
      <c r="E58" s="29" t="str">
        <f>'[1]V, inciso p) (OP)'!T23</f>
        <v>Julio Eduardo</v>
      </c>
      <c r="F58" s="29" t="str">
        <f>'[1]V, inciso p) (OP)'!U23</f>
        <v>López</v>
      </c>
      <c r="G58" s="29" t="str">
        <f>'[1]V, inciso p) (OP)'!V23</f>
        <v>Pérez</v>
      </c>
      <c r="H58" s="29" t="str">
        <f>'[1]V, inciso p) (OP)'!W23</f>
        <v>Proyectos e Insumos Industriales Jelp, S.A. de C.V.</v>
      </c>
      <c r="I58" s="29" t="str">
        <f>'[1]V, inciso p) (OP)'!X23</f>
        <v>PEI020208RW0</v>
      </c>
      <c r="J58" s="29" t="str">
        <f>'[1]V, inciso p) (OP)'!AL23</f>
        <v>Construcción de muro mecánicamente estabilizado (obra complementaria) para conexión al retorno vial a Periférico Norte y Av Juan Palomar y Arias, municipio de Zapopan, Jalisco.</v>
      </c>
      <c r="K58" s="27">
        <f>'[1]V, inciso p) (OP)'!AM23</f>
        <v>42583</v>
      </c>
      <c r="L58" s="27">
        <f>'[1]V, inciso p) (OP)'!AN23</f>
        <v>42627</v>
      </c>
      <c r="M58" s="29" t="str">
        <f>'[1]V, inciso p) (OP)'!D23</f>
        <v>DOPI-MUN-AMP-PAV-CI-044-2016</v>
      </c>
      <c r="N58" s="29" t="s">
        <v>29</v>
      </c>
      <c r="O58" s="46" t="s">
        <v>2534</v>
      </c>
      <c r="P58" s="29" t="s">
        <v>30</v>
      </c>
      <c r="Q58" s="29" t="s">
        <v>31</v>
      </c>
    </row>
    <row r="59" spans="1:17" s="52" customFormat="1" ht="50.1" customHeight="1">
      <c r="A59" s="41">
        <v>2016</v>
      </c>
      <c r="B59" s="41" t="s">
        <v>20</v>
      </c>
      <c r="C59" s="26">
        <f>'[1]V, inciso p) (OP)'!AD24</f>
        <v>42580</v>
      </c>
      <c r="D59" s="41" t="s">
        <v>21</v>
      </c>
      <c r="E59" s="41" t="str">
        <f>'[1]V, inciso p) (OP)'!T24</f>
        <v>José Antonio</v>
      </c>
      <c r="F59" s="41" t="str">
        <f>'[1]V, inciso p) (OP)'!U24</f>
        <v>Álvarez</v>
      </c>
      <c r="G59" s="41" t="str">
        <f>'[1]V, inciso p) (OP)'!V24</f>
        <v>García</v>
      </c>
      <c r="H59" s="41" t="str">
        <f>'[1]V, inciso p) (OP)'!W24</f>
        <v>Urcoma 1970, S.A. de C.V.</v>
      </c>
      <c r="I59" s="41" t="str">
        <f>'[1]V, inciso p) (OP)'!X24</f>
        <v>UMN160125869</v>
      </c>
      <c r="J59" s="41"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K59" s="26">
        <f>'[1]V, inciso p) (OP)'!AM24</f>
        <v>42583</v>
      </c>
      <c r="L59" s="26">
        <f>'[1]V, inciso p) (OP)'!AN24</f>
        <v>42627</v>
      </c>
      <c r="M59" s="41" t="str">
        <f>'[1]V, inciso p) (OP)'!D24</f>
        <v>DOPI-MUN-AMP-PAV-CI-045-2016</v>
      </c>
      <c r="N59" s="41" t="s">
        <v>29</v>
      </c>
      <c r="O59" s="50" t="s">
        <v>3235</v>
      </c>
      <c r="P59" s="41" t="s">
        <v>30</v>
      </c>
      <c r="Q59" s="41" t="s">
        <v>31</v>
      </c>
    </row>
    <row r="60" spans="1:17" ht="50.1" customHeight="1">
      <c r="A60" s="29">
        <v>2016</v>
      </c>
      <c r="B60" s="29" t="s">
        <v>20</v>
      </c>
      <c r="C60" s="27">
        <f>'[1]V, inciso p) (OP)'!AD25</f>
        <v>42580</v>
      </c>
      <c r="D60" s="29" t="s">
        <v>21</v>
      </c>
      <c r="E60" s="29" t="str">
        <f>'[1]V, inciso p) (OP)'!T25</f>
        <v>Orlando</v>
      </c>
      <c r="F60" s="29" t="str">
        <f>'[1]V, inciso p) (OP)'!U25</f>
        <v>Hijar</v>
      </c>
      <c r="G60" s="29" t="str">
        <f>'[1]V, inciso p) (OP)'!V25</f>
        <v>Casillas</v>
      </c>
      <c r="H60" s="29" t="str">
        <f>'[1]V, inciso p) (OP)'!W25</f>
        <v>Constructora y Urbanizadora Ceda, S.A. de C.V.</v>
      </c>
      <c r="I60" s="29" t="str">
        <f>'[1]V, inciso p) (OP)'!X25</f>
        <v>CUC121107NV2</v>
      </c>
      <c r="J60" s="29"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K60" s="27">
        <f>'[1]V, inciso p) (OP)'!AM25</f>
        <v>42583</v>
      </c>
      <c r="L60" s="27">
        <f>'[1]V, inciso p) (OP)'!AN25</f>
        <v>42627</v>
      </c>
      <c r="M60" s="29" t="str">
        <f>'[1]V, inciso p) (OP)'!D25</f>
        <v>DOPI-MUN-AMP-PAV-CI-046-2016</v>
      </c>
      <c r="N60" s="29" t="s">
        <v>29</v>
      </c>
      <c r="O60" s="46" t="s">
        <v>2535</v>
      </c>
      <c r="P60" s="29" t="s">
        <v>30</v>
      </c>
      <c r="Q60" s="29" t="s">
        <v>31</v>
      </c>
    </row>
    <row r="61" spans="1:17" ht="50.1" customHeight="1">
      <c r="A61" s="29">
        <v>2016</v>
      </c>
      <c r="B61" s="29" t="s">
        <v>20</v>
      </c>
      <c r="C61" s="27">
        <f>'[1]V, inciso p) (OP)'!AD26</f>
        <v>42580</v>
      </c>
      <c r="D61" s="29" t="s">
        <v>21</v>
      </c>
      <c r="E61" s="29" t="str">
        <f>'[1]V, inciso p) (OP)'!T26</f>
        <v>Rogelio</v>
      </c>
      <c r="F61" s="29" t="str">
        <f>'[1]V, inciso p) (OP)'!U26</f>
        <v>Arballo</v>
      </c>
      <c r="G61" s="29" t="str">
        <f>'[1]V, inciso p) (OP)'!V26</f>
        <v>Luján</v>
      </c>
      <c r="H61" s="29" t="str">
        <f>'[1]V, inciso p) (OP)'!W26</f>
        <v>Maquiobras, S.A. de C.V.</v>
      </c>
      <c r="I61" s="29" t="str">
        <f>'[1]V, inciso p) (OP)'!X26</f>
        <v>MAQ980415GF0</v>
      </c>
      <c r="J61" s="29" t="str">
        <f>'[1]V, inciso p) (OP)'!AL26</f>
        <v>Construcción de la red de agua potable y de drenaje sanitario en la carretera La Venta del Astillero - Santa Lucia, en la colonia La Soledad, localidad de Nextipac, municipio de Zapopan, Jalisco</v>
      </c>
      <c r="K61" s="27">
        <f>'[1]V, inciso p) (OP)'!AM26</f>
        <v>42583</v>
      </c>
      <c r="L61" s="27">
        <f>'[1]V, inciso p) (OP)'!AN26</f>
        <v>42642</v>
      </c>
      <c r="M61" s="29" t="str">
        <f>'[1]V, inciso p) (OP)'!D26</f>
        <v>DOPI-MUN-AMP-AP-CI-047-2016</v>
      </c>
      <c r="N61" s="29" t="s">
        <v>29</v>
      </c>
      <c r="O61" s="46" t="s">
        <v>2536</v>
      </c>
      <c r="P61" s="29" t="s">
        <v>30</v>
      </c>
      <c r="Q61" s="29" t="s">
        <v>31</v>
      </c>
    </row>
    <row r="62" spans="1:17" ht="50.1" customHeight="1">
      <c r="A62" s="29">
        <v>2016</v>
      </c>
      <c r="B62" s="29" t="s">
        <v>20</v>
      </c>
      <c r="C62" s="27">
        <f>'[1]V, inciso p) (OP)'!AD27</f>
        <v>42580</v>
      </c>
      <c r="D62" s="29" t="s">
        <v>21</v>
      </c>
      <c r="E62" s="29" t="str">
        <f>'[1]V, inciso p) (OP)'!T27</f>
        <v>Miguel Ángel</v>
      </c>
      <c r="F62" s="29" t="str">
        <f>'[1]V, inciso p) (OP)'!U27</f>
        <v>Romero</v>
      </c>
      <c r="G62" s="29" t="str">
        <f>'[1]V, inciso p) (OP)'!V27</f>
        <v>Lugo</v>
      </c>
      <c r="H62" s="29" t="str">
        <f>'[1]V, inciso p) (OP)'!W27</f>
        <v>Obras y Comercialización de la Construcción, S.A. de C.V.</v>
      </c>
      <c r="I62" s="29" t="str">
        <f>'[1]V, inciso p) (OP)'!X27</f>
        <v>OCC940714PB0</v>
      </c>
      <c r="J62" s="29"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K62" s="27">
        <f>'[1]V, inciso p) (OP)'!AM27</f>
        <v>42583</v>
      </c>
      <c r="L62" s="27">
        <f>'[1]V, inciso p) (OP)'!AN27</f>
        <v>42642</v>
      </c>
      <c r="M62" s="29" t="str">
        <f>'[1]V, inciso p) (OP)'!D27</f>
        <v>DOPI-MUN-AMP-AP-CI-048-2016</v>
      </c>
      <c r="N62" s="29" t="s">
        <v>29</v>
      </c>
      <c r="O62" s="46" t="s">
        <v>2537</v>
      </c>
      <c r="P62" s="29" t="s">
        <v>30</v>
      </c>
      <c r="Q62" s="29" t="s">
        <v>31</v>
      </c>
    </row>
    <row r="63" spans="1:17" ht="50.1" customHeight="1">
      <c r="A63" s="29">
        <v>2016</v>
      </c>
      <c r="B63" s="29" t="s">
        <v>20</v>
      </c>
      <c r="C63" s="27">
        <f>'[1]V, inciso p) (OP)'!AD28</f>
        <v>42580</v>
      </c>
      <c r="D63" s="29" t="s">
        <v>21</v>
      </c>
      <c r="E63" s="29" t="str">
        <f>'[1]V, inciso p) (OP)'!T28</f>
        <v>Rogelio</v>
      </c>
      <c r="F63" s="29" t="str">
        <f>'[1]V, inciso p) (OP)'!U28</f>
        <v>Loza</v>
      </c>
      <c r="G63" s="29" t="str">
        <f>'[1]V, inciso p) (OP)'!V28</f>
        <v>González</v>
      </c>
      <c r="H63" s="29" t="str">
        <f>'[1]V, inciso p) (OP)'!W28</f>
        <v>Promotores Inmobiliarios y Constructores de Jalisco, S.A. de C.V.</v>
      </c>
      <c r="I63" s="29" t="str">
        <f>'[1]V, inciso p) (OP)'!X28</f>
        <v>PIC101216TL9</v>
      </c>
      <c r="J63" s="29" t="str">
        <f>'[1]V, inciso p) (OP)'!AL28</f>
        <v>Construcción de líneas de drenaje sanitario y de agua potable, subrasante y base hidráulica en la calle Idolina Gaona entre Decima Oriente y Cuarta Oriente  en la colonia Jardines de Nuevo México, municipio de Zapopan, Jalisco.</v>
      </c>
      <c r="K63" s="27">
        <f>'[1]V, inciso p) (OP)'!AM28</f>
        <v>42583</v>
      </c>
      <c r="L63" s="27">
        <f>'[1]V, inciso p) (OP)'!AN28</f>
        <v>42642</v>
      </c>
      <c r="M63" s="29" t="str">
        <f>'[1]V, inciso p) (OP)'!D28</f>
        <v>DOPI-MUN-AMP-AP-CI-049-2016</v>
      </c>
      <c r="N63" s="29" t="s">
        <v>29</v>
      </c>
      <c r="O63" s="46" t="s">
        <v>2538</v>
      </c>
      <c r="P63" s="29" t="s">
        <v>30</v>
      </c>
      <c r="Q63" s="29" t="s">
        <v>31</v>
      </c>
    </row>
    <row r="64" spans="1:17" ht="50.1" customHeight="1">
      <c r="A64" s="29">
        <v>2016</v>
      </c>
      <c r="B64" s="29" t="s">
        <v>20</v>
      </c>
      <c r="C64" s="27">
        <f>'[1]V, inciso p) (OP)'!AD29</f>
        <v>42593</v>
      </c>
      <c r="D64" s="29" t="s">
        <v>21</v>
      </c>
      <c r="E64" s="29" t="s">
        <v>350</v>
      </c>
      <c r="F64" s="29" t="s">
        <v>351</v>
      </c>
      <c r="G64" s="29" t="s">
        <v>352</v>
      </c>
      <c r="H64" s="29" t="s">
        <v>353</v>
      </c>
      <c r="I64" s="29" t="s">
        <v>354</v>
      </c>
      <c r="J64" s="29" t="s">
        <v>355</v>
      </c>
      <c r="K64" s="27">
        <v>42614</v>
      </c>
      <c r="L64" s="27">
        <v>42735</v>
      </c>
      <c r="M64" s="29" t="str">
        <f>'[1]V, inciso p) (OP)'!D29</f>
        <v>DOPI-MUN-PP-PAV-LP-050-2016</v>
      </c>
      <c r="N64" s="29" t="s">
        <v>29</v>
      </c>
      <c r="O64" s="46" t="s">
        <v>2187</v>
      </c>
      <c r="P64" s="29" t="s">
        <v>30</v>
      </c>
      <c r="Q64" s="29" t="s">
        <v>31</v>
      </c>
    </row>
    <row r="65" spans="1:17" ht="50.1" customHeight="1">
      <c r="A65" s="29">
        <v>2016</v>
      </c>
      <c r="B65" s="29" t="s">
        <v>20</v>
      </c>
      <c r="C65" s="27">
        <f>'[1]V, inciso p) (OP)'!AD30</f>
        <v>42600</v>
      </c>
      <c r="D65" s="29" t="s">
        <v>21</v>
      </c>
      <c r="E65" s="29" t="s">
        <v>356</v>
      </c>
      <c r="F65" s="29" t="s">
        <v>357</v>
      </c>
      <c r="G65" s="29" t="s">
        <v>63</v>
      </c>
      <c r="H65" s="29" t="s">
        <v>358</v>
      </c>
      <c r="I65" s="29" t="s">
        <v>359</v>
      </c>
      <c r="J65" s="29" t="s">
        <v>360</v>
      </c>
      <c r="K65" s="27">
        <v>42614</v>
      </c>
      <c r="L65" s="27">
        <v>42735</v>
      </c>
      <c r="M65" s="29" t="str">
        <f>'[1]V, inciso p) (OP)'!D30</f>
        <v>DOPI-MUN-PP-PAV-LP-051-2016</v>
      </c>
      <c r="N65" s="29" t="s">
        <v>29</v>
      </c>
      <c r="O65" s="46" t="s">
        <v>2539</v>
      </c>
      <c r="P65" s="29" t="s">
        <v>30</v>
      </c>
      <c r="Q65" s="29" t="s">
        <v>31</v>
      </c>
    </row>
    <row r="66" spans="1:17" ht="50.1" customHeight="1">
      <c r="A66" s="29">
        <v>2016</v>
      </c>
      <c r="B66" s="29" t="s">
        <v>20</v>
      </c>
      <c r="C66" s="27">
        <f>'[1]V, inciso p) (OP)'!AD31</f>
        <v>42601</v>
      </c>
      <c r="D66" s="29" t="s">
        <v>21</v>
      </c>
      <c r="E66" s="29" t="s">
        <v>361</v>
      </c>
      <c r="F66" s="29" t="s">
        <v>362</v>
      </c>
      <c r="G66" s="29" t="s">
        <v>363</v>
      </c>
      <c r="H66" s="29" t="s">
        <v>364</v>
      </c>
      <c r="I66" s="29" t="s">
        <v>365</v>
      </c>
      <c r="J66" s="29" t="s">
        <v>366</v>
      </c>
      <c r="K66" s="27">
        <v>42614</v>
      </c>
      <c r="L66" s="27">
        <v>42735</v>
      </c>
      <c r="M66" s="29" t="str">
        <f>'[1]V, inciso p) (OP)'!D31</f>
        <v>DOPI-MUN-PP-PAV-LP-052-2016</v>
      </c>
      <c r="N66" s="29" t="s">
        <v>29</v>
      </c>
      <c r="O66" s="46" t="s">
        <v>2540</v>
      </c>
      <c r="P66" s="29" t="s">
        <v>30</v>
      </c>
      <c r="Q66" s="29" t="s">
        <v>31</v>
      </c>
    </row>
    <row r="67" spans="1:17" ht="50.1" customHeight="1">
      <c r="A67" s="29">
        <v>2016</v>
      </c>
      <c r="B67" s="29" t="s">
        <v>20</v>
      </c>
      <c r="C67" s="27">
        <f>'[1]V, inciso p) (OP)'!AD32</f>
        <v>42604</v>
      </c>
      <c r="D67" s="29" t="s">
        <v>21</v>
      </c>
      <c r="E67" s="29" t="s">
        <v>367</v>
      </c>
      <c r="F67" s="29" t="s">
        <v>368</v>
      </c>
      <c r="G67" s="29" t="s">
        <v>97</v>
      </c>
      <c r="H67" s="29" t="s">
        <v>369</v>
      </c>
      <c r="I67" s="29" t="s">
        <v>370</v>
      </c>
      <c r="J67" s="29" t="s">
        <v>371</v>
      </c>
      <c r="K67" s="27">
        <v>42614</v>
      </c>
      <c r="L67" s="27">
        <v>42705</v>
      </c>
      <c r="M67" s="29" t="str">
        <f>'[1]V, inciso p) (OP)'!D32</f>
        <v>DOPI-MUN-PP-PAV-LP-053-2016</v>
      </c>
      <c r="N67" s="29" t="s">
        <v>29</v>
      </c>
      <c r="O67" s="46" t="s">
        <v>2541</v>
      </c>
      <c r="P67" s="29" t="s">
        <v>30</v>
      </c>
      <c r="Q67" s="29" t="s">
        <v>31</v>
      </c>
    </row>
    <row r="68" spans="1:17" ht="50.1" customHeight="1">
      <c r="A68" s="29">
        <v>2016</v>
      </c>
      <c r="B68" s="29" t="s">
        <v>20</v>
      </c>
      <c r="C68" s="27">
        <f>'[1]V, inciso p) (OP)'!AD33</f>
        <v>42605</v>
      </c>
      <c r="D68" s="29" t="s">
        <v>21</v>
      </c>
      <c r="E68" s="29" t="s">
        <v>372</v>
      </c>
      <c r="F68" s="29" t="s">
        <v>373</v>
      </c>
      <c r="G68" s="29" t="s">
        <v>374</v>
      </c>
      <c r="H68" s="29" t="s">
        <v>375</v>
      </c>
      <c r="I68" s="29" t="s">
        <v>376</v>
      </c>
      <c r="J68" s="29" t="s">
        <v>377</v>
      </c>
      <c r="K68" s="27">
        <v>42614</v>
      </c>
      <c r="L68" s="27">
        <v>42705</v>
      </c>
      <c r="M68" s="29" t="str">
        <f>'[1]V, inciso p) (OP)'!D33</f>
        <v>DOPI-MUN-PP-PAV-LP-054-2016</v>
      </c>
      <c r="N68" s="29" t="s">
        <v>29</v>
      </c>
      <c r="O68" s="46" t="s">
        <v>2542</v>
      </c>
      <c r="P68" s="29" t="s">
        <v>30</v>
      </c>
      <c r="Q68" s="29" t="s">
        <v>31</v>
      </c>
    </row>
    <row r="69" spans="1:17" ht="50.1" customHeight="1">
      <c r="A69" s="29">
        <v>2016</v>
      </c>
      <c r="B69" s="29" t="s">
        <v>20</v>
      </c>
      <c r="C69" s="27">
        <f>'[1]V, inciso p) (OP)'!AD34</f>
        <v>42605</v>
      </c>
      <c r="D69" s="29" t="s">
        <v>21</v>
      </c>
      <c r="E69" s="29" t="s">
        <v>284</v>
      </c>
      <c r="F69" s="29" t="s">
        <v>378</v>
      </c>
      <c r="G69" s="29" t="s">
        <v>285</v>
      </c>
      <c r="H69" s="29" t="s">
        <v>379</v>
      </c>
      <c r="I69" s="29" t="s">
        <v>287</v>
      </c>
      <c r="J69" s="29" t="s">
        <v>380</v>
      </c>
      <c r="K69" s="27">
        <v>42614</v>
      </c>
      <c r="L69" s="27">
        <v>42705</v>
      </c>
      <c r="M69" s="29" t="str">
        <f>'[1]V, inciso p) (OP)'!D34</f>
        <v>DOPI-MUN-PP-PAV-LP-055-2016</v>
      </c>
      <c r="N69" s="29" t="s">
        <v>29</v>
      </c>
      <c r="O69" s="46" t="s">
        <v>2543</v>
      </c>
      <c r="P69" s="29" t="s">
        <v>30</v>
      </c>
      <c r="Q69" s="29" t="s">
        <v>31</v>
      </c>
    </row>
    <row r="70" spans="1:17" s="52" customFormat="1" ht="50.1" customHeight="1">
      <c r="A70" s="41">
        <v>2016</v>
      </c>
      <c r="B70" s="41" t="s">
        <v>20</v>
      </c>
      <c r="C70" s="26">
        <f>'[1]V, inciso p) (OP)'!AD35</f>
        <v>42591</v>
      </c>
      <c r="D70" s="41" t="s">
        <v>21</v>
      </c>
      <c r="E70" s="41" t="s">
        <v>381</v>
      </c>
      <c r="F70" s="41" t="s">
        <v>262</v>
      </c>
      <c r="G70" s="41" t="s">
        <v>263</v>
      </c>
      <c r="H70" s="41" t="s">
        <v>382</v>
      </c>
      <c r="I70" s="41" t="s">
        <v>383</v>
      </c>
      <c r="J70" s="41" t="s">
        <v>384</v>
      </c>
      <c r="K70" s="26">
        <v>42592</v>
      </c>
      <c r="L70" s="26">
        <v>42713</v>
      </c>
      <c r="M70" s="41" t="str">
        <f>'[1]V, inciso p) (OP)'!D35</f>
        <v>DOPI-MUN-PP-PAV-LP-056-2016</v>
      </c>
      <c r="N70" s="41" t="s">
        <v>29</v>
      </c>
      <c r="O70" s="50" t="s">
        <v>3236</v>
      </c>
      <c r="P70" s="41" t="s">
        <v>30</v>
      </c>
      <c r="Q70" s="41" t="s">
        <v>31</v>
      </c>
    </row>
    <row r="71" spans="1:17" ht="50.1" customHeight="1">
      <c r="A71" s="29">
        <v>2016</v>
      </c>
      <c r="B71" s="29" t="s">
        <v>20</v>
      </c>
      <c r="C71" s="27">
        <f>'[1]V, inciso p) (OP)'!AD36</f>
        <v>42591</v>
      </c>
      <c r="D71" s="29" t="s">
        <v>21</v>
      </c>
      <c r="E71" s="29" t="s">
        <v>385</v>
      </c>
      <c r="F71" s="29" t="s">
        <v>386</v>
      </c>
      <c r="G71" s="29" t="s">
        <v>387</v>
      </c>
      <c r="H71" s="29" t="s">
        <v>388</v>
      </c>
      <c r="I71" s="29" t="s">
        <v>389</v>
      </c>
      <c r="J71" s="29" t="s">
        <v>390</v>
      </c>
      <c r="K71" s="27">
        <v>42592</v>
      </c>
      <c r="L71" s="27">
        <v>42713</v>
      </c>
      <c r="M71" s="29" t="str">
        <f>'[1]V, inciso p) (OP)'!D36</f>
        <v>DOPI-MUN-PP-PAV-LP-057-2016</v>
      </c>
      <c r="N71" s="29" t="s">
        <v>29</v>
      </c>
      <c r="O71" s="46" t="s">
        <v>2544</v>
      </c>
      <c r="P71" s="29" t="s">
        <v>30</v>
      </c>
      <c r="Q71" s="29" t="s">
        <v>31</v>
      </c>
    </row>
    <row r="72" spans="1:17" ht="50.1" customHeight="1">
      <c r="A72" s="29">
        <v>2016</v>
      </c>
      <c r="B72" s="29" t="s">
        <v>20</v>
      </c>
      <c r="C72" s="27">
        <f>'[1]V, inciso p) (OP)'!AD37</f>
        <v>42591</v>
      </c>
      <c r="D72" s="29" t="s">
        <v>21</v>
      </c>
      <c r="E72" s="29" t="s">
        <v>391</v>
      </c>
      <c r="F72" s="29" t="s">
        <v>392</v>
      </c>
      <c r="G72" s="29" t="s">
        <v>393</v>
      </c>
      <c r="H72" s="29" t="s">
        <v>394</v>
      </c>
      <c r="I72" s="29" t="s">
        <v>395</v>
      </c>
      <c r="J72" s="29" t="s">
        <v>396</v>
      </c>
      <c r="K72" s="27">
        <v>42592</v>
      </c>
      <c r="L72" s="27">
        <v>42683</v>
      </c>
      <c r="M72" s="29" t="str">
        <f>'[1]V, inciso p) (OP)'!D37</f>
        <v>DOPI-MUN-PP-PAV-LP-058-2016</v>
      </c>
      <c r="N72" s="29" t="s">
        <v>29</v>
      </c>
      <c r="O72" s="46" t="s">
        <v>2545</v>
      </c>
      <c r="P72" s="29" t="s">
        <v>30</v>
      </c>
      <c r="Q72" s="29" t="s">
        <v>31</v>
      </c>
    </row>
    <row r="73" spans="1:17" ht="50.1" customHeight="1">
      <c r="A73" s="29">
        <v>2016</v>
      </c>
      <c r="B73" s="29" t="s">
        <v>20</v>
      </c>
      <c r="C73" s="27">
        <f>'[1]V, inciso p) (OP)'!AD38</f>
        <v>42591</v>
      </c>
      <c r="D73" s="29" t="s">
        <v>21</v>
      </c>
      <c r="E73" s="29" t="s">
        <v>270</v>
      </c>
      <c r="F73" s="29" t="s">
        <v>271</v>
      </c>
      <c r="G73" s="29" t="s">
        <v>272</v>
      </c>
      <c r="H73" s="29" t="s">
        <v>273</v>
      </c>
      <c r="I73" s="29" t="s">
        <v>274</v>
      </c>
      <c r="J73" s="29" t="s">
        <v>397</v>
      </c>
      <c r="K73" s="27">
        <v>42592</v>
      </c>
      <c r="L73" s="27">
        <v>42713</v>
      </c>
      <c r="M73" s="29" t="str">
        <f>'[1]V, inciso p) (OP)'!D38</f>
        <v>DOPI-MUN-PP-PAV-LP-059-2016</v>
      </c>
      <c r="N73" s="29" t="s">
        <v>29</v>
      </c>
      <c r="O73" s="46" t="s">
        <v>2546</v>
      </c>
      <c r="P73" s="29" t="s">
        <v>30</v>
      </c>
      <c r="Q73" s="29" t="s">
        <v>31</v>
      </c>
    </row>
    <row r="74" spans="1:17" ht="50.1" customHeight="1">
      <c r="A74" s="29">
        <v>2016</v>
      </c>
      <c r="B74" s="29" t="s">
        <v>20</v>
      </c>
      <c r="C74" s="27">
        <f>'[1]V, inciso p) (OP)'!AD39</f>
        <v>42591</v>
      </c>
      <c r="D74" s="29" t="s">
        <v>21</v>
      </c>
      <c r="E74" s="29" t="s">
        <v>261</v>
      </c>
      <c r="F74" s="29" t="s">
        <v>262</v>
      </c>
      <c r="G74" s="29" t="s">
        <v>263</v>
      </c>
      <c r="H74" s="29" t="s">
        <v>398</v>
      </c>
      <c r="I74" s="29" t="s">
        <v>265</v>
      </c>
      <c r="J74" s="29" t="s">
        <v>399</v>
      </c>
      <c r="K74" s="27">
        <v>42592</v>
      </c>
      <c r="L74" s="27">
        <v>42683</v>
      </c>
      <c r="M74" s="29" t="str">
        <f>'[1]V, inciso p) (OP)'!D39</f>
        <v>DOPI-MUN-PP-PAV-LP-060-2016</v>
      </c>
      <c r="N74" s="29" t="s">
        <v>29</v>
      </c>
      <c r="O74" s="46" t="s">
        <v>2547</v>
      </c>
      <c r="P74" s="29" t="s">
        <v>30</v>
      </c>
      <c r="Q74" s="29" t="s">
        <v>31</v>
      </c>
    </row>
    <row r="75" spans="1:17" ht="50.1" customHeight="1">
      <c r="A75" s="29">
        <v>2016</v>
      </c>
      <c r="B75" s="29" t="s">
        <v>20</v>
      </c>
      <c r="C75" s="27">
        <f>'[1]V, inciso p) (OP)'!AD40</f>
        <v>42591</v>
      </c>
      <c r="D75" s="29" t="s">
        <v>21</v>
      </c>
      <c r="E75" s="29" t="s">
        <v>261</v>
      </c>
      <c r="F75" s="29" t="s">
        <v>262</v>
      </c>
      <c r="G75" s="29" t="s">
        <v>263</v>
      </c>
      <c r="H75" s="29" t="s">
        <v>398</v>
      </c>
      <c r="I75" s="29" t="s">
        <v>265</v>
      </c>
      <c r="J75" s="29" t="s">
        <v>400</v>
      </c>
      <c r="K75" s="27">
        <v>42592</v>
      </c>
      <c r="L75" s="27">
        <v>42683</v>
      </c>
      <c r="M75" s="29" t="str">
        <f>'[1]V, inciso p) (OP)'!D40</f>
        <v>DOPI-MUN-PP-PAV-LP-061-2016</v>
      </c>
      <c r="N75" s="29" t="s">
        <v>29</v>
      </c>
      <c r="O75" s="46" t="s">
        <v>2548</v>
      </c>
      <c r="P75" s="29" t="s">
        <v>30</v>
      </c>
      <c r="Q75" s="29" t="s">
        <v>31</v>
      </c>
    </row>
    <row r="76" spans="1:17" ht="50.1" customHeight="1">
      <c r="A76" s="29">
        <v>2016</v>
      </c>
      <c r="B76" s="29" t="s">
        <v>20</v>
      </c>
      <c r="C76" s="27">
        <f>'[1]V, inciso c) (OP)'!D76</f>
        <v>42632</v>
      </c>
      <c r="D76" s="29" t="s">
        <v>21</v>
      </c>
      <c r="E76" s="29" t="str">
        <f>'[1]V, inciso c) (OP)'!I76</f>
        <v>José Manuel</v>
      </c>
      <c r="F76" s="29" t="str">
        <f>'[1]V, inciso c) (OP)'!J76</f>
        <v>Gómez</v>
      </c>
      <c r="G76" s="29" t="str">
        <f>'[1]V, inciso c) (OP)'!K76</f>
        <v>Castellanos</v>
      </c>
      <c r="H76" s="29" t="str">
        <f>'[1]V, inciso c) (OP)'!L76</f>
        <v>GVA Desarrollos Integrales, S.A. de C.V.</v>
      </c>
      <c r="I76" s="29" t="str">
        <f>'[1]V, inciso c) (OP)'!M76</f>
        <v>GDI020122D2A</v>
      </c>
      <c r="J76" s="29" t="str">
        <f>'[1]V, inciso c) (OP)'!E76</f>
        <v>Rehabilitación de la pavimentación de la Av. López Mateos Sur de Periférico Sur a Av. Copérnico (carriles centrales se sustituyen con concreto hidráulico).</v>
      </c>
      <c r="K76" s="27">
        <f>'[1]V, inciso c) (OP)'!V76</f>
        <v>42632</v>
      </c>
      <c r="L76" s="27">
        <f>'[1]V, inciso c) (OP)'!W76</f>
        <v>42768</v>
      </c>
      <c r="M76" s="29" t="str">
        <f>'[1]V, inciso c) (OP)'!C76</f>
        <v>DOPI-MUN-MA-PAV-LP-062-2016</v>
      </c>
      <c r="N76" s="29" t="s">
        <v>29</v>
      </c>
      <c r="O76" s="46" t="s">
        <v>2188</v>
      </c>
      <c r="P76" s="29" t="s">
        <v>30</v>
      </c>
      <c r="Q76" s="29" t="s">
        <v>31</v>
      </c>
    </row>
    <row r="77" spans="1:17" ht="50.1" customHeight="1">
      <c r="A77" s="29">
        <v>2016</v>
      </c>
      <c r="B77" s="29" t="s">
        <v>20</v>
      </c>
      <c r="C77" s="27">
        <f>'[1]V, inciso c) (OP)'!D77</f>
        <v>42632</v>
      </c>
      <c r="D77" s="29" t="s">
        <v>21</v>
      </c>
      <c r="E77" s="29" t="str">
        <f>'[1]V, inciso c) (OP)'!I77</f>
        <v>Diego</v>
      </c>
      <c r="F77" s="29" t="str">
        <f>'[1]V, inciso c) (OP)'!J77</f>
        <v>Valenzuela</v>
      </c>
      <c r="G77" s="29" t="str">
        <f>'[1]V, inciso c) (OP)'!K77</f>
        <v>Cadena</v>
      </c>
      <c r="H77" s="29" t="str">
        <f>'[1]V, inciso c) (OP)'!L77</f>
        <v>Fuerza de Apoyo Constructiva de Occidente, S.A. de C.V.</v>
      </c>
      <c r="I77" s="29" t="str">
        <f>'[1]V, inciso c) (OP)'!M77</f>
        <v>FAC010607TI0</v>
      </c>
      <c r="J77" s="29" t="str">
        <f>'[1]V, inciso c) (OP)'!E77</f>
        <v>Rehabilitación y mantenimiento de pavimentos de vialidades (reencarpetamiento, sellado, sustitución de lozas dañadas, calafateo y señalamiento horizontal) en diferentes colonias del municipio.</v>
      </c>
      <c r="K77" s="27">
        <f>'[1]V, inciso c) (OP)'!V77</f>
        <v>42632</v>
      </c>
      <c r="L77" s="27">
        <f>'[1]V, inciso c) (OP)'!W77</f>
        <v>42768</v>
      </c>
      <c r="M77" s="29" t="str">
        <f>'[1]V, inciso c) (OP)'!C77</f>
        <v>DOPI-MUN-MA-PAV-LP-063-2016</v>
      </c>
      <c r="N77" s="29" t="s">
        <v>29</v>
      </c>
      <c r="O77" s="46" t="s">
        <v>2189</v>
      </c>
      <c r="P77" s="29" t="s">
        <v>30</v>
      </c>
      <c r="Q77" s="29" t="s">
        <v>31</v>
      </c>
    </row>
    <row r="78" spans="1:17" ht="50.1" customHeight="1">
      <c r="A78" s="29">
        <v>2016</v>
      </c>
      <c r="B78" s="29" t="s">
        <v>20</v>
      </c>
      <c r="C78" s="27">
        <f>'[1]V, inciso p) (OP)'!AD43</f>
        <v>42591</v>
      </c>
      <c r="D78" s="29" t="s">
        <v>21</v>
      </c>
      <c r="E78" s="29" t="s">
        <v>270</v>
      </c>
      <c r="F78" s="29" t="s">
        <v>271</v>
      </c>
      <c r="G78" s="29" t="s">
        <v>272</v>
      </c>
      <c r="H78" s="29" t="s">
        <v>273</v>
      </c>
      <c r="I78" s="29" t="s">
        <v>274</v>
      </c>
      <c r="J78" s="29" t="s">
        <v>401</v>
      </c>
      <c r="K78" s="27">
        <v>42592</v>
      </c>
      <c r="L78" s="27">
        <v>42666</v>
      </c>
      <c r="M78" s="29" t="str">
        <f>'[1]V, inciso p) (OP)'!D43</f>
        <v>DOPI-MUN-AMP-PAV-LP-064-2016</v>
      </c>
      <c r="N78" s="29" t="s">
        <v>29</v>
      </c>
      <c r="O78" s="46" t="s">
        <v>2549</v>
      </c>
      <c r="P78" s="29" t="s">
        <v>30</v>
      </c>
      <c r="Q78" s="29" t="s">
        <v>31</v>
      </c>
    </row>
    <row r="79" spans="1:17" s="52" customFormat="1" ht="50.1" customHeight="1">
      <c r="A79" s="41">
        <v>2016</v>
      </c>
      <c r="B79" s="41" t="s">
        <v>20</v>
      </c>
      <c r="C79" s="26">
        <f>'[1]V, inciso p) (OP)'!AD44</f>
        <v>42592</v>
      </c>
      <c r="D79" s="41" t="s">
        <v>21</v>
      </c>
      <c r="E79" s="41" t="s">
        <v>402</v>
      </c>
      <c r="F79" s="41" t="s">
        <v>403</v>
      </c>
      <c r="G79" s="41" t="s">
        <v>248</v>
      </c>
      <c r="H79" s="41" t="s">
        <v>404</v>
      </c>
      <c r="I79" s="41" t="s">
        <v>405</v>
      </c>
      <c r="J79" s="41" t="s">
        <v>406</v>
      </c>
      <c r="K79" s="26">
        <v>42592</v>
      </c>
      <c r="L79" s="26">
        <v>42683</v>
      </c>
      <c r="M79" s="41" t="str">
        <f>'[1]V, inciso p) (OP)'!D44</f>
        <v>DOPI-MUN-AMP-PAV-LP-065-2016</v>
      </c>
      <c r="N79" s="41" t="s">
        <v>29</v>
      </c>
      <c r="O79" s="50" t="s">
        <v>3237</v>
      </c>
      <c r="P79" s="41" t="s">
        <v>30</v>
      </c>
      <c r="Q79" s="41" t="s">
        <v>31</v>
      </c>
    </row>
    <row r="80" spans="1:17" ht="50.1" customHeight="1">
      <c r="A80" s="29">
        <v>2016</v>
      </c>
      <c r="B80" s="29" t="s">
        <v>20</v>
      </c>
      <c r="C80" s="27">
        <f>'[1]V, inciso p) (OP)'!AD45</f>
        <v>42592</v>
      </c>
      <c r="D80" s="29" t="s">
        <v>21</v>
      </c>
      <c r="E80" s="29" t="s">
        <v>385</v>
      </c>
      <c r="F80" s="29" t="s">
        <v>386</v>
      </c>
      <c r="G80" s="29" t="s">
        <v>387</v>
      </c>
      <c r="H80" s="29" t="s">
        <v>407</v>
      </c>
      <c r="I80" s="29" t="s">
        <v>408</v>
      </c>
      <c r="J80" s="29" t="s">
        <v>409</v>
      </c>
      <c r="K80" s="27">
        <v>42592</v>
      </c>
      <c r="L80" s="27">
        <v>42713</v>
      </c>
      <c r="M80" s="29" t="str">
        <f>'[1]V, inciso p) (OP)'!D45</f>
        <v>DOPI-MUN-AMP-PAV-LP-066-2016</v>
      </c>
      <c r="N80" s="29" t="s">
        <v>29</v>
      </c>
      <c r="O80" s="46" t="s">
        <v>2550</v>
      </c>
      <c r="P80" s="29" t="s">
        <v>30</v>
      </c>
      <c r="Q80" s="29" t="s">
        <v>31</v>
      </c>
    </row>
    <row r="81" spans="1:17" ht="50.1" customHeight="1">
      <c r="A81" s="29">
        <v>2016</v>
      </c>
      <c r="B81" s="29" t="s">
        <v>20</v>
      </c>
      <c r="C81" s="27">
        <f>'[1]V, inciso o) (OP)'!V42</f>
        <v>42545</v>
      </c>
      <c r="D81" s="29" t="s">
        <v>21</v>
      </c>
      <c r="E81" s="29" t="str">
        <f>'[1]V, inciso o) (OP)'!G42</f>
        <v>Alfredo</v>
      </c>
      <c r="F81" s="29" t="str">
        <f>'[1]V, inciso o) (OP)'!H42</f>
        <v>Aguirre</v>
      </c>
      <c r="G81" s="29" t="str">
        <f>'[1]V, inciso o) (OP)'!I42</f>
        <v>Montoya</v>
      </c>
      <c r="H81" s="29" t="str">
        <f>'[1]V, inciso o) (OP)'!J42</f>
        <v>Torres Aguirre Ingenieros, S.A. de C.V.</v>
      </c>
      <c r="I81" s="29" t="str">
        <f>'[1]V, inciso o) (OP)'!K42</f>
        <v>TAI920312952</v>
      </c>
      <c r="J81" s="29" t="str">
        <f>'[1]V, inciso o) (OP)'!AA42</f>
        <v>Construcción de solución pluvial y de reforzamiento en terreno afectado por deslaves en paredes de terreno natural en terreno anexo a Residencial Poniente, Municipio de Zapopan, Jalisco.</v>
      </c>
      <c r="K81" s="27">
        <f>'[1]V, inciso o) (OP)'!AD42</f>
        <v>42548</v>
      </c>
      <c r="L81" s="27">
        <f>'[1]V, inciso o) (OP)'!AE42</f>
        <v>42637</v>
      </c>
      <c r="M81" s="29" t="str">
        <f>'[1]V, inciso o) (OP)'!U42</f>
        <v>DOPI-MUN-RM-EM-AD-068-2016</v>
      </c>
      <c r="N81" s="29" t="s">
        <v>29</v>
      </c>
      <c r="O81" s="46" t="s">
        <v>2551</v>
      </c>
      <c r="P81" s="29" t="s">
        <v>30</v>
      </c>
      <c r="Q81" s="29" t="s">
        <v>31</v>
      </c>
    </row>
    <row r="82" spans="1:17" ht="50.1" customHeight="1">
      <c r="A82" s="29">
        <v>2016</v>
      </c>
      <c r="B82" s="29" t="s">
        <v>20</v>
      </c>
      <c r="C82" s="27">
        <f>'[1]V, inciso o) (OP)'!V43</f>
        <v>42542</v>
      </c>
      <c r="D82" s="29" t="s">
        <v>21</v>
      </c>
      <c r="E82" s="29" t="str">
        <f>'[1]V, inciso o) (OP)'!G43</f>
        <v>José Antonio</v>
      </c>
      <c r="F82" s="29" t="str">
        <f>'[1]V, inciso o) (OP)'!H43</f>
        <v>Cuevas</v>
      </c>
      <c r="G82" s="29" t="str">
        <f>'[1]V, inciso o) (OP)'!I43</f>
        <v>Briseño</v>
      </c>
      <c r="H82" s="29" t="str">
        <f>'[1]V, inciso o) (OP)'!J43</f>
        <v>José Antonio Cuevas Briseño</v>
      </c>
      <c r="I82" s="29" t="s">
        <v>1900</v>
      </c>
      <c r="J82" s="29"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K82" s="27">
        <f>'[1]V, inciso o) (OP)'!AD43</f>
        <v>42543</v>
      </c>
      <c r="L82" s="27">
        <f>'[1]V, inciso o) (OP)'!AE43</f>
        <v>42632</v>
      </c>
      <c r="M82" s="29" t="str">
        <f>'[1]V, inciso o) (OP)'!U43</f>
        <v>DOPI-MUN-RM-EM-AD-069-2016</v>
      </c>
      <c r="N82" s="29" t="s">
        <v>29</v>
      </c>
      <c r="O82" s="46" t="s">
        <v>2552</v>
      </c>
      <c r="P82" s="29" t="s">
        <v>30</v>
      </c>
      <c r="Q82" s="29" t="s">
        <v>31</v>
      </c>
    </row>
    <row r="83" spans="1:17" ht="50.1" customHeight="1">
      <c r="A83" s="29">
        <v>2016</v>
      </c>
      <c r="B83" s="29" t="s">
        <v>20</v>
      </c>
      <c r="C83" s="27">
        <f>'[1]V, inciso o) (OP)'!V44</f>
        <v>42542</v>
      </c>
      <c r="D83" s="29" t="s">
        <v>21</v>
      </c>
      <c r="E83" s="29" t="str">
        <f>'[1]V, inciso o) (OP)'!G44</f>
        <v xml:space="preserve">Eduardo </v>
      </c>
      <c r="F83" s="29" t="str">
        <f>'[1]V, inciso o) (OP)'!H44</f>
        <v>Plascencia</v>
      </c>
      <c r="G83" s="29" t="str">
        <f>'[1]V, inciso o) (OP)'!I44</f>
        <v>Macias</v>
      </c>
      <c r="H83" s="29" t="str">
        <f>'[1]V, inciso o) (OP)'!J44</f>
        <v>Constructora y Edificadora Plasma, S.A. de C.V.</v>
      </c>
      <c r="I83" s="29" t="str">
        <f>'[1]V, inciso o) (OP)'!K44</f>
        <v>CEP080129EK6</v>
      </c>
      <c r="J83" s="29"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K83" s="27">
        <f>'[1]V, inciso o) (OP)'!AD44</f>
        <v>42543</v>
      </c>
      <c r="L83" s="27">
        <f>'[1]V, inciso o) (OP)'!AE44</f>
        <v>42632</v>
      </c>
      <c r="M83" s="29" t="str">
        <f>'[1]V, inciso o) (OP)'!U44</f>
        <v>DOPI-MUN-RM-CA-AD-070-2016</v>
      </c>
      <c r="N83" s="29" t="s">
        <v>29</v>
      </c>
      <c r="O83" s="46" t="s">
        <v>2553</v>
      </c>
      <c r="P83" s="29" t="s">
        <v>30</v>
      </c>
      <c r="Q83" s="29" t="s">
        <v>31</v>
      </c>
    </row>
    <row r="84" spans="1:17" ht="50.1" customHeight="1">
      <c r="A84" s="29">
        <v>2016</v>
      </c>
      <c r="B84" s="29" t="s">
        <v>20</v>
      </c>
      <c r="C84" s="27">
        <f>'[1]V, inciso o) (OP)'!V45</f>
        <v>42542</v>
      </c>
      <c r="D84" s="29" t="s">
        <v>21</v>
      </c>
      <c r="E84" s="29" t="str">
        <f>'[1]V, inciso o) (OP)'!G45</f>
        <v>Ofelia</v>
      </c>
      <c r="F84" s="29" t="str">
        <f>'[1]V, inciso o) (OP)'!H45</f>
        <v>Reyes</v>
      </c>
      <c r="G84" s="29" t="str">
        <f>'[1]V, inciso o) (OP)'!I45</f>
        <v>Estrella</v>
      </c>
      <c r="H84" s="29" t="str">
        <f>'[1]V, inciso o) (OP)'!J45</f>
        <v>Wences Construcciones, S.A. de C.V.</v>
      </c>
      <c r="I84" s="29" t="str">
        <f>'[1]V, inciso o) (OP)'!K45</f>
        <v>WCO130628TM3</v>
      </c>
      <c r="J84" s="29"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K84" s="27">
        <f>'[1]V, inciso o) (OP)'!AD45</f>
        <v>42543</v>
      </c>
      <c r="L84" s="27">
        <f>'[1]V, inciso o) (OP)'!AE45</f>
        <v>42602</v>
      </c>
      <c r="M84" s="29" t="str">
        <f>'[1]V, inciso o) (OP)'!U45</f>
        <v>DOPI-MUN-RM-CA-AD-071-2016</v>
      </c>
      <c r="N84" s="29" t="s">
        <v>29</v>
      </c>
      <c r="O84" s="46" t="s">
        <v>2554</v>
      </c>
      <c r="P84" s="29" t="s">
        <v>30</v>
      </c>
      <c r="Q84" s="29" t="s">
        <v>31</v>
      </c>
    </row>
    <row r="85" spans="1:17" ht="50.1" customHeight="1">
      <c r="A85" s="29">
        <v>2016</v>
      </c>
      <c r="B85" s="29" t="s">
        <v>20</v>
      </c>
      <c r="C85" s="27">
        <f>'[1]V, inciso o) (OP)'!V46</f>
        <v>42542</v>
      </c>
      <c r="D85" s="29" t="s">
        <v>21</v>
      </c>
      <c r="E85" s="29" t="str">
        <f>'[1]V, inciso o) (OP)'!G46</f>
        <v>Elba</v>
      </c>
      <c r="F85" s="29" t="str">
        <f>'[1]V, inciso o) (OP)'!H46</f>
        <v xml:space="preserve">González </v>
      </c>
      <c r="G85" s="29" t="str">
        <f>'[1]V, inciso o) (OP)'!I46</f>
        <v>Aguirre</v>
      </c>
      <c r="H85" s="29" t="str">
        <f>'[1]V, inciso o) (OP)'!J46</f>
        <v>GA Urbanización, S.A. de C.V.</v>
      </c>
      <c r="I85" s="29" t="str">
        <f>'[1]V, inciso o) (OP)'!K46</f>
        <v>GUR120612P22</v>
      </c>
      <c r="J85" s="29"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K85" s="27">
        <f>'[1]V, inciso o) (OP)'!AD46</f>
        <v>42543</v>
      </c>
      <c r="L85" s="27">
        <f>'[1]V, inciso o) (OP)'!AE46</f>
        <v>42632</v>
      </c>
      <c r="M85" s="29" t="str">
        <f>'[1]V, inciso o) (OP)'!U46</f>
        <v>DOPI-MUN-RM-PAV-AD-072-2016</v>
      </c>
      <c r="N85" s="29" t="s">
        <v>29</v>
      </c>
      <c r="O85" s="46" t="s">
        <v>2555</v>
      </c>
      <c r="P85" s="29" t="s">
        <v>30</v>
      </c>
      <c r="Q85" s="29" t="s">
        <v>31</v>
      </c>
    </row>
    <row r="86" spans="1:17" ht="50.1" customHeight="1">
      <c r="A86" s="29">
        <v>2016</v>
      </c>
      <c r="B86" s="29" t="s">
        <v>20</v>
      </c>
      <c r="C86" s="27">
        <f>'[1]V, inciso o) (OP)'!V47</f>
        <v>42545</v>
      </c>
      <c r="D86" s="29" t="s">
        <v>21</v>
      </c>
      <c r="E86" s="29" t="str">
        <f>'[1]V, inciso o) (OP)'!G47</f>
        <v>Hugo Armando</v>
      </c>
      <c r="F86" s="29" t="str">
        <f>'[1]V, inciso o) (OP)'!H47</f>
        <v>Prieto</v>
      </c>
      <c r="G86" s="29" t="str">
        <f>'[1]V, inciso o) (OP)'!I47</f>
        <v>Jiménez</v>
      </c>
      <c r="H86" s="29" t="str">
        <f>'[1]V, inciso o) (OP)'!J47</f>
        <v>Constructora Rural del Pais, S.A. de C.V.</v>
      </c>
      <c r="I86" s="29" t="str">
        <f>'[1]V, inciso o) (OP)'!K47</f>
        <v>CRP870708I62</v>
      </c>
      <c r="J86" s="29" t="str">
        <f>'[1]V, inciso o) (OP)'!AA47</f>
        <v>Construcción y rehabilitación de bardas perimetrales en el Centro Comunitario No. 15 del DIF ubicado en San Juan de Ocotán y en la guardería CAIC del DIF ubicado en Miramar, Municipio de Zapopan, Jalisco.</v>
      </c>
      <c r="K86" s="27">
        <f>'[1]V, inciso o) (OP)'!AD47</f>
        <v>42548</v>
      </c>
      <c r="L86" s="27">
        <f>'[1]V, inciso o) (OP)'!AE47</f>
        <v>42607</v>
      </c>
      <c r="M86" s="29" t="str">
        <f>'[1]V, inciso o) (OP)'!U47</f>
        <v>DOPI-MUN-RM-IM-AD-073-2016</v>
      </c>
      <c r="N86" s="29" t="s">
        <v>29</v>
      </c>
      <c r="O86" s="46" t="s">
        <v>2556</v>
      </c>
      <c r="P86" s="29" t="s">
        <v>30</v>
      </c>
      <c r="Q86" s="29" t="s">
        <v>31</v>
      </c>
    </row>
    <row r="87" spans="1:17" ht="50.1" customHeight="1">
      <c r="A87" s="29">
        <v>2016</v>
      </c>
      <c r="B87" s="29" t="s">
        <v>20</v>
      </c>
      <c r="C87" s="27">
        <v>42521</v>
      </c>
      <c r="D87" s="29" t="s">
        <v>21</v>
      </c>
      <c r="E87" s="29" t="s">
        <v>410</v>
      </c>
      <c r="F87" s="29" t="s">
        <v>411</v>
      </c>
      <c r="G87" s="29" t="s">
        <v>412</v>
      </c>
      <c r="H87" s="29" t="s">
        <v>413</v>
      </c>
      <c r="I87" s="29" t="s">
        <v>414</v>
      </c>
      <c r="J87" s="29" t="s">
        <v>415</v>
      </c>
      <c r="K87" s="27">
        <v>42522</v>
      </c>
      <c r="L87" s="27">
        <v>42566</v>
      </c>
      <c r="M87" s="29" t="s">
        <v>416</v>
      </c>
      <c r="N87" s="29" t="s">
        <v>29</v>
      </c>
      <c r="O87" s="46" t="s">
        <v>2557</v>
      </c>
      <c r="P87" s="29" t="s">
        <v>30</v>
      </c>
      <c r="Q87" s="29" t="s">
        <v>31</v>
      </c>
    </row>
    <row r="88" spans="1:17" ht="50.1" customHeight="1">
      <c r="A88" s="29">
        <v>2016</v>
      </c>
      <c r="B88" s="29" t="s">
        <v>20</v>
      </c>
      <c r="C88" s="27">
        <v>42521</v>
      </c>
      <c r="D88" s="29" t="s">
        <v>21</v>
      </c>
      <c r="E88" s="29" t="s">
        <v>417</v>
      </c>
      <c r="F88" s="29" t="s">
        <v>418</v>
      </c>
      <c r="G88" s="29" t="s">
        <v>248</v>
      </c>
      <c r="H88" s="29" t="s">
        <v>419</v>
      </c>
      <c r="I88" s="29" t="s">
        <v>420</v>
      </c>
      <c r="J88" s="29" t="s">
        <v>421</v>
      </c>
      <c r="K88" s="27">
        <v>42522</v>
      </c>
      <c r="L88" s="27">
        <v>42566</v>
      </c>
      <c r="M88" s="29" t="s">
        <v>422</v>
      </c>
      <c r="N88" s="29" t="s">
        <v>29</v>
      </c>
      <c r="O88" s="46" t="s">
        <v>2558</v>
      </c>
      <c r="P88" s="29" t="s">
        <v>30</v>
      </c>
      <c r="Q88" s="29" t="s">
        <v>31</v>
      </c>
    </row>
    <row r="89" spans="1:17" ht="50.1" customHeight="1">
      <c r="A89" s="29">
        <v>2016</v>
      </c>
      <c r="B89" s="29" t="s">
        <v>20</v>
      </c>
      <c r="C89" s="27">
        <v>42523</v>
      </c>
      <c r="D89" s="29" t="s">
        <v>21</v>
      </c>
      <c r="E89" s="29" t="s">
        <v>423</v>
      </c>
      <c r="F89" s="29" t="s">
        <v>85</v>
      </c>
      <c r="G89" s="29" t="s">
        <v>424</v>
      </c>
      <c r="H89" s="29" t="s">
        <v>425</v>
      </c>
      <c r="I89" s="29" t="s">
        <v>426</v>
      </c>
      <c r="J89" s="29" t="s">
        <v>427</v>
      </c>
      <c r="K89" s="27">
        <v>42524</v>
      </c>
      <c r="L89" s="27">
        <v>42573</v>
      </c>
      <c r="M89" s="29" t="s">
        <v>428</v>
      </c>
      <c r="N89" s="29" t="s">
        <v>29</v>
      </c>
      <c r="O89" s="46" t="s">
        <v>2190</v>
      </c>
      <c r="P89" s="29" t="s">
        <v>30</v>
      </c>
      <c r="Q89" s="29" t="s">
        <v>31</v>
      </c>
    </row>
    <row r="90" spans="1:17" ht="50.1" customHeight="1">
      <c r="A90" s="29">
        <v>2016</v>
      </c>
      <c r="B90" s="29" t="s">
        <v>20</v>
      </c>
      <c r="C90" s="27">
        <v>42530</v>
      </c>
      <c r="D90" s="29" t="s">
        <v>21</v>
      </c>
      <c r="E90" s="29" t="s">
        <v>429</v>
      </c>
      <c r="F90" s="29" t="s">
        <v>430</v>
      </c>
      <c r="G90" s="29" t="s">
        <v>431</v>
      </c>
      <c r="H90" s="29" t="s">
        <v>432</v>
      </c>
      <c r="I90" s="29" t="s">
        <v>1900</v>
      </c>
      <c r="J90" s="29" t="s">
        <v>433</v>
      </c>
      <c r="K90" s="27">
        <v>42531</v>
      </c>
      <c r="L90" s="27">
        <v>42643</v>
      </c>
      <c r="M90" s="29" t="s">
        <v>434</v>
      </c>
      <c r="N90" s="29" t="s">
        <v>29</v>
      </c>
      <c r="O90" s="46" t="s">
        <v>2559</v>
      </c>
      <c r="P90" s="29" t="s">
        <v>149</v>
      </c>
      <c r="Q90" s="29" t="s">
        <v>31</v>
      </c>
    </row>
    <row r="91" spans="1:17" ht="50.1" customHeight="1">
      <c r="A91" s="29">
        <v>2016</v>
      </c>
      <c r="B91" s="29" t="s">
        <v>20</v>
      </c>
      <c r="C91" s="27">
        <f>'[1]V, inciso o) (OP)'!V52</f>
        <v>42545</v>
      </c>
      <c r="D91" s="29" t="s">
        <v>21</v>
      </c>
      <c r="E91" s="29" t="str">
        <f>'[1]V, inciso o) (OP)'!G52</f>
        <v>J. Gerardo</v>
      </c>
      <c r="F91" s="29" t="str">
        <f>'[1]V, inciso o) (OP)'!H52</f>
        <v>Nicanor</v>
      </c>
      <c r="G91" s="29" t="str">
        <f>'[1]V, inciso o) (OP)'!I52</f>
        <v>Mejia Mariscal</v>
      </c>
      <c r="H91" s="29" t="str">
        <f>'[1]V, inciso o) (OP)'!J52</f>
        <v>Ineco Construye, S.A. de C.V.</v>
      </c>
      <c r="I91" s="29" t="str">
        <f>'[1]V, inciso o) (OP)'!K52</f>
        <v>ICO980722M04</v>
      </c>
      <c r="J91" s="29" t="str">
        <f>'[1]V, inciso o) (OP)'!AA52</f>
        <v>Construcción de estacionamiento con pavimento asfáltico y sello tipo Slurry Seal, guarniciones, banquetas, adecuaciones a la instalación eléctrica y aire acondicionado en el archivo histórico de Zapopan, Municipio de Zapopan, Jalisco.</v>
      </c>
      <c r="K91" s="27">
        <f>'[1]V, inciso o) (OP)'!AD52</f>
        <v>42548</v>
      </c>
      <c r="L91" s="27">
        <f>'[1]V, inciso o) (OP)'!AE52</f>
        <v>42607</v>
      </c>
      <c r="M91" s="29" t="str">
        <f>'[1]V, inciso o) (OP)'!U52</f>
        <v>DOPI-MUN-RM-IM-AD-078-2016</v>
      </c>
      <c r="N91" s="29" t="s">
        <v>29</v>
      </c>
      <c r="O91" s="46" t="s">
        <v>2560</v>
      </c>
      <c r="P91" s="29" t="s">
        <v>30</v>
      </c>
      <c r="Q91" s="29" t="s">
        <v>31</v>
      </c>
    </row>
    <row r="92" spans="1:17" ht="50.1" customHeight="1">
      <c r="A92" s="29">
        <v>2016</v>
      </c>
      <c r="B92" s="29" t="s">
        <v>20</v>
      </c>
      <c r="C92" s="27">
        <f>'[1]V, inciso o) (OP)'!V53</f>
        <v>42545</v>
      </c>
      <c r="D92" s="29" t="s">
        <v>21</v>
      </c>
      <c r="E92" s="29" t="str">
        <f>'[1]V, inciso o) (OP)'!G53</f>
        <v>Juan Ramón</v>
      </c>
      <c r="F92" s="29" t="str">
        <f>'[1]V, inciso o) (OP)'!H53</f>
        <v>Ramírez</v>
      </c>
      <c r="G92" s="29" t="str">
        <f>'[1]V, inciso o) (OP)'!I53</f>
        <v>Alatorre</v>
      </c>
      <c r="H92" s="29" t="str">
        <f>'[1]V, inciso o) (OP)'!J53</f>
        <v>Quercus Geosoluciones, S.A. de C.V.</v>
      </c>
      <c r="I92" s="29" t="str">
        <f>'[1]V, inciso o) (OP)'!K53</f>
        <v>QGE080213988</v>
      </c>
      <c r="J92" s="29" t="str">
        <f>'[1]V, inciso o) (OP)'!AA53</f>
        <v>Proyecto ejecutivo para la construcción de la celda 5 en el relleno sanitario Picachos, Municipio de Zapopan, Jalisco.</v>
      </c>
      <c r="K92" s="27">
        <f>'[1]V, inciso o) (OP)'!AD53</f>
        <v>42548</v>
      </c>
      <c r="L92" s="27">
        <f>'[1]V, inciso o) (OP)'!AE53</f>
        <v>42592</v>
      </c>
      <c r="M92" s="29" t="str">
        <f>'[1]V, inciso o) (OP)'!U53</f>
        <v>DOPI-MUN-RM-PROY-AD-079-2016</v>
      </c>
      <c r="N92" s="29" t="s">
        <v>29</v>
      </c>
      <c r="O92" s="46" t="s">
        <v>2561</v>
      </c>
      <c r="P92" s="29" t="s">
        <v>149</v>
      </c>
      <c r="Q92" s="29" t="s">
        <v>31</v>
      </c>
    </row>
    <row r="93" spans="1:17" ht="50.1" customHeight="1">
      <c r="A93" s="29">
        <v>2016</v>
      </c>
      <c r="B93" s="29" t="s">
        <v>20</v>
      </c>
      <c r="C93" s="27">
        <f>'[1]V, inciso o) (OP)'!V54</f>
        <v>42552</v>
      </c>
      <c r="D93" s="29" t="s">
        <v>21</v>
      </c>
      <c r="E93" s="29" t="str">
        <f>'[1]V, inciso o) (OP)'!G54</f>
        <v>Jorge Alberto</v>
      </c>
      <c r="F93" s="29" t="str">
        <f>'[1]V, inciso o) (OP)'!H54</f>
        <v>Mena</v>
      </c>
      <c r="G93" s="29" t="str">
        <f>'[1]V, inciso o) (OP)'!I54</f>
        <v>Adames</v>
      </c>
      <c r="H93" s="29" t="str">
        <f>'[1]V, inciso o) (OP)'!J54</f>
        <v>Divicon, S.A. de C.V.</v>
      </c>
      <c r="I93" s="29" t="str">
        <f>'[1]V, inciso o) (OP)'!K54</f>
        <v>DIV010905510</v>
      </c>
      <c r="J93" s="29" t="str">
        <f>'[1]V, inciso o) (OP)'!AA54</f>
        <v>Señalización vertical y horizontal en diferentes obras del municipio de Zapopan, Jalisco, frente 1.</v>
      </c>
      <c r="K93" s="27">
        <f>'[1]V, inciso o) (OP)'!AD54</f>
        <v>42555</v>
      </c>
      <c r="L93" s="27">
        <f>'[1]V, inciso o) (OP)'!AE54</f>
        <v>42724</v>
      </c>
      <c r="M93" s="29" t="str">
        <f>'[1]V, inciso o) (OP)'!U54</f>
        <v>DOPI-MUN-RM-MOV-AD-080-2016</v>
      </c>
      <c r="N93" s="29" t="s">
        <v>29</v>
      </c>
      <c r="O93" s="46" t="s">
        <v>2562</v>
      </c>
      <c r="P93" s="29" t="s">
        <v>30</v>
      </c>
      <c r="Q93" s="29" t="s">
        <v>31</v>
      </c>
    </row>
    <row r="94" spans="1:17" ht="50.1" customHeight="1">
      <c r="A94" s="29">
        <v>2016</v>
      </c>
      <c r="B94" s="29" t="s">
        <v>20</v>
      </c>
      <c r="C94" s="27">
        <f>'[1]V, inciso o) (OP)'!V55</f>
        <v>42552</v>
      </c>
      <c r="D94" s="29" t="s">
        <v>21</v>
      </c>
      <c r="E94" s="29" t="str">
        <f>'[1]V, inciso o) (OP)'!G55</f>
        <v>Miguel</v>
      </c>
      <c r="F94" s="29" t="str">
        <f>'[1]V, inciso o) (OP)'!H55</f>
        <v>Rodríguez</v>
      </c>
      <c r="G94" s="29" t="str">
        <f>'[1]V, inciso o) (OP)'!I55</f>
        <v>Rosas</v>
      </c>
      <c r="H94" s="29" t="str">
        <f>'[1]V, inciso o) (OP)'!J55</f>
        <v>Stella Construcciones, S.A. de C.V.</v>
      </c>
      <c r="I94" s="29" t="str">
        <f>'[1]V, inciso o) (OP)'!K55</f>
        <v>SCO0102137E1</v>
      </c>
      <c r="J94" s="29"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K94" s="27">
        <f>'[1]V, inciso o) (OP)'!AD55</f>
        <v>42555</v>
      </c>
      <c r="L94" s="27">
        <f>'[1]V, inciso o) (OP)'!AE55</f>
        <v>42613</v>
      </c>
      <c r="M94" s="29" t="str">
        <f>'[1]V, inciso o) (OP)'!U55</f>
        <v>DOPI-MUN-RM-PAV-AD-081-2016</v>
      </c>
      <c r="N94" s="29" t="s">
        <v>29</v>
      </c>
      <c r="O94" s="46" t="s">
        <v>2563</v>
      </c>
      <c r="P94" s="29" t="s">
        <v>30</v>
      </c>
      <c r="Q94" s="29" t="s">
        <v>31</v>
      </c>
    </row>
    <row r="95" spans="1:17" ht="50.1" customHeight="1">
      <c r="A95" s="29">
        <v>2016</v>
      </c>
      <c r="B95" s="29" t="s">
        <v>20</v>
      </c>
      <c r="C95" s="27">
        <f>'[1]V, inciso o) (OP)'!V56</f>
        <v>42555</v>
      </c>
      <c r="D95" s="29" t="s">
        <v>21</v>
      </c>
      <c r="E95" s="29" t="str">
        <f>'[1]V, inciso o) (OP)'!G56</f>
        <v xml:space="preserve">José Luis </v>
      </c>
      <c r="F95" s="29" t="str">
        <f>'[1]V, inciso o) (OP)'!H56</f>
        <v xml:space="preserve">Castillo </v>
      </c>
      <c r="G95" s="29" t="str">
        <f>'[1]V, inciso o) (OP)'!I56</f>
        <v>Rodríguez</v>
      </c>
      <c r="H95" s="29" t="str">
        <f>'[1]V, inciso o) (OP)'!J56</f>
        <v>Felal Construcciones, S.A. de C.V.</v>
      </c>
      <c r="I95" s="29" t="str">
        <f>'[1]V, inciso o) (OP)'!K56</f>
        <v>FCO9911092V5</v>
      </c>
      <c r="J95" s="29"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K95" s="27">
        <f>'[1]V, inciso o) (OP)'!AD56</f>
        <v>42556</v>
      </c>
      <c r="L95" s="27">
        <f>'[1]V, inciso o) (OP)'!AE56</f>
        <v>42585</v>
      </c>
      <c r="M95" s="29" t="str">
        <f>'[1]V, inciso o) (OP)'!U56</f>
        <v>DOPI-MUN-RM-PAV-AD-082-2016</v>
      </c>
      <c r="N95" s="29" t="s">
        <v>29</v>
      </c>
      <c r="O95" s="46" t="s">
        <v>2564</v>
      </c>
      <c r="P95" s="29" t="s">
        <v>30</v>
      </c>
      <c r="Q95" s="29" t="s">
        <v>31</v>
      </c>
    </row>
    <row r="96" spans="1:17" ht="50.1" customHeight="1">
      <c r="A96" s="29">
        <v>2016</v>
      </c>
      <c r="B96" s="29" t="s">
        <v>20</v>
      </c>
      <c r="C96" s="27">
        <f>'[1]V, inciso o) (OP)'!V57</f>
        <v>42555</v>
      </c>
      <c r="D96" s="29" t="s">
        <v>21</v>
      </c>
      <c r="E96" s="29" t="str">
        <f>'[1]V, inciso o) (OP)'!G57</f>
        <v>José Gilberto</v>
      </c>
      <c r="F96" s="29" t="str">
        <f>'[1]V, inciso o) (OP)'!H57</f>
        <v>Luján</v>
      </c>
      <c r="G96" s="29" t="str">
        <f>'[1]V, inciso o) (OP)'!I57</f>
        <v>Barajas</v>
      </c>
      <c r="H96" s="29" t="str">
        <f>'[1]V, inciso o) (OP)'!J57</f>
        <v>Gilco Ingeniería, S.A. de C.V.</v>
      </c>
      <c r="I96" s="29" t="str">
        <f>'[1]V, inciso o) (OP)'!K57</f>
        <v>GIN1202272F9</v>
      </c>
      <c r="J96" s="29" t="str">
        <f>'[1]V, inciso o) (OP)'!AA57</f>
        <v>Corrección de canal pluvial, construcción de mamposteos, zampeados, puente peatonal, accesos y aproches en el cruce del arroyo ubicado en la colonia Las Higueras, municipio de Zapopan, Jalisco.</v>
      </c>
      <c r="K96" s="27">
        <f>'[1]V, inciso o) (OP)'!AD57</f>
        <v>42556</v>
      </c>
      <c r="L96" s="27">
        <f>'[1]V, inciso o) (OP)'!AE57</f>
        <v>42615</v>
      </c>
      <c r="M96" s="29" t="str">
        <f>'[1]V, inciso o) (OP)'!U57</f>
        <v>DOPI-MUN-RM-OC-AD-083-2016</v>
      </c>
      <c r="N96" s="29" t="s">
        <v>29</v>
      </c>
      <c r="O96" s="46" t="s">
        <v>2191</v>
      </c>
      <c r="P96" s="29" t="s">
        <v>30</v>
      </c>
      <c r="Q96" s="29" t="s">
        <v>31</v>
      </c>
    </row>
    <row r="97" spans="1:17" s="1" customFormat="1" ht="50.1" customHeight="1">
      <c r="A97" s="29">
        <v>2016</v>
      </c>
      <c r="B97" s="29" t="s">
        <v>20</v>
      </c>
      <c r="C97" s="27">
        <f>'[1]V, inciso p) (OP)'!AD46</f>
        <v>42656</v>
      </c>
      <c r="D97" s="29" t="s">
        <v>21</v>
      </c>
      <c r="E97" s="29" t="str">
        <f>'[1]V, inciso p) (OP)'!T46</f>
        <v>Salvador</v>
      </c>
      <c r="F97" s="29" t="str">
        <f>'[1]V, inciso p) (OP)'!U46</f>
        <v>Meza</v>
      </c>
      <c r="G97" s="29" t="str">
        <f>'[1]V, inciso p) (OP)'!V46</f>
        <v>López</v>
      </c>
      <c r="H97" s="29" t="str">
        <f>'[1]V, inciso p) (OP)'!W46</f>
        <v>Constructores en Corporación, S.A. de C.V.</v>
      </c>
      <c r="I97" s="29" t="str">
        <f>'[1]V, inciso p) (OP)'!X46</f>
        <v>CCO780607JD6</v>
      </c>
      <c r="J97" s="29" t="str">
        <f>'[1]V, inciso p) (OP)'!AL46</f>
        <v>Reencarpetamiento de la Av. Obreros de Cananea, municipio de Zapopan, Jalisco.</v>
      </c>
      <c r="K97" s="27">
        <f>'[1]V, inciso p) (OP)'!AM46</f>
        <v>42656</v>
      </c>
      <c r="L97" s="27">
        <f>'[1]V, inciso p) (OP)'!AN46</f>
        <v>42722</v>
      </c>
      <c r="M97" s="29" t="str">
        <f>'[1]V, inciso p) (OP)'!AC46</f>
        <v>DOPI-FED-R23-PAV-LP-084-2016</v>
      </c>
      <c r="N97" s="29" t="s">
        <v>29</v>
      </c>
      <c r="O97" s="46" t="s">
        <v>2565</v>
      </c>
      <c r="P97" s="29" t="s">
        <v>30</v>
      </c>
      <c r="Q97" s="29" t="s">
        <v>31</v>
      </c>
    </row>
    <row r="98" spans="1:17" ht="50.1" customHeight="1">
      <c r="A98" s="29">
        <v>2016</v>
      </c>
      <c r="B98" s="29" t="s">
        <v>20</v>
      </c>
      <c r="C98" s="27">
        <f>'[1]V, inciso p) (OP)'!AD47</f>
        <v>42656</v>
      </c>
      <c r="D98" s="29" t="s">
        <v>21</v>
      </c>
      <c r="E98" s="29" t="str">
        <f>'[1]V, inciso p) (OP)'!T47</f>
        <v>Ernesto</v>
      </c>
      <c r="F98" s="29" t="str">
        <f>'[1]V, inciso p) (OP)'!U47</f>
        <v>Zamora</v>
      </c>
      <c r="G98" s="29" t="str">
        <f>'[1]V, inciso p) (OP)'!V47</f>
        <v>Corona</v>
      </c>
      <c r="H98" s="29" t="str">
        <f>'[1]V, inciso p) (OP)'!W47</f>
        <v>Keops Ingenieria y Construccion, S.A. de C.V.</v>
      </c>
      <c r="I98" s="29" t="str">
        <f>'[1]V, inciso p) (OP)'!X47</f>
        <v>KIC040617JIA</v>
      </c>
      <c r="J98" s="29" t="str">
        <f>'[1]V, inciso p) (OP)'!AL47</f>
        <v>Reencarpetamiento de la Calle Industria, municipio de Zapopan, Jalisco.</v>
      </c>
      <c r="K98" s="27">
        <f>'[1]V, inciso p) (OP)'!AM47</f>
        <v>42656</v>
      </c>
      <c r="L98" s="27">
        <f>'[1]V, inciso p) (OP)'!AN47</f>
        <v>42722</v>
      </c>
      <c r="M98" s="29" t="str">
        <f>'[1]V, inciso p) (OP)'!AC47</f>
        <v>DOPI-FED-R23-PAV-LP-085-2016</v>
      </c>
      <c r="N98" s="29" t="s">
        <v>29</v>
      </c>
      <c r="O98" s="46" t="s">
        <v>2566</v>
      </c>
      <c r="P98" s="29" t="s">
        <v>30</v>
      </c>
      <c r="Q98" s="29" t="s">
        <v>31</v>
      </c>
    </row>
    <row r="99" spans="1:17" ht="50.1" customHeight="1">
      <c r="A99" s="29">
        <v>2016</v>
      </c>
      <c r="B99" s="29" t="s">
        <v>20</v>
      </c>
      <c r="C99" s="27">
        <f>'[1]V, inciso p) (OP)'!AD48</f>
        <v>42656</v>
      </c>
      <c r="D99" s="29" t="s">
        <v>21</v>
      </c>
      <c r="E99" s="29" t="str">
        <f>'[1]V, inciso p) (OP)'!T48</f>
        <v>Ignacio Javier</v>
      </c>
      <c r="F99" s="29" t="str">
        <f>'[1]V, inciso p) (OP)'!U48</f>
        <v>Curiel</v>
      </c>
      <c r="G99" s="29" t="str">
        <f>'[1]V, inciso p) (OP)'!V48</f>
        <v>Dueñas</v>
      </c>
      <c r="H99" s="29" t="str">
        <f>'[1]V, inciso p) (OP)'!W48</f>
        <v>TC Construcción y Mantenimiento, S.A. de C.V.</v>
      </c>
      <c r="I99" s="29" t="str">
        <f>'[1]V, inciso p) (OP)'!X48</f>
        <v>TCM100915HA1</v>
      </c>
      <c r="J99" s="29" t="str">
        <f>'[1]V, inciso p) (OP)'!AL48</f>
        <v>Reencarpetamiento de la Calle Epigmenio Preciado, municipio de Zapopan, Jalisco.</v>
      </c>
      <c r="K99" s="27">
        <f>'[1]V, inciso p) (OP)'!AM48</f>
        <v>42656</v>
      </c>
      <c r="L99" s="27">
        <f>'[1]V, inciso p) (OP)'!AN48</f>
        <v>42722</v>
      </c>
      <c r="M99" s="29" t="str">
        <f>'[1]V, inciso p) (OP)'!AC48</f>
        <v>DOPI-FED-R23-PAV-LP-086-2016</v>
      </c>
      <c r="N99" s="29" t="s">
        <v>29</v>
      </c>
      <c r="O99" s="46" t="s">
        <v>2567</v>
      </c>
      <c r="P99" s="29" t="s">
        <v>30</v>
      </c>
      <c r="Q99" s="29" t="s">
        <v>31</v>
      </c>
    </row>
    <row r="100" spans="1:17" ht="50.1" customHeight="1">
      <c r="A100" s="29">
        <v>2016</v>
      </c>
      <c r="B100" s="29" t="s">
        <v>20</v>
      </c>
      <c r="C100" s="27">
        <f>'[1]V, inciso p) (OP)'!AD49</f>
        <v>42656</v>
      </c>
      <c r="D100" s="29" t="s">
        <v>21</v>
      </c>
      <c r="E100" s="29" t="str">
        <f>'[1]V, inciso p) (OP)'!T49</f>
        <v>Ignacio Javier</v>
      </c>
      <c r="F100" s="29" t="str">
        <f>'[1]V, inciso p) (OP)'!U49</f>
        <v>Curiel</v>
      </c>
      <c r="G100" s="29" t="str">
        <f>'[1]V, inciso p) (OP)'!V49</f>
        <v>Dueñas</v>
      </c>
      <c r="H100" s="29" t="str">
        <f>'[1]V, inciso p) (OP)'!W49</f>
        <v>TC Construcción y Mantenimiento, S.A. de C.V.</v>
      </c>
      <c r="I100" s="29" t="str">
        <f>'[1]V, inciso p) (OP)'!X49</f>
        <v>TCM100915HA1</v>
      </c>
      <c r="J100" s="29" t="str">
        <f>'[1]V, inciso p) (OP)'!AL49</f>
        <v>Reencarpetamiento de la Av. Constituyentes, municipio de Zapopan, Jalisco.</v>
      </c>
      <c r="K100" s="27">
        <f>'[1]V, inciso p) (OP)'!AM49</f>
        <v>42656</v>
      </c>
      <c r="L100" s="27">
        <f>'[1]V, inciso p) (OP)'!AN49</f>
        <v>42722</v>
      </c>
      <c r="M100" s="29" t="str">
        <f>'[1]V, inciso p) (OP)'!AC49</f>
        <v>DOPI-FED-R23-PAV-LP-087-2016</v>
      </c>
      <c r="N100" s="29" t="s">
        <v>29</v>
      </c>
      <c r="O100" s="46" t="s">
        <v>2568</v>
      </c>
      <c r="P100" s="29" t="s">
        <v>30</v>
      </c>
      <c r="Q100" s="29" t="s">
        <v>31</v>
      </c>
    </row>
    <row r="101" spans="1:17" ht="50.1" customHeight="1">
      <c r="A101" s="29">
        <v>2016</v>
      </c>
      <c r="B101" s="29" t="s">
        <v>20</v>
      </c>
      <c r="C101" s="27">
        <f>'[1]V, inciso p) (OP)'!AD50</f>
        <v>42656</v>
      </c>
      <c r="D101" s="29" t="s">
        <v>21</v>
      </c>
      <c r="E101" s="29" t="str">
        <f>'[1]V, inciso p) (OP)'!T50</f>
        <v>Carlos Ignacio</v>
      </c>
      <c r="F101" s="29" t="str">
        <f>'[1]V, inciso p) (OP)'!U50</f>
        <v>Curiel</v>
      </c>
      <c r="G101" s="29" t="str">
        <f>'[1]V, inciso p) (OP)'!V50</f>
        <v>Dueñas</v>
      </c>
      <c r="H101" s="29" t="str">
        <f>'[1]V, inciso p) (OP)'!W50</f>
        <v>Constructora Cecuchi, S.A. de C.V.</v>
      </c>
      <c r="I101" s="29" t="str">
        <f>'[1]V, inciso p) (OP)'!X50</f>
        <v>CCE130723IR7</v>
      </c>
      <c r="J101" s="29" t="str">
        <f>'[1]V, inciso p) (OP)'!AL50</f>
        <v>Construcción de vialidad con concreto hidráulico calle Elote entre calle Indígena y calle Alberto Mora López, incluye: guarniciones, banquetas, red de agua potable, alcantarillado y alumbrado público, zona las Mesas, en el Municipio de Zapopan, Jalisco.</v>
      </c>
      <c r="K101" s="27">
        <f>'[1]V, inciso p) (OP)'!AM50</f>
        <v>42656</v>
      </c>
      <c r="L101" s="27">
        <f>'[1]V, inciso p) (OP)'!AN50</f>
        <v>42722</v>
      </c>
      <c r="M101" s="29" t="str">
        <f>'[1]V, inciso p) (OP)'!AC50</f>
        <v>DOPI-FED-PR-PAV-LP-088-2016</v>
      </c>
      <c r="N101" s="29" t="s">
        <v>29</v>
      </c>
      <c r="O101" s="46" t="s">
        <v>2192</v>
      </c>
      <c r="P101" s="29" t="s">
        <v>30</v>
      </c>
      <c r="Q101" s="29" t="s">
        <v>31</v>
      </c>
    </row>
    <row r="102" spans="1:17" s="52" customFormat="1" ht="50.1" customHeight="1">
      <c r="A102" s="41">
        <v>2016</v>
      </c>
      <c r="B102" s="41" t="s">
        <v>20</v>
      </c>
      <c r="C102" s="26">
        <f>'[1]V, inciso p) (OP)'!AD51</f>
        <v>42656</v>
      </c>
      <c r="D102" s="41" t="s">
        <v>21</v>
      </c>
      <c r="E102" s="41" t="str">
        <f>'[1]V, inciso p) (OP)'!T51</f>
        <v>Carlos Ignacio</v>
      </c>
      <c r="F102" s="41" t="str">
        <f>'[1]V, inciso p) (OP)'!U51</f>
        <v>Curiel</v>
      </c>
      <c r="G102" s="41" t="str">
        <f>'[1]V, inciso p) (OP)'!V51</f>
        <v>Dueñas</v>
      </c>
      <c r="H102" s="41" t="str">
        <f>'[1]V, inciso p) (OP)'!W51</f>
        <v>Constructora Cecuchi, S.A. de C.V.</v>
      </c>
      <c r="I102" s="41" t="str">
        <f>'[1]V, inciso p) (OP)'!X51</f>
        <v>CCE130723IR7</v>
      </c>
      <c r="J102" s="41" t="str">
        <f>'[1]V, inciso p) (OP)'!AL51</f>
        <v>Construcción de vialidad con concreto hidráulico calle Michí desde la calle Cuatlicue a la calle Comitl, incluye: guarniciones, banquetas, red de agua potable, alcantarillado y alumbrado público, zona las Mesas, Municipio de Zapopan, Jalisco.</v>
      </c>
      <c r="K102" s="26">
        <f>'[1]V, inciso p) (OP)'!AM51</f>
        <v>42657</v>
      </c>
      <c r="L102" s="26">
        <f>'[1]V, inciso p) (OP)'!AN51</f>
        <v>42723</v>
      </c>
      <c r="M102" s="41" t="str">
        <f>'[1]V, inciso p) (OP)'!AC51</f>
        <v>DOPI-FED-PR-PAV-LP-089-2016</v>
      </c>
      <c r="N102" s="41" t="s">
        <v>29</v>
      </c>
      <c r="O102" s="50" t="s">
        <v>3238</v>
      </c>
      <c r="P102" s="41" t="s">
        <v>30</v>
      </c>
      <c r="Q102" s="41" t="s">
        <v>31</v>
      </c>
    </row>
    <row r="103" spans="1:17" ht="50.1" customHeight="1">
      <c r="A103" s="29">
        <v>2016</v>
      </c>
      <c r="B103" s="29" t="s">
        <v>20</v>
      </c>
      <c r="C103" s="27">
        <f>'[1]V, inciso p) (OP)'!AD52</f>
        <v>42656</v>
      </c>
      <c r="D103" s="29" t="s">
        <v>21</v>
      </c>
      <c r="E103" s="29" t="str">
        <f>'[1]V, inciso p) (OP)'!T52</f>
        <v>José Omar</v>
      </c>
      <c r="F103" s="29" t="str">
        <f>'[1]V, inciso p) (OP)'!U52</f>
        <v>Fernández</v>
      </c>
      <c r="G103" s="29" t="str">
        <f>'[1]V, inciso p) (OP)'!V52</f>
        <v>Vázquez</v>
      </c>
      <c r="H103" s="29" t="str">
        <f>'[1]V, inciso p) (OP)'!W52</f>
        <v>Extra Construcciones, S.A. de C.V.</v>
      </c>
      <c r="I103" s="29" t="str">
        <f>'[1]V, inciso p) (OP)'!X52</f>
        <v>ECO0908115Z7</v>
      </c>
      <c r="J103" s="29" t="str">
        <f>'[1]V, inciso p) (OP)'!AL52</f>
        <v>Construcción de vialidad con concreto hidráulico calle Cuatlicue desde la calle Ozomatlí a la calle Michí, incluye: guarniciones, banquetas, red de agua potable, alcantarillado y alumbrado público, zona las Mesas, Municipio de Zapopan, Jalisco.</v>
      </c>
      <c r="K103" s="27">
        <f>'[1]V, inciso p) (OP)'!AM52</f>
        <v>42656</v>
      </c>
      <c r="L103" s="27">
        <f>'[1]V, inciso p) (OP)'!AN52</f>
        <v>42722</v>
      </c>
      <c r="M103" s="29" t="str">
        <f>'[1]V, inciso p) (OP)'!AC52</f>
        <v>DOPI-FED-PR-PAV-LP-090-2016</v>
      </c>
      <c r="N103" s="29" t="s">
        <v>29</v>
      </c>
      <c r="O103" s="46" t="s">
        <v>2193</v>
      </c>
      <c r="P103" s="29" t="s">
        <v>30</v>
      </c>
      <c r="Q103" s="29" t="s">
        <v>31</v>
      </c>
    </row>
    <row r="104" spans="1:17" ht="50.1" customHeight="1">
      <c r="A104" s="29">
        <v>2016</v>
      </c>
      <c r="B104" s="29" t="s">
        <v>20</v>
      </c>
      <c r="C104" s="27">
        <f>'[1]V, inciso p) (OP)'!AD53</f>
        <v>42656</v>
      </c>
      <c r="D104" s="29" t="s">
        <v>21</v>
      </c>
      <c r="E104" s="29" t="str">
        <f>'[1]V, inciso p) (OP)'!T53</f>
        <v>Sergio Alberto</v>
      </c>
      <c r="F104" s="29" t="str">
        <f>'[1]V, inciso p) (OP)'!U53</f>
        <v>Baylon</v>
      </c>
      <c r="G104" s="29" t="str">
        <f>'[1]V, inciso p) (OP)'!V53</f>
        <v>Moreno</v>
      </c>
      <c r="H104" s="29" t="str">
        <f>'[1]V, inciso p) (OP)'!W53</f>
        <v>Edificaciones Estructurales Cobay, S. A. de C. V.</v>
      </c>
      <c r="I104" s="29" t="str">
        <f>'[1]V, inciso p) (OP)'!X53</f>
        <v>EEC9909173A7</v>
      </c>
      <c r="J104" s="29" t="str">
        <f>'[1]V, inciso p) (OP)'!AL53</f>
        <v>Construcción de vialidad con concreto hidráulico calle Comitl desde la calle Dellí a la calle Michí, incluye: guarniciones, banquetas, red de agua potable, alcantarillado y alumbrado público, zona las Mesas, Municipio de Zapopan, Jalisco.</v>
      </c>
      <c r="K104" s="27">
        <f>'[1]V, inciso p) (OP)'!AM53</f>
        <v>42657</v>
      </c>
      <c r="L104" s="27">
        <f>'[1]V, inciso p) (OP)'!AN53</f>
        <v>42723</v>
      </c>
      <c r="M104" s="29" t="str">
        <f>'[1]V, inciso p) (OP)'!AC53</f>
        <v>DOPI-FED-PR-PAV-LP-091-2016</v>
      </c>
      <c r="N104" s="29" t="s">
        <v>29</v>
      </c>
      <c r="O104" s="46" t="s">
        <v>2194</v>
      </c>
      <c r="P104" s="29" t="s">
        <v>30</v>
      </c>
      <c r="Q104" s="29" t="s">
        <v>31</v>
      </c>
    </row>
    <row r="105" spans="1:17" s="52" customFormat="1" ht="50.1" customHeight="1">
      <c r="A105" s="41">
        <v>2016</v>
      </c>
      <c r="B105" s="41" t="s">
        <v>20</v>
      </c>
      <c r="C105" s="26">
        <f>'[1]V, inciso p) (OP)'!AD54</f>
        <v>42656</v>
      </c>
      <c r="D105" s="41" t="s">
        <v>21</v>
      </c>
      <c r="E105" s="41" t="str">
        <f>'[1]V, inciso p) (OP)'!T54</f>
        <v>Bernardo</v>
      </c>
      <c r="F105" s="41" t="str">
        <f>'[1]V, inciso p) (OP)'!U54</f>
        <v>Saenz</v>
      </c>
      <c r="G105" s="41" t="str">
        <f>'[1]V, inciso p) (OP)'!V54</f>
        <v>Barba</v>
      </c>
      <c r="H105" s="41" t="str">
        <f>'[1]V, inciso p) (OP)'!W54</f>
        <v>Grupo Edificador Mayab, S.A. de C.V.</v>
      </c>
      <c r="I105" s="41" t="str">
        <f>'[1]V, inciso p) (OP)'!X54</f>
        <v>GEM070112PX8</v>
      </c>
      <c r="J105" s="41" t="str">
        <f>'[1]V, inciso p) (OP)'!AL54</f>
        <v>Construcción de vialidad con concreto hidráulico calle Eligio Delgado entre calle Tepatl a calle Indígena, incluye: guarniciones, banquetas, red de agua potable, alcantarillado y alumbrado público, zona las Mesas, Municipio de Zapopan, Jalisco.</v>
      </c>
      <c r="K105" s="26">
        <f>'[1]V, inciso p) (OP)'!AM54</f>
        <v>42657</v>
      </c>
      <c r="L105" s="26">
        <f>'[1]V, inciso p) (OP)'!AN54</f>
        <v>42723</v>
      </c>
      <c r="M105" s="41" t="str">
        <f>'[1]V, inciso p) (OP)'!AC54</f>
        <v>DOPI-FED-PR-PAV-LP-092-2016</v>
      </c>
      <c r="N105" s="41" t="s">
        <v>29</v>
      </c>
      <c r="O105" s="50" t="s">
        <v>3239</v>
      </c>
      <c r="P105" s="41" t="s">
        <v>30</v>
      </c>
      <c r="Q105" s="41" t="s">
        <v>31</v>
      </c>
    </row>
    <row r="106" spans="1:17" ht="50.1" customHeight="1">
      <c r="A106" s="29">
        <v>2016</v>
      </c>
      <c r="B106" s="29" t="s">
        <v>20</v>
      </c>
      <c r="C106" s="27">
        <f>'[1]V, inciso p) (OP)'!AD55</f>
        <v>42656</v>
      </c>
      <c r="D106" s="29" t="s">
        <v>21</v>
      </c>
      <c r="E106" s="29" t="str">
        <f>'[1]V, inciso p) (OP)'!T55</f>
        <v>Ignacio Javier</v>
      </c>
      <c r="F106" s="29" t="str">
        <f>'[1]V, inciso p) (OP)'!U55</f>
        <v>Curiel</v>
      </c>
      <c r="G106" s="29" t="str">
        <f>'[1]V, inciso p) (OP)'!V55</f>
        <v>Dueñas</v>
      </c>
      <c r="H106" s="29" t="str">
        <f>'[1]V, inciso p) (OP)'!W55</f>
        <v>TC Construcción y Mantenimiento, S.A. de C.V.</v>
      </c>
      <c r="I106" s="29" t="str">
        <f>'[1]V, inciso p) (OP)'!X55</f>
        <v>TCM100915HA1</v>
      </c>
      <c r="J106" s="29" t="str">
        <f>'[1]V, inciso p) (OP)'!AL55</f>
        <v>Construcción de vialidad con concreto hidráulico calle Ozomatlí desde la calle Cholollan a la calle Lenteja, incluye: guarniciones, banquetas, red de agua potable, alcantarillado y alumbrado público, zona las Mesas, Municipio de Zapopan, Jalisco.</v>
      </c>
      <c r="K106" s="27">
        <f>'[1]V, inciso p) (OP)'!AM55</f>
        <v>42657</v>
      </c>
      <c r="L106" s="27">
        <f>'[1]V, inciso p) (OP)'!AN55</f>
        <v>42723</v>
      </c>
      <c r="M106" s="29" t="str">
        <f>'[1]V, inciso p) (OP)'!AC55</f>
        <v>DOPI-FED-PR-PAV-LP-093-2016</v>
      </c>
      <c r="N106" s="29" t="s">
        <v>29</v>
      </c>
      <c r="O106" s="46" t="s">
        <v>2195</v>
      </c>
      <c r="P106" s="29" t="s">
        <v>30</v>
      </c>
      <c r="Q106" s="29" t="s">
        <v>31</v>
      </c>
    </row>
    <row r="107" spans="1:17" ht="50.1" customHeight="1">
      <c r="A107" s="29">
        <v>2016</v>
      </c>
      <c r="B107" s="29" t="s">
        <v>20</v>
      </c>
      <c r="C107" s="27">
        <f>'[1]V, inciso p) (OP)'!AD56</f>
        <v>42656</v>
      </c>
      <c r="D107" s="29" t="s">
        <v>21</v>
      </c>
      <c r="E107" s="29" t="str">
        <f>'[1]V, inciso p) (OP)'!T56</f>
        <v>J. Gerardo</v>
      </c>
      <c r="F107" s="29" t="str">
        <f>'[1]V, inciso p) (OP)'!U56</f>
        <v>Nicanor</v>
      </c>
      <c r="G107" s="29" t="str">
        <f>'[1]V, inciso p) (OP)'!V56</f>
        <v>Mejia Mariscal</v>
      </c>
      <c r="H107" s="29" t="str">
        <f>'[1]V, inciso p) (OP)'!W56</f>
        <v>Ineco Construye, S.A. de C.V.</v>
      </c>
      <c r="I107" s="29" t="str">
        <f>'[1]V, inciso p) (OP)'!X56</f>
        <v>ICO980722M04</v>
      </c>
      <c r="J107" s="29" t="str">
        <f>'[1]V, inciso p) (OP)'!AL56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K107" s="27">
        <f>'[1]V, inciso p) (OP)'!AM56</f>
        <v>42657</v>
      </c>
      <c r="L107" s="27">
        <f>'[1]V, inciso p) (OP)'!AN56</f>
        <v>42723</v>
      </c>
      <c r="M107" s="29" t="str">
        <f>'[1]V, inciso p) (OP)'!AC56</f>
        <v>DOPI-FED-PR-PAV-LP-094-2016</v>
      </c>
      <c r="N107" s="29" t="s">
        <v>29</v>
      </c>
      <c r="O107" s="46" t="s">
        <v>2196</v>
      </c>
      <c r="P107" s="29" t="s">
        <v>30</v>
      </c>
      <c r="Q107" s="29" t="s">
        <v>31</v>
      </c>
    </row>
    <row r="108" spans="1:17" s="52" customFormat="1" ht="50.1" customHeight="1">
      <c r="A108" s="41">
        <v>2016</v>
      </c>
      <c r="B108" s="41" t="s">
        <v>20</v>
      </c>
      <c r="C108" s="26">
        <f>'[1]V, inciso p) (OP)'!AD57</f>
        <v>42656</v>
      </c>
      <c r="D108" s="41" t="s">
        <v>21</v>
      </c>
      <c r="E108" s="41" t="str">
        <f>'[1]V, inciso p) (OP)'!T57</f>
        <v>Víctor Manuel</v>
      </c>
      <c r="F108" s="41" t="str">
        <f>'[1]V, inciso p) (OP)'!U57</f>
        <v>Jauregui</v>
      </c>
      <c r="G108" s="41" t="str">
        <f>'[1]V, inciso p) (OP)'!V57</f>
        <v>Torres</v>
      </c>
      <c r="H108" s="41" t="str">
        <f>'[1]V, inciso p) (OP)'!W57</f>
        <v>Constructora Erlort y Asociados, S.A. de C.V.</v>
      </c>
      <c r="I108" s="41" t="str">
        <f>'[1]V, inciso p) (OP)'!X57</f>
        <v>CEA070208SB1</v>
      </c>
      <c r="J108" s="41" t="str">
        <f>'[1]V, inciso p) (OP)'!AL57</f>
        <v>Reencarpetamiento de la Av. Santa Margarita, en la colonia Santa Margarita, incluye: guarniciones, banquetas, renivelación de pozos y cajas, señalamiento vertical y horizontal, Municipio de Zapopan, Jalisco, frente 1.</v>
      </c>
      <c r="K108" s="26">
        <f>'[1]V, inciso p) (OP)'!AM57</f>
        <v>42657</v>
      </c>
      <c r="L108" s="26">
        <f>'[1]V, inciso p) (OP)'!AN57</f>
        <v>42732</v>
      </c>
      <c r="M108" s="41" t="str">
        <f>'[1]V, inciso p) (OP)'!AC57</f>
        <v>DOPI-FED-PR-PAV-LP-095-2016</v>
      </c>
      <c r="N108" s="41" t="s">
        <v>29</v>
      </c>
      <c r="O108" s="50" t="s">
        <v>3240</v>
      </c>
      <c r="P108" s="41" t="s">
        <v>30</v>
      </c>
      <c r="Q108" s="41" t="s">
        <v>31</v>
      </c>
    </row>
    <row r="109" spans="1:17" ht="50.1" customHeight="1">
      <c r="A109" s="29">
        <v>2016</v>
      </c>
      <c r="B109" s="29" t="s">
        <v>20</v>
      </c>
      <c r="C109" s="27">
        <f>'[1]V, inciso p) (OP)'!AD58</f>
        <v>42656</v>
      </c>
      <c r="D109" s="29" t="s">
        <v>21</v>
      </c>
      <c r="E109" s="29" t="str">
        <f>'[1]V, inciso p) (OP)'!T58</f>
        <v>Víctor Manuel</v>
      </c>
      <c r="F109" s="29" t="str">
        <f>'[1]V, inciso p) (OP)'!U58</f>
        <v>Jauregui</v>
      </c>
      <c r="G109" s="29" t="str">
        <f>'[1]V, inciso p) (OP)'!V58</f>
        <v>Torres</v>
      </c>
      <c r="H109" s="29" t="str">
        <f>'[1]V, inciso p) (OP)'!W58</f>
        <v>Constructora Erlort y Asociados, S.A. de C.V.</v>
      </c>
      <c r="I109" s="29" t="str">
        <f>'[1]V, inciso p) (OP)'!X58</f>
        <v>CEA070208SB1</v>
      </c>
      <c r="J109" s="29" t="str">
        <f>'[1]V, inciso p) (OP)'!AL58</f>
        <v>Reencarpetamiento de la Av. Santa Margarita, en la colonia Santa Margarita, incluye: guarniciones, banquetas, renivelación de pozos y cajas, señalamiento vertical y horizontal, Municipio de Zapopan, Jalisco, frente 2.</v>
      </c>
      <c r="K109" s="27">
        <f>'[1]V, inciso p) (OP)'!AM58</f>
        <v>42657</v>
      </c>
      <c r="L109" s="27">
        <f>'[1]V, inciso p) (OP)'!AN58</f>
        <v>42732</v>
      </c>
      <c r="M109" s="29" t="str">
        <f>'[1]V, inciso p) (OP)'!AC58</f>
        <v>DOPI-FED-PR-PAV-LP-096-2016</v>
      </c>
      <c r="N109" s="29" t="s">
        <v>29</v>
      </c>
      <c r="O109" s="46" t="s">
        <v>2197</v>
      </c>
      <c r="P109" s="29" t="s">
        <v>30</v>
      </c>
      <c r="Q109" s="29" t="s">
        <v>31</v>
      </c>
    </row>
    <row r="110" spans="1:17" ht="50.1" customHeight="1">
      <c r="A110" s="29">
        <v>2016</v>
      </c>
      <c r="B110" s="29" t="s">
        <v>20</v>
      </c>
      <c r="C110" s="27">
        <f>'[1]V, inciso p) (OP)'!AD59</f>
        <v>42656</v>
      </c>
      <c r="D110" s="29" t="s">
        <v>21</v>
      </c>
      <c r="E110" s="29" t="str">
        <f>'[1]V, inciso p) (OP)'!T59</f>
        <v>Víctor Manuel</v>
      </c>
      <c r="F110" s="29" t="str">
        <f>'[1]V, inciso p) (OP)'!U59</f>
        <v>Jauregui</v>
      </c>
      <c r="G110" s="29" t="str">
        <f>'[1]V, inciso p) (OP)'!V59</f>
        <v>Torres</v>
      </c>
      <c r="H110" s="29" t="str">
        <f>'[1]V, inciso p) (OP)'!W59</f>
        <v>Constructora Erlort y Asociados, S.A. de C.V.</v>
      </c>
      <c r="I110" s="29" t="str">
        <f>'[1]V, inciso p) (OP)'!X59</f>
        <v>CEA070208SB1</v>
      </c>
      <c r="J110" s="29" t="str">
        <f>'[1]V, inciso p) (OP)'!AL59</f>
        <v>Reencarpetamiento de la Av. Santa Margarita, en la colonia Santa Margarita, incluye: guarniciones, banquetas, renivelación de pozos y cajas, señalamiento vertical y horizontal, Municipio de Zapopan, Jalisco, frente 3.</v>
      </c>
      <c r="K110" s="27">
        <f>'[1]V, inciso p) (OP)'!AM59</f>
        <v>42657</v>
      </c>
      <c r="L110" s="27">
        <f>'[1]V, inciso p) (OP)'!AN59</f>
        <v>42732</v>
      </c>
      <c r="M110" s="29" t="str">
        <f>'[1]V, inciso p) (OP)'!AC59</f>
        <v>DOPI-FED-PR-PAV-LP-097-2016</v>
      </c>
      <c r="N110" s="29" t="s">
        <v>29</v>
      </c>
      <c r="O110" s="46" t="s">
        <v>2198</v>
      </c>
      <c r="P110" s="29" t="s">
        <v>30</v>
      </c>
      <c r="Q110" s="29" t="s">
        <v>31</v>
      </c>
    </row>
    <row r="111" spans="1:17" ht="50.1" customHeight="1">
      <c r="A111" s="29">
        <v>2016</v>
      </c>
      <c r="B111" s="29" t="s">
        <v>20</v>
      </c>
      <c r="C111" s="27">
        <f>'[1]V, inciso p) (OP)'!AD60</f>
        <v>42685</v>
      </c>
      <c r="D111" s="29" t="s">
        <v>21</v>
      </c>
      <c r="E111" s="29" t="str">
        <f>'[1]V, inciso p) (OP)'!T60</f>
        <v>J. Gerardo</v>
      </c>
      <c r="F111" s="29" t="str">
        <f>'[1]V, inciso p) (OP)'!U60</f>
        <v>Nicanor</v>
      </c>
      <c r="G111" s="29" t="str">
        <f>'[1]V, inciso p) (OP)'!V60</f>
        <v>Mejia Mariscal</v>
      </c>
      <c r="H111" s="29" t="str">
        <f>'[1]V, inciso p) (OP)'!W60</f>
        <v>Ineco Construye, S.A. de C.V.</v>
      </c>
      <c r="I111" s="29" t="str">
        <f>'[1]V, inciso p) (OP)'!X60</f>
        <v>ICO980722M04</v>
      </c>
      <c r="J111" s="29" t="str">
        <f>'[1]V, inciso p) (OP)'!AL60</f>
        <v>Construcción de la vialidad con concreto hidráulico de la Av. Ramón Corona, incluye: guarniciones, banquetas, red de agua potable, alcantarillado, alumbrado público y forestación, Municipio de Zapopan, Jalisco, frente 1.</v>
      </c>
      <c r="K111" s="27">
        <f>'[1]V, inciso p) (OP)'!AM60</f>
        <v>42688</v>
      </c>
      <c r="L111" s="27">
        <f>'[1]V, inciso p) (OP)'!AN60</f>
        <v>42763</v>
      </c>
      <c r="M111" s="29" t="str">
        <f>'[1]V, inciso p) (OP)'!AC60</f>
        <v>DOPI-FED-PR-PAV-LP-098-2016</v>
      </c>
      <c r="N111" s="29" t="s">
        <v>29</v>
      </c>
      <c r="O111" s="46" t="s">
        <v>2569</v>
      </c>
      <c r="P111" s="29" t="s">
        <v>30</v>
      </c>
      <c r="Q111" s="29" t="s">
        <v>31</v>
      </c>
    </row>
    <row r="112" spans="1:17" ht="50.1" customHeight="1">
      <c r="A112" s="29">
        <v>2016</v>
      </c>
      <c r="B112" s="29" t="s">
        <v>20</v>
      </c>
      <c r="C112" s="27">
        <f>'[1]V, inciso p) (OP)'!AD61</f>
        <v>42685</v>
      </c>
      <c r="D112" s="29" t="s">
        <v>21</v>
      </c>
      <c r="E112" s="29" t="str">
        <f>'[1]V, inciso p) (OP)'!T61</f>
        <v>Sergio Cesar</v>
      </c>
      <c r="F112" s="29" t="str">
        <f>'[1]V, inciso p) (OP)'!U61</f>
        <v>Diaz</v>
      </c>
      <c r="G112" s="29" t="str">
        <f>'[1]V, inciso p) (OP)'!V61</f>
        <v>Quiroz</v>
      </c>
      <c r="H112" s="29" t="str">
        <f>'[1]V, inciso p) (OP)'!W61</f>
        <v>Grupo Unicreto S.A. de C.V.</v>
      </c>
      <c r="I112" s="29" t="str">
        <f>'[1]V, inciso p) (OP)'!X61</f>
        <v>GUN880613NY1</v>
      </c>
      <c r="J112" s="29" t="str">
        <f>'[1]V, inciso p) (OP)'!AL61</f>
        <v>Construcción de la vialidad con concreto hidráulico de la Av. Ramón Corona, incluye: guarniciones, banquetas, red de agua potable, alcantarillado, alumbrado público y forestación, Municipio de Zapopan, Jalisco, frente 2.</v>
      </c>
      <c r="K112" s="27">
        <f>'[1]V, inciso p) (OP)'!AM61</f>
        <v>42688</v>
      </c>
      <c r="L112" s="27">
        <f>'[1]V, inciso p) (OP)'!AN61</f>
        <v>42763</v>
      </c>
      <c r="M112" s="29" t="str">
        <f>'[1]V, inciso p) (OP)'!AC61</f>
        <v>DOPI-FED-PR-PAV-LP-099-2016</v>
      </c>
      <c r="N112" s="29" t="s">
        <v>29</v>
      </c>
      <c r="O112" s="46" t="s">
        <v>2199</v>
      </c>
      <c r="P112" s="29" t="s">
        <v>30</v>
      </c>
      <c r="Q112" s="29" t="s">
        <v>31</v>
      </c>
    </row>
    <row r="113" spans="1:17" ht="50.1" customHeight="1">
      <c r="A113" s="29">
        <v>2016</v>
      </c>
      <c r="B113" s="29" t="s">
        <v>20</v>
      </c>
      <c r="C113" s="27">
        <f>'[1]V, inciso p) (OP)'!AD62</f>
        <v>42685</v>
      </c>
      <c r="D113" s="29" t="s">
        <v>21</v>
      </c>
      <c r="E113" s="29" t="str">
        <f>'[1]V, inciso p) (OP)'!T62</f>
        <v>Sergio Cesar</v>
      </c>
      <c r="F113" s="29" t="str">
        <f>'[1]V, inciso p) (OP)'!U62</f>
        <v>Diaz</v>
      </c>
      <c r="G113" s="29" t="str">
        <f>'[1]V, inciso p) (OP)'!V62</f>
        <v>Quiroz</v>
      </c>
      <c r="H113" s="29" t="str">
        <f>'[1]V, inciso p) (OP)'!W62</f>
        <v>Grupo Unicreto S.A. de C.V.</v>
      </c>
      <c r="I113" s="29" t="str">
        <f>'[1]V, inciso p) (OP)'!X62</f>
        <v>GUN880613NY1</v>
      </c>
      <c r="J113" s="29" t="str">
        <f>'[1]V, inciso p) (OP)'!AL62</f>
        <v>Construcción de la vialidad con concreto hidráulico de la Av. Ramón Corona, incluye: guarniciones, banquetas, red de agua potable, alcantarillado, alumbrado público y forestación, Municipio de Zapopan, Jalisco, frente 3.</v>
      </c>
      <c r="K113" s="27">
        <f>'[1]V, inciso p) (OP)'!AM62</f>
        <v>42688</v>
      </c>
      <c r="L113" s="27">
        <f>'[1]V, inciso p) (OP)'!AN62</f>
        <v>42763</v>
      </c>
      <c r="M113" s="29" t="str">
        <f>'[1]V, inciso p) (OP)'!AC62</f>
        <v>DOPI-FED-PR-PAV-LP-100-2016</v>
      </c>
      <c r="N113" s="29" t="s">
        <v>29</v>
      </c>
      <c r="O113" s="46" t="s">
        <v>2200</v>
      </c>
      <c r="P113" s="29" t="s">
        <v>30</v>
      </c>
      <c r="Q113" s="29" t="s">
        <v>31</v>
      </c>
    </row>
    <row r="114" spans="1:17" ht="50.1" customHeight="1">
      <c r="A114" s="29">
        <v>2016</v>
      </c>
      <c r="B114" s="29" t="s">
        <v>20</v>
      </c>
      <c r="C114" s="27">
        <f>'[1]V, inciso p) (OP)'!AD63</f>
        <v>42685</v>
      </c>
      <c r="D114" s="29" t="s">
        <v>21</v>
      </c>
      <c r="E114" s="29" t="str">
        <f>'[1]V, inciso p) (OP)'!T63</f>
        <v>Jesús</v>
      </c>
      <c r="F114" s="29" t="str">
        <f>'[1]V, inciso p) (OP)'!U63</f>
        <v>Arenas</v>
      </c>
      <c r="G114" s="29" t="str">
        <f>'[1]V, inciso p) (OP)'!V63</f>
        <v>Bravo</v>
      </c>
      <c r="H114" s="29" t="str">
        <f>'[1]V, inciso p) (OP)'!W63</f>
        <v>Sicosa, S.A. de C.V.</v>
      </c>
      <c r="I114" s="29" t="str">
        <f>'[1]V, inciso p) (OP)'!X63</f>
        <v>SIC940317FH7</v>
      </c>
      <c r="J114" s="29" t="str">
        <f>'[1]V, inciso p) (OP)'!AL63</f>
        <v>Construcción de Centro de Desarrollo Infantil La Loma, Municipio de Zapopan, Jalisco.</v>
      </c>
      <c r="K114" s="27">
        <f>'[1]V, inciso p) (OP)'!AM63</f>
        <v>42688</v>
      </c>
      <c r="L114" s="27">
        <f>'[1]V, inciso p) (OP)'!AN63</f>
        <v>42763</v>
      </c>
      <c r="M114" s="29" t="str">
        <f>'[1]V, inciso p) (OP)'!AC63</f>
        <v>DOPI-FED-PR-PAV-LP-101-2016</v>
      </c>
      <c r="N114" s="29" t="s">
        <v>29</v>
      </c>
      <c r="O114" s="46" t="s">
        <v>2570</v>
      </c>
      <c r="P114" s="29" t="s">
        <v>30</v>
      </c>
      <c r="Q114" s="29" t="s">
        <v>31</v>
      </c>
    </row>
    <row r="115" spans="1:17" ht="50.1" customHeight="1">
      <c r="A115" s="29">
        <v>2016</v>
      </c>
      <c r="B115" s="29" t="s">
        <v>20</v>
      </c>
      <c r="C115" s="27">
        <f>'[1]V, inciso p) (OP)'!AD64</f>
        <v>42656</v>
      </c>
      <c r="D115" s="29" t="s">
        <v>21</v>
      </c>
      <c r="E115" s="29" t="str">
        <f>'[1]V, inciso p) (OP)'!T64</f>
        <v>José Omar</v>
      </c>
      <c r="F115" s="29" t="str">
        <f>'[1]V, inciso p) (OP)'!U64</f>
        <v>Fernández</v>
      </c>
      <c r="G115" s="29" t="str">
        <f>'[1]V, inciso p) (OP)'!V64</f>
        <v>Vázquez</v>
      </c>
      <c r="H115" s="29" t="str">
        <f>'[1]V, inciso p) (OP)'!W64</f>
        <v>Extra Construcciones, S.A. de C.V.</v>
      </c>
      <c r="I115" s="29" t="str">
        <f>'[1]V, inciso p) (OP)'!X64</f>
        <v>ECO0908115Z7</v>
      </c>
      <c r="J115" s="29" t="str">
        <f>'[1]V, inciso p) (OP)'!AL64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K115" s="27">
        <f>'[1]V, inciso p) (OP)'!AM64</f>
        <v>42657</v>
      </c>
      <c r="L115" s="27">
        <f>'[1]V, inciso p) (OP)'!AN64</f>
        <v>42776</v>
      </c>
      <c r="M115" s="29" t="str">
        <f>'[1]V, inciso p) (OP)'!AC64</f>
        <v>DOPI-EST-CR-PAV-LP-102-2016</v>
      </c>
      <c r="N115" s="29" t="s">
        <v>29</v>
      </c>
      <c r="O115" s="46" t="s">
        <v>2571</v>
      </c>
      <c r="P115" s="29" t="s">
        <v>30</v>
      </c>
      <c r="Q115" s="29" t="s">
        <v>31</v>
      </c>
    </row>
    <row r="116" spans="1:17" ht="50.1" customHeight="1">
      <c r="A116" s="29">
        <v>2016</v>
      </c>
      <c r="B116" s="29" t="s">
        <v>20</v>
      </c>
      <c r="C116" s="27">
        <f>'[1]V, inciso p) (OP)'!AD65</f>
        <v>42656</v>
      </c>
      <c r="D116" s="29" t="s">
        <v>21</v>
      </c>
      <c r="E116" s="29" t="str">
        <f>'[1]V, inciso p) (OP)'!T65</f>
        <v>Alejandro</v>
      </c>
      <c r="F116" s="29" t="str">
        <f>'[1]V, inciso p) (OP)'!U65</f>
        <v>Guevara</v>
      </c>
      <c r="G116" s="29" t="str">
        <f>'[1]V, inciso p) (OP)'!V65</f>
        <v>Castellanos</v>
      </c>
      <c r="H116" s="29" t="str">
        <f>'[1]V, inciso p) (OP)'!W65</f>
        <v>Urbanizacion y Construccion Avanzada, S.A. de C.V.</v>
      </c>
      <c r="I116" s="29" t="str">
        <f>'[1]V, inciso p) (OP)'!X65</f>
        <v>UCA0207107X6</v>
      </c>
      <c r="J116" s="29" t="str">
        <f>'[1]V, inciso p) (OP)'!AL65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K116" s="27">
        <f>'[1]V, inciso p) (OP)'!AM65</f>
        <v>42657</v>
      </c>
      <c r="L116" s="27">
        <f>'[1]V, inciso p) (OP)'!AN65</f>
        <v>42776</v>
      </c>
      <c r="M116" s="29" t="str">
        <f>'[1]V, inciso p) (OP)'!AC65</f>
        <v>DOPI-EST-CR-PAV-LP-103-2016</v>
      </c>
      <c r="N116" s="29" t="s">
        <v>29</v>
      </c>
      <c r="O116" s="46" t="s">
        <v>2572</v>
      </c>
      <c r="P116" s="29" t="s">
        <v>30</v>
      </c>
      <c r="Q116" s="29" t="s">
        <v>31</v>
      </c>
    </row>
    <row r="117" spans="1:17" ht="50.1" customHeight="1">
      <c r="A117" s="29">
        <v>2016</v>
      </c>
      <c r="B117" s="29" t="s">
        <v>20</v>
      </c>
      <c r="C117" s="27">
        <f>'[1]V, inciso p) (OP)'!AD66</f>
        <v>42656</v>
      </c>
      <c r="D117" s="29" t="s">
        <v>21</v>
      </c>
      <c r="E117" s="29" t="str">
        <f>'[1]V, inciso p) (OP)'!T66</f>
        <v>Alejandro</v>
      </c>
      <c r="F117" s="29" t="str">
        <f>'[1]V, inciso p) (OP)'!U66</f>
        <v>Guevara</v>
      </c>
      <c r="G117" s="29" t="str">
        <f>'[1]V, inciso p) (OP)'!V66</f>
        <v>Castellanos</v>
      </c>
      <c r="H117" s="29" t="str">
        <f>'[1]V, inciso p) (OP)'!W66</f>
        <v>Urbanizacion y Construccion Avanzada, S.A. de C.V.</v>
      </c>
      <c r="I117" s="29" t="str">
        <f>'[1]V, inciso p) (OP)'!X66</f>
        <v>UCA0207107X6</v>
      </c>
      <c r="J117" s="29" t="str">
        <f>'[1]V, inciso p) (OP)'!AL66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K117" s="27">
        <f>'[1]V, inciso p) (OP)'!AM66</f>
        <v>42657</v>
      </c>
      <c r="L117" s="27">
        <f>'[1]V, inciso p) (OP)'!AN66</f>
        <v>42776</v>
      </c>
      <c r="M117" s="29" t="str">
        <f>'[1]V, inciso p) (OP)'!AC66</f>
        <v>DOPI-EST-CR-PAV-LP-104-2016</v>
      </c>
      <c r="N117" s="29" t="s">
        <v>29</v>
      </c>
      <c r="O117" s="46" t="s">
        <v>2201</v>
      </c>
      <c r="P117" s="29" t="s">
        <v>30</v>
      </c>
      <c r="Q117" s="29" t="s">
        <v>31</v>
      </c>
    </row>
    <row r="118" spans="1:17" ht="50.1" customHeight="1">
      <c r="A118" s="29">
        <v>2016</v>
      </c>
      <c r="B118" s="29" t="s">
        <v>20</v>
      </c>
      <c r="C118" s="27">
        <f>'[1]V, inciso p) (OP)'!AD67</f>
        <v>42656</v>
      </c>
      <c r="D118" s="29" t="s">
        <v>21</v>
      </c>
      <c r="E118" s="29" t="str">
        <f>'[1]V, inciso p) (OP)'!T67</f>
        <v>Felipe Daniel II</v>
      </c>
      <c r="F118" s="29" t="str">
        <f>'[1]V, inciso p) (OP)'!U67</f>
        <v>Nuñez</v>
      </c>
      <c r="G118" s="29" t="str">
        <f>'[1]V, inciso p) (OP)'!V67</f>
        <v>Pinzón</v>
      </c>
      <c r="H118" s="29" t="str">
        <f>'[1]V, inciso p) (OP)'!W67</f>
        <v>Grupo Nuveco, S.A. de C.V.</v>
      </c>
      <c r="I118" s="29" t="str">
        <f>'[1]V, inciso p) (OP)'!X67</f>
        <v>GNU120809KX1</v>
      </c>
      <c r="J118" s="29" t="str">
        <f>'[1]V, inciso p) (OP)'!AL67</f>
        <v>Construcción de la primera etapa de la calle Chícharo de calle Lenteja a Carretera Saltillo con concreto hidráulico en la zona de la Mesa Colorada, incluye: guarniciones, banquetas, red de agua potable, alcantarillado y alumbrado público, Municipio de Zapopan, Jalisco.</v>
      </c>
      <c r="K118" s="27">
        <f>'[1]V, inciso p) (OP)'!AM67</f>
        <v>42657</v>
      </c>
      <c r="L118" s="27">
        <f>'[1]V, inciso p) (OP)'!AN67</f>
        <v>42776</v>
      </c>
      <c r="M118" s="29" t="str">
        <f>'[1]V, inciso p) (OP)'!AC67</f>
        <v>DOPI-EST-CR-PAV-LP-105-2016</v>
      </c>
      <c r="N118" s="29" t="s">
        <v>29</v>
      </c>
      <c r="O118" s="46" t="s">
        <v>450</v>
      </c>
      <c r="P118" s="29" t="s">
        <v>30</v>
      </c>
      <c r="Q118" s="29" t="s">
        <v>31</v>
      </c>
    </row>
    <row r="119" spans="1:17" ht="50.1" customHeight="1">
      <c r="A119" s="29">
        <v>2016</v>
      </c>
      <c r="B119" s="29" t="s">
        <v>20</v>
      </c>
      <c r="C119" s="27">
        <f>'[1]V, inciso p) (OP)'!AD68</f>
        <v>42656</v>
      </c>
      <c r="D119" s="29" t="s">
        <v>21</v>
      </c>
      <c r="E119" s="29" t="str">
        <f>'[1]V, inciso p) (OP)'!T68</f>
        <v>Ángel Salomón</v>
      </c>
      <c r="F119" s="29" t="str">
        <f>'[1]V, inciso p) (OP)'!U68</f>
        <v>Rincón</v>
      </c>
      <c r="G119" s="29" t="str">
        <f>'[1]V, inciso p) (OP)'!V68</f>
        <v>De la Rosa</v>
      </c>
      <c r="H119" s="29" t="str">
        <f>'[1]V, inciso p) (OP)'!W68</f>
        <v>Aro Asfaltos y Riegos de Occidente, S.A. de C.V.</v>
      </c>
      <c r="I119" s="29" t="str">
        <f>'[1]V, inciso p) (OP)'!X68</f>
        <v>AAR120507VA9</v>
      </c>
      <c r="J119" s="29" t="str">
        <f>'[1]V, inciso p) (OP)'!AL68</f>
        <v>Reencarpetamiento de la Av. Santa Margarita de Periférico a Av. Tesistán, en la colonia Santa Margarita incluye: guarniciones, banquetas, renivelación de pozos y cajas, señalamiento vertical y horizontal, Municipio de Zapopan, Jalisco.</v>
      </c>
      <c r="K119" s="27">
        <f>'[1]V, inciso p) (OP)'!AM68</f>
        <v>42657</v>
      </c>
      <c r="L119" s="27">
        <f>'[1]V, inciso p) (OP)'!AN68</f>
        <v>42746</v>
      </c>
      <c r="M119" s="29" t="str">
        <f>'[1]V, inciso p) (OP)'!AC68</f>
        <v>DOPI-EST-CR-PAV-LP-106-2016</v>
      </c>
      <c r="N119" s="29" t="s">
        <v>29</v>
      </c>
      <c r="O119" s="46" t="s">
        <v>2573</v>
      </c>
      <c r="P119" s="29" t="s">
        <v>30</v>
      </c>
      <c r="Q119" s="29" t="s">
        <v>31</v>
      </c>
    </row>
    <row r="120" spans="1:17" ht="50.1" customHeight="1">
      <c r="A120" s="29">
        <v>2016</v>
      </c>
      <c r="B120" s="29" t="s">
        <v>20</v>
      </c>
      <c r="C120" s="27">
        <f>'[1]V, inciso p) (OP)'!AD69</f>
        <v>42656</v>
      </c>
      <c r="D120" s="29" t="s">
        <v>21</v>
      </c>
      <c r="E120" s="29" t="str">
        <f>'[1]V, inciso p) (OP)'!T69</f>
        <v>Ángel Salomón</v>
      </c>
      <c r="F120" s="29" t="str">
        <f>'[1]V, inciso p) (OP)'!U69</f>
        <v>Rincón</v>
      </c>
      <c r="G120" s="29" t="str">
        <f>'[1]V, inciso p) (OP)'!V69</f>
        <v>De la Rosa</v>
      </c>
      <c r="H120" s="29" t="str">
        <f>'[1]V, inciso p) (OP)'!W69</f>
        <v>Aro Asfaltos y Riegos de Occidente, S.A. de C.V.</v>
      </c>
      <c r="I120" s="29" t="str">
        <f>'[1]V, inciso p) (OP)'!X69</f>
        <v>AAR120507VA9</v>
      </c>
      <c r="J120" s="29" t="str">
        <f>'[1]V, inciso p) (OP)'!AL69</f>
        <v>Reencarpetamiento de la calle Santa Esther de Av. Acueducto a Periférico, primera etapa, en la colonia Santa Margarita, incluye: guarniciones, banquetas, renivelación de pozos y cajas, señalamiento vertical y horizontal, Municipio de Zapopan, Jalisco.</v>
      </c>
      <c r="K120" s="27">
        <f>'[1]V, inciso p) (OP)'!AM69</f>
        <v>42657</v>
      </c>
      <c r="L120" s="27">
        <f>'[1]V, inciso p) (OP)'!AN69</f>
        <v>42746</v>
      </c>
      <c r="M120" s="29" t="str">
        <f>'[1]V, inciso p) (OP)'!AC69</f>
        <v>DOPI-EST-CR-PAV-LP-107-2016</v>
      </c>
      <c r="N120" s="29" t="s">
        <v>29</v>
      </c>
      <c r="O120" s="46" t="s">
        <v>2574</v>
      </c>
      <c r="P120" s="29" t="s">
        <v>30</v>
      </c>
      <c r="Q120" s="29" t="s">
        <v>31</v>
      </c>
    </row>
    <row r="121" spans="1:17" ht="50.1" customHeight="1">
      <c r="A121" s="29">
        <v>2016</v>
      </c>
      <c r="B121" s="29" t="s">
        <v>20</v>
      </c>
      <c r="C121" s="27">
        <f>'[1]V, inciso p) (OP)'!AD70</f>
        <v>42656</v>
      </c>
      <c r="D121" s="29" t="s">
        <v>21</v>
      </c>
      <c r="E121" s="29" t="str">
        <f>'[1]V, inciso p) (OP)'!T70</f>
        <v>Mario</v>
      </c>
      <c r="F121" s="29" t="str">
        <f>'[1]V, inciso p) (OP)'!U70</f>
        <v>Beltrán</v>
      </c>
      <c r="G121" s="29" t="str">
        <f>'[1]V, inciso p) (OP)'!V70</f>
        <v>Rodríguez</v>
      </c>
      <c r="H121" s="29" t="str">
        <f>'[1]V, inciso p) (OP)'!W70</f>
        <v xml:space="preserve">Constructora y Desarrolladora Barba y Asociados, S. A. de C. V. </v>
      </c>
      <c r="I121" s="29" t="str">
        <f>'[1]V, inciso p) (OP)'!X70</f>
        <v>CDB0506068Z4</v>
      </c>
      <c r="J121" s="29" t="str">
        <f>'[1]V, inciso p) (OP)'!AL70</f>
        <v>Reencarpetamiento de la calle Santa Esther de Periférico a Av. Santa Ana, primera etapa, en la colonia Santa Margarita, incluye: guarniciones, banquetas, renivelación de pozos y cajas, señalamiento vertical y horizontal, Municipio de Zapopan, Jalisco.</v>
      </c>
      <c r="K121" s="27">
        <f>'[1]V, inciso p) (OP)'!AM70</f>
        <v>42657</v>
      </c>
      <c r="L121" s="27">
        <f>'[1]V, inciso p) (OP)'!AN70</f>
        <v>42746</v>
      </c>
      <c r="M121" s="29" t="str">
        <f>'[1]V, inciso p) (OP)'!AC70</f>
        <v>DOPI-EST-CR-PAV-LP-108-2016</v>
      </c>
      <c r="N121" s="29" t="s">
        <v>29</v>
      </c>
      <c r="O121" s="46" t="s">
        <v>441</v>
      </c>
      <c r="P121" s="29" t="s">
        <v>30</v>
      </c>
      <c r="Q121" s="29" t="s">
        <v>31</v>
      </c>
    </row>
    <row r="122" spans="1:17" ht="50.1" customHeight="1">
      <c r="A122" s="29">
        <v>2016</v>
      </c>
      <c r="B122" s="29" t="s">
        <v>20</v>
      </c>
      <c r="C122" s="27">
        <f>'[1]V, inciso p) (OP)'!AD71</f>
        <v>42656</v>
      </c>
      <c r="D122" s="29" t="s">
        <v>21</v>
      </c>
      <c r="E122" s="29" t="str">
        <f>'[1]V, inciso p) (OP)'!T71</f>
        <v>Sergio Cesar</v>
      </c>
      <c r="F122" s="29" t="str">
        <f>'[1]V, inciso p) (OP)'!U71</f>
        <v>Diaz</v>
      </c>
      <c r="G122" s="29" t="str">
        <f>'[1]V, inciso p) (OP)'!V71</f>
        <v>Quiroz</v>
      </c>
      <c r="H122" s="29" t="str">
        <f>'[1]V, inciso p) (OP)'!W71</f>
        <v>Grupo Unicreto de México S.A. de C.V.</v>
      </c>
      <c r="I122" s="29" t="str">
        <f>'[1]V, inciso p) (OP)'!X71</f>
        <v>GUM111201IA5</v>
      </c>
      <c r="J122" s="29" t="str">
        <f>'[1]V, inciso p) (OP)'!AL71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K122" s="27">
        <f>'[1]V, inciso p) (OP)'!AM71</f>
        <v>42657</v>
      </c>
      <c r="L122" s="27">
        <f>'[1]V, inciso p) (OP)'!AN71</f>
        <v>42746</v>
      </c>
      <c r="M122" s="29" t="str">
        <f>'[1]V, inciso p) (OP)'!AC71</f>
        <v>DOPI-EST-CR-PAV-LP-109-2016</v>
      </c>
      <c r="N122" s="29" t="s">
        <v>29</v>
      </c>
      <c r="O122" s="46" t="s">
        <v>2202</v>
      </c>
      <c r="P122" s="29" t="s">
        <v>30</v>
      </c>
      <c r="Q122" s="29" t="s">
        <v>31</v>
      </c>
    </row>
    <row r="123" spans="1:17" ht="50.1" customHeight="1">
      <c r="A123" s="29">
        <v>2016</v>
      </c>
      <c r="B123" s="29" t="s">
        <v>20</v>
      </c>
      <c r="C123" s="27">
        <f>'[1]V, inciso p) (OP)'!AD72</f>
        <v>42656</v>
      </c>
      <c r="D123" s="29" t="s">
        <v>21</v>
      </c>
      <c r="E123" s="29" t="str">
        <f>'[1]V, inciso p) (OP)'!T72</f>
        <v>Sergio Cesar</v>
      </c>
      <c r="F123" s="29" t="str">
        <f>'[1]V, inciso p) (OP)'!U72</f>
        <v>Díaz</v>
      </c>
      <c r="G123" s="29" t="str">
        <f>'[1]V, inciso p) (OP)'!V72</f>
        <v>Quiroz</v>
      </c>
      <c r="H123" s="29" t="str">
        <f>'[1]V, inciso p) (OP)'!W72</f>
        <v>Transcreto S.A. de C.V.</v>
      </c>
      <c r="I123" s="29" t="str">
        <f>'[1]V, inciso p) (OP)'!X72</f>
        <v>TRA750528286</v>
      </c>
      <c r="J123" s="29" t="str">
        <f>'[1]V, inciso p) (OP)'!AL72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K123" s="27">
        <f>'[1]V, inciso p) (OP)'!AM72</f>
        <v>42657</v>
      </c>
      <c r="L123" s="27">
        <f>'[1]V, inciso p) (OP)'!AN72</f>
        <v>42746</v>
      </c>
      <c r="M123" s="29" t="str">
        <f>'[1]V, inciso p) (OP)'!AC72</f>
        <v>DOPI-EST-CR-PAV-LP-110-2016</v>
      </c>
      <c r="N123" s="29" t="s">
        <v>29</v>
      </c>
      <c r="O123" s="46" t="s">
        <v>2575</v>
      </c>
      <c r="P123" s="29" t="s">
        <v>30</v>
      </c>
      <c r="Q123" s="29" t="s">
        <v>31</v>
      </c>
    </row>
    <row r="124" spans="1:17" ht="50.1" customHeight="1">
      <c r="A124" s="29">
        <v>2016</v>
      </c>
      <c r="B124" s="29" t="s">
        <v>20</v>
      </c>
      <c r="C124" s="27">
        <f>'[1]V, inciso p) (OP)'!AD73</f>
        <v>42656</v>
      </c>
      <c r="D124" s="29" t="s">
        <v>21</v>
      </c>
      <c r="E124" s="29" t="str">
        <f>'[1]V, inciso p) (OP)'!T73</f>
        <v>Mario</v>
      </c>
      <c r="F124" s="29" t="str">
        <f>'[1]V, inciso p) (OP)'!U73</f>
        <v>Beltrán</v>
      </c>
      <c r="G124" s="29" t="str">
        <f>'[1]V, inciso p) (OP)'!V73</f>
        <v>Rodríguez</v>
      </c>
      <c r="H124" s="29" t="str">
        <f>'[1]V, inciso p) (OP)'!W73</f>
        <v xml:space="preserve">Constructora y Desarrolladora Barba y Asociados, S. A. de C. V. </v>
      </c>
      <c r="I124" s="29" t="str">
        <f>'[1]V, inciso p) (OP)'!X73</f>
        <v>CDB0506068Z4</v>
      </c>
      <c r="J124" s="29" t="str">
        <f>'[1]V, inciso p) (OP)'!AL73</f>
        <v>Sustitución de losas en la colonia Parque del Auditorio, Municipio de Zapopan, Jalisco.</v>
      </c>
      <c r="K124" s="27">
        <f>'[1]V, inciso p) (OP)'!AM73</f>
        <v>42657</v>
      </c>
      <c r="L124" s="27">
        <f>'[1]V, inciso p) (OP)'!AN73</f>
        <v>42746</v>
      </c>
      <c r="M124" s="29" t="str">
        <f>'[1]V, inciso p) (OP)'!AC73</f>
        <v>DOPI-EST-CR-PAV-LP-111-2016</v>
      </c>
      <c r="N124" s="29" t="s">
        <v>29</v>
      </c>
      <c r="O124" s="46" t="s">
        <v>2576</v>
      </c>
      <c r="P124" s="29" t="s">
        <v>30</v>
      </c>
      <c r="Q124" s="29" t="s">
        <v>31</v>
      </c>
    </row>
    <row r="125" spans="1:17" ht="50.1" customHeight="1">
      <c r="A125" s="29">
        <v>2016</v>
      </c>
      <c r="B125" s="29" t="s">
        <v>20</v>
      </c>
      <c r="C125" s="27">
        <f>'[1]V, inciso p) (OP)'!AD74</f>
        <v>42656</v>
      </c>
      <c r="D125" s="29" t="s">
        <v>21</v>
      </c>
      <c r="E125" s="29" t="str">
        <f>'[1]V, inciso p) (OP)'!T74</f>
        <v>Omar</v>
      </c>
      <c r="F125" s="29" t="str">
        <f>'[1]V, inciso p) (OP)'!U74</f>
        <v>Mora</v>
      </c>
      <c r="G125" s="29" t="str">
        <f>'[1]V, inciso p) (OP)'!V74</f>
        <v>Montes de Oca</v>
      </c>
      <c r="H125" s="29" t="str">
        <f>'[1]V, inciso p) (OP)'!W74</f>
        <v>Dommont Construcciones, S.A. de C.V.</v>
      </c>
      <c r="I125" s="29" t="str">
        <f>'[1]V, inciso p) (OP)'!X74</f>
        <v>DCO130215C16</v>
      </c>
      <c r="J125" s="29" t="str">
        <f>'[1]V, inciso p) (OP)'!AL74</f>
        <v>Construcción de la primera etapa de la calle 20 de Enero de calle Juan Santibañez a Juan Diego con concreto hidráulico en San Juan de Ocotán, incluye: guarniciones, banquetas y alumbrado público, Municipio de Zapopan, Jalisco.</v>
      </c>
      <c r="K125" s="27">
        <f>'[1]V, inciso p) (OP)'!AM74</f>
        <v>42657</v>
      </c>
      <c r="L125" s="27">
        <f>'[1]V, inciso p) (OP)'!AN74</f>
        <v>42776</v>
      </c>
      <c r="M125" s="29" t="str">
        <f>'[1]V, inciso p) (OP)'!AC74</f>
        <v>DOPI-EST-CR-PAV-LP-112-2016</v>
      </c>
      <c r="N125" s="29" t="s">
        <v>29</v>
      </c>
      <c r="O125" s="46" t="s">
        <v>2577</v>
      </c>
      <c r="P125" s="29" t="s">
        <v>30</v>
      </c>
      <c r="Q125" s="29" t="s">
        <v>31</v>
      </c>
    </row>
    <row r="126" spans="1:17" ht="50.1" customHeight="1">
      <c r="A126" s="29">
        <v>2016</v>
      </c>
      <c r="B126" s="29" t="s">
        <v>20</v>
      </c>
      <c r="C126" s="27">
        <f>'[1]V, inciso p) (OP)'!AD75</f>
        <v>42656</v>
      </c>
      <c r="D126" s="29" t="s">
        <v>21</v>
      </c>
      <c r="E126" s="29" t="str">
        <f>'[1]V, inciso p) (OP)'!T75</f>
        <v>Julio Eduardo</v>
      </c>
      <c r="F126" s="29" t="str">
        <f>'[1]V, inciso p) (OP)'!U75</f>
        <v>López</v>
      </c>
      <c r="G126" s="29" t="str">
        <f>'[1]V, inciso p) (OP)'!V75</f>
        <v>Pérez</v>
      </c>
      <c r="H126" s="29" t="str">
        <f>'[1]V, inciso p) (OP)'!W75</f>
        <v>Proyectos e Insumos Industriales Jelp, S.A. de C.V.</v>
      </c>
      <c r="I126" s="29" t="str">
        <f>'[1]V, inciso p) (OP)'!X75</f>
        <v>PEI020208RW0</v>
      </c>
      <c r="J126" s="29" t="str">
        <f>'[1]V, inciso p) (OP)'!AL75</f>
        <v>Construcción de la primera etapa de la calle Juan Diego de calle Hidalgo a calle Parral con concreto hidráulico en San Juan de Ocotán, incluye: guarniciones, banquetas y alumbrado público, Municipio de Zapopan, Jalisco.</v>
      </c>
      <c r="K126" s="27">
        <f>'[1]V, inciso p) (OP)'!AM75</f>
        <v>42657</v>
      </c>
      <c r="L126" s="27">
        <f>'[1]V, inciso p) (OP)'!AN75</f>
        <v>42776</v>
      </c>
      <c r="M126" s="29" t="str">
        <f>'[1]V, inciso p) (OP)'!AC75</f>
        <v>DOPI-EST-CR-PAV-LP-113-2016</v>
      </c>
      <c r="N126" s="29" t="s">
        <v>29</v>
      </c>
      <c r="O126" s="46" t="s">
        <v>2203</v>
      </c>
      <c r="P126" s="29" t="s">
        <v>30</v>
      </c>
      <c r="Q126" s="29" t="s">
        <v>31</v>
      </c>
    </row>
    <row r="127" spans="1:17" ht="50.1" customHeight="1">
      <c r="A127" s="29">
        <v>2016</v>
      </c>
      <c r="B127" s="29" t="s">
        <v>20</v>
      </c>
      <c r="C127" s="27">
        <f>'[1]V, inciso p) (OP)'!AD76</f>
        <v>42656</v>
      </c>
      <c r="D127" s="29" t="s">
        <v>21</v>
      </c>
      <c r="E127" s="29" t="str">
        <f>'[1]V, inciso p) (OP)'!T76</f>
        <v>Jorge Hugo</v>
      </c>
      <c r="F127" s="29" t="str">
        <f>'[1]V, inciso p) (OP)'!U76</f>
        <v>López</v>
      </c>
      <c r="G127" s="29" t="str">
        <f>'[1]V, inciso p) (OP)'!V76</f>
        <v>Pérez</v>
      </c>
      <c r="H127" s="29" t="str">
        <f>'[1]V, inciso p) (OP)'!W76</f>
        <v>Control de Calidad de Materiales San Agustin de Hipona, S.A. de C.V.</v>
      </c>
      <c r="I127" s="29" t="str">
        <f>'[1]V, inciso p) (OP)'!X76</f>
        <v>CCM130405AY1</v>
      </c>
      <c r="J127" s="29" t="str">
        <f>'[1]V, inciso p) (OP)'!AL76</f>
        <v>Construcción de la primera etapa de la calle Hidalgo de calle Juan Santibañez a calle Parral 3, con concreto hidráulico en San Juan de Ocotán, incluye: guarniciones, banquetas y alumbrado público, Municipio de Zapopan, Jalisco.</v>
      </c>
      <c r="K127" s="27">
        <f>'[1]V, inciso p) (OP)'!AM76</f>
        <v>42657</v>
      </c>
      <c r="L127" s="27">
        <f>'[1]V, inciso p) (OP)'!AN76</f>
        <v>42776</v>
      </c>
      <c r="M127" s="29" t="str">
        <f>'[1]V, inciso p) (OP)'!AC76</f>
        <v>DOPI-EST-CR-PAV-LP-114-2016</v>
      </c>
      <c r="N127" s="29" t="s">
        <v>29</v>
      </c>
      <c r="O127" s="46" t="s">
        <v>2204</v>
      </c>
      <c r="P127" s="29" t="s">
        <v>30</v>
      </c>
      <c r="Q127" s="29" t="s">
        <v>31</v>
      </c>
    </row>
    <row r="128" spans="1:17" ht="50.1" customHeight="1">
      <c r="A128" s="29">
        <v>2016</v>
      </c>
      <c r="B128" s="29" t="s">
        <v>20</v>
      </c>
      <c r="C128" s="27">
        <f>'[1]V, inciso p) (OP)'!AD77</f>
        <v>42656</v>
      </c>
      <c r="D128" s="29" t="s">
        <v>21</v>
      </c>
      <c r="E128" s="29" t="str">
        <f>'[1]V, inciso p) (OP)'!T77</f>
        <v>Luis Armando</v>
      </c>
      <c r="F128" s="29" t="str">
        <f>'[1]V, inciso p) (OP)'!U77</f>
        <v>Linares</v>
      </c>
      <c r="G128" s="29" t="str">
        <f>'[1]V, inciso p) (OP)'!V77</f>
        <v>Cacho</v>
      </c>
      <c r="H128" s="29" t="str">
        <f>'[1]V, inciso p) (OP)'!W77</f>
        <v>Urbanizadora y Constructora Roal, S.A. de C.V.</v>
      </c>
      <c r="I128" s="29" t="str">
        <f>'[1]V, inciso p) (OP)'!X77</f>
        <v>URC160310857</v>
      </c>
      <c r="J128" s="29" t="str">
        <f>'[1]V, inciso p) (OP)'!AL77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K128" s="27">
        <f>'[1]V, inciso p) (OP)'!AM77</f>
        <v>42657</v>
      </c>
      <c r="L128" s="27">
        <f>'[1]V, inciso p) (OP)'!AN77</f>
        <v>42776</v>
      </c>
      <c r="M128" s="29" t="str">
        <f>'[1]V, inciso p) (OP)'!AC77</f>
        <v>DOPI-EST-CR-PAV-LP-115-2016</v>
      </c>
      <c r="N128" s="29" t="s">
        <v>29</v>
      </c>
      <c r="O128" s="46" t="s">
        <v>2578</v>
      </c>
      <c r="P128" s="29" t="s">
        <v>30</v>
      </c>
      <c r="Q128" s="29" t="s">
        <v>31</v>
      </c>
    </row>
    <row r="129" spans="1:17" ht="50.1" customHeight="1">
      <c r="A129" s="29">
        <v>2016</v>
      </c>
      <c r="B129" s="29" t="s">
        <v>20</v>
      </c>
      <c r="C129" s="27">
        <f>'[1]V, inciso p) (OP)'!AD78</f>
        <v>42656</v>
      </c>
      <c r="D129" s="29" t="s">
        <v>21</v>
      </c>
      <c r="E129" s="29" t="str">
        <f>'[1]V, inciso p) (OP)'!T78</f>
        <v>Julio Eduardo</v>
      </c>
      <c r="F129" s="29" t="str">
        <f>'[1]V, inciso p) (OP)'!U78</f>
        <v>López</v>
      </c>
      <c r="G129" s="29" t="str">
        <f>'[1]V, inciso p) (OP)'!V78</f>
        <v>Pérez</v>
      </c>
      <c r="H129" s="29" t="str">
        <f>'[1]V, inciso p) (OP)'!W78</f>
        <v>Proyectos e Insumos Industriales Jelp, S.A. de C.V.</v>
      </c>
      <c r="I129" s="29" t="str">
        <f>'[1]V, inciso p) (OP)'!X78</f>
        <v>PEI020208RW0</v>
      </c>
      <c r="J129" s="29" t="str">
        <f>'[1]V, inciso p) (OP)'!AL78</f>
        <v>Construcción de la primera etapa de la calle Abasolo de la calle Matamoros a calle 5 de Mayo con concreto hidráulico en Santa Ana Tepetitlan, incluye: guarniciones, banquetas, red de agua potable, alcantarillado y alumbrado público, Municipio de Zapopan, Jalisco.</v>
      </c>
      <c r="K129" s="27">
        <f>'[1]V, inciso p) (OP)'!AM78</f>
        <v>42657</v>
      </c>
      <c r="L129" s="27">
        <f>'[1]V, inciso p) (OP)'!AN78</f>
        <v>42776</v>
      </c>
      <c r="M129" s="29" t="str">
        <f>'[1]V, inciso p) (OP)'!AC78</f>
        <v>DOPI-EST-CR-PAV-LP-116-2016</v>
      </c>
      <c r="N129" s="29" t="s">
        <v>29</v>
      </c>
      <c r="O129" s="46" t="s">
        <v>2579</v>
      </c>
      <c r="P129" s="29" t="s">
        <v>30</v>
      </c>
      <c r="Q129" s="29" t="s">
        <v>31</v>
      </c>
    </row>
    <row r="130" spans="1:17" ht="50.1" customHeight="1">
      <c r="A130" s="29">
        <v>2016</v>
      </c>
      <c r="B130" s="29" t="s">
        <v>20</v>
      </c>
      <c r="C130" s="27">
        <f>'[1]V, inciso p) (OP)'!AD79</f>
        <v>42656</v>
      </c>
      <c r="D130" s="29" t="s">
        <v>21</v>
      </c>
      <c r="E130" s="29" t="str">
        <f>'[1]V, inciso p) (OP)'!T79</f>
        <v>Bernardo</v>
      </c>
      <c r="F130" s="29" t="str">
        <f>'[1]V, inciso p) (OP)'!U79</f>
        <v>Saenz</v>
      </c>
      <c r="G130" s="29" t="str">
        <f>'[1]V, inciso p) (OP)'!V79</f>
        <v>Barba</v>
      </c>
      <c r="H130" s="29" t="str">
        <f>'[1]V, inciso p) (OP)'!W79</f>
        <v>Grupo Edificador Mayab, S.A. de C.V.</v>
      </c>
      <c r="I130" s="29" t="str">
        <f>'[1]V, inciso p) (OP)'!X79</f>
        <v>GEM070112PX8</v>
      </c>
      <c r="J130" s="29" t="str">
        <f>'[1]V, inciso p) (OP)'!AL79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K130" s="27">
        <f>'[1]V, inciso p) (OP)'!AM79</f>
        <v>42657</v>
      </c>
      <c r="L130" s="27">
        <f>'[1]V, inciso p) (OP)'!AN79</f>
        <v>42776</v>
      </c>
      <c r="M130" s="29" t="str">
        <f>'[1]V, inciso p) (OP)'!AC79</f>
        <v>DOPI-EST-CR-PAV-LP-117-2016</v>
      </c>
      <c r="N130" s="29" t="s">
        <v>29</v>
      </c>
      <c r="O130" s="46" t="s">
        <v>2580</v>
      </c>
      <c r="P130" s="29" t="s">
        <v>30</v>
      </c>
      <c r="Q130" s="29" t="s">
        <v>31</v>
      </c>
    </row>
    <row r="131" spans="1:17" ht="50.1" customHeight="1">
      <c r="A131" s="29">
        <v>2016</v>
      </c>
      <c r="B131" s="29" t="s">
        <v>20</v>
      </c>
      <c r="C131" s="27">
        <f>'[1]V, inciso p) (OP)'!AD80</f>
        <v>42656</v>
      </c>
      <c r="D131" s="29" t="s">
        <v>21</v>
      </c>
      <c r="E131" s="29" t="str">
        <f>'[1]V, inciso p) (OP)'!T80</f>
        <v>Bernardo</v>
      </c>
      <c r="F131" s="29" t="str">
        <f>'[1]V, inciso p) (OP)'!U80</f>
        <v>Saenz</v>
      </c>
      <c r="G131" s="29" t="str">
        <f>'[1]V, inciso p) (OP)'!V80</f>
        <v>Barba</v>
      </c>
      <c r="H131" s="29" t="str">
        <f>'[1]V, inciso p) (OP)'!W80</f>
        <v>Grupo Edificador Mayab, S.A. de C.V.</v>
      </c>
      <c r="I131" s="29" t="str">
        <f>'[1]V, inciso p) (OP)'!X80</f>
        <v>GEM070112PX8</v>
      </c>
      <c r="J131" s="29" t="str">
        <f>'[1]V, inciso p) (OP)'!AL80</f>
        <v>Construcción de la primera etapa de la calle Privada Morelos de calle Morelos a cerrada con concreto hidráulico en Santa Ana Tepetitlan, incluye: guarniciones, banquetas, red de agua potable, alcantarillado y alumbrado público, Municipio de Zapopan, Jalisco.</v>
      </c>
      <c r="K131" s="27">
        <f>'[1]V, inciso p) (OP)'!AM80</f>
        <v>42657</v>
      </c>
      <c r="L131" s="27">
        <f>'[1]V, inciso p) (OP)'!AN80</f>
        <v>42776</v>
      </c>
      <c r="M131" s="29" t="str">
        <f>'[1]V, inciso p) (OP)'!AC80</f>
        <v>DOPI-EST-CR-PAV-LP-118-2016</v>
      </c>
      <c r="N131" s="29" t="s">
        <v>29</v>
      </c>
      <c r="O131" s="46" t="s">
        <v>2205</v>
      </c>
      <c r="P131" s="29" t="s">
        <v>30</v>
      </c>
      <c r="Q131" s="29" t="s">
        <v>31</v>
      </c>
    </row>
    <row r="132" spans="1:17" ht="50.1" customHeight="1">
      <c r="A132" s="29">
        <v>2016</v>
      </c>
      <c r="B132" s="29" t="s">
        <v>20</v>
      </c>
      <c r="C132" s="27">
        <f>'[1]V, inciso p) (OP)'!AD81</f>
        <v>42656</v>
      </c>
      <c r="D132" s="29" t="s">
        <v>21</v>
      </c>
      <c r="E132" s="29" t="str">
        <f>'[1]V, inciso p) (OP)'!T81</f>
        <v>Ángel Salomón</v>
      </c>
      <c r="F132" s="29" t="str">
        <f>'[1]V, inciso p) (OP)'!U81</f>
        <v>Rincón</v>
      </c>
      <c r="G132" s="29" t="str">
        <f>'[1]V, inciso p) (OP)'!V81</f>
        <v>De la Rosa</v>
      </c>
      <c r="H132" s="29" t="str">
        <f>'[1]V, inciso p) (OP)'!W81</f>
        <v>Aro Asfaltos y Riegos de Occidente, S.A. de C.V.</v>
      </c>
      <c r="I132" s="29" t="str">
        <f>'[1]V, inciso p) (OP)'!X81</f>
        <v>AAR120507VA9</v>
      </c>
      <c r="J132" s="29" t="str">
        <f>'[1]V, inciso p) (OP)'!AL81</f>
        <v>Primera etapa de reencarpetamiento de Circuito Madrigal, de Av. Patria a Circuito. Madrigal, Municipio de Zapopan, Jalisco.</v>
      </c>
      <c r="K132" s="27">
        <f>'[1]V, inciso p) (OP)'!AM81</f>
        <v>42657</v>
      </c>
      <c r="L132" s="27">
        <f>'[1]V, inciso p) (OP)'!AN81</f>
        <v>42776</v>
      </c>
      <c r="M132" s="29" t="str">
        <f>'[1]V, inciso p) (OP)'!AC81</f>
        <v>DOPI-EST-FC-PAV-LP-119-2016</v>
      </c>
      <c r="N132" s="29" t="s">
        <v>29</v>
      </c>
      <c r="O132" s="46" t="s">
        <v>2581</v>
      </c>
      <c r="P132" s="29" t="s">
        <v>30</v>
      </c>
      <c r="Q132" s="29" t="s">
        <v>31</v>
      </c>
    </row>
    <row r="133" spans="1:17" ht="50.1" customHeight="1">
      <c r="A133" s="29">
        <v>2016</v>
      </c>
      <c r="B133" s="29" t="s">
        <v>20</v>
      </c>
      <c r="C133" s="27">
        <f>'[1]V, inciso p) (OP)'!AD82</f>
        <v>42656</v>
      </c>
      <c r="D133" s="29" t="s">
        <v>21</v>
      </c>
      <c r="E133" s="29" t="str">
        <f>'[1]V, inciso p) (OP)'!T82</f>
        <v>Sergio Cesar</v>
      </c>
      <c r="F133" s="29" t="str">
        <f>'[1]V, inciso p) (OP)'!U82</f>
        <v>Diaz</v>
      </c>
      <c r="G133" s="29" t="str">
        <f>'[1]V, inciso p) (OP)'!V82</f>
        <v>Quiroz</v>
      </c>
      <c r="H133" s="29" t="str">
        <f>'[1]V, inciso p) (OP)'!W82</f>
        <v>Grupo Unicreto de México S.A. de C.V.</v>
      </c>
      <c r="I133" s="29" t="str">
        <f>'[1]V, inciso p) (OP)'!X82</f>
        <v>GUM111201IA5</v>
      </c>
      <c r="J133" s="29" t="str">
        <f>'[1]V, inciso p) (OP)'!AL82</f>
        <v>Primera etapa de modernización de Prolongación Av. Guadalupe, de Prolongación Mariano Otero al Arroyo El Garabato, Municipio de Zapopan, Jalisco.</v>
      </c>
      <c r="K133" s="27">
        <f>'[1]V, inciso p) (OP)'!AM82</f>
        <v>42657</v>
      </c>
      <c r="L133" s="27">
        <f>'[1]V, inciso p) (OP)'!AN82</f>
        <v>42776</v>
      </c>
      <c r="M133" s="29" t="str">
        <f>'[1]V, inciso p) (OP)'!AC82</f>
        <v>DOPI-EST-FC-PAV-LP-120-2016</v>
      </c>
      <c r="N133" s="29" t="s">
        <v>29</v>
      </c>
      <c r="O133" s="46" t="s">
        <v>2206</v>
      </c>
      <c r="P133" s="29" t="s">
        <v>30</v>
      </c>
      <c r="Q133" s="29" t="s">
        <v>31</v>
      </c>
    </row>
    <row r="134" spans="1:17" ht="50.1" customHeight="1">
      <c r="A134" s="29">
        <v>2016</v>
      </c>
      <c r="B134" s="29" t="s">
        <v>20</v>
      </c>
      <c r="C134" s="27">
        <f>'[1]V, inciso c) (OP)'!D134</f>
        <v>42685</v>
      </c>
      <c r="D134" s="29" t="s">
        <v>21</v>
      </c>
      <c r="E134" s="29" t="str">
        <f>'[1]V, inciso c) (OP)'!I134</f>
        <v>Mario</v>
      </c>
      <c r="F134" s="29" t="str">
        <f>'[1]V, inciso c) (OP)'!J134</f>
        <v>Beltrán</v>
      </c>
      <c r="G134" s="29" t="str">
        <f>'[1]V, inciso c) (OP)'!K134</f>
        <v>Rodríguez</v>
      </c>
      <c r="H134" s="29" t="str">
        <f>'[1]V, inciso c) (OP)'!L134</f>
        <v xml:space="preserve">Constructora y Desarrolladora Barba y Asociados, S. A. de C. V. </v>
      </c>
      <c r="I134" s="29" t="str">
        <f>'[1]V, inciso c) (OP)'!M134</f>
        <v>CDB0506068Z4</v>
      </c>
      <c r="J134" s="29" t="str">
        <f>'[1]V, inciso c) (OP)'!E134</f>
        <v>Primera etapa de reencarpetamiento y sustitución de losas de la Av. Nicolás Copérnico- Av. Ladrón de Guevara, de Av. Moctezuma a Av. Mariano Otero, Municipio de Zapopan, Jalisco.</v>
      </c>
      <c r="K134" s="27">
        <f>'[1]V, inciso c) (OP)'!V134</f>
        <v>42688</v>
      </c>
      <c r="L134" s="27">
        <f>'[1]V, inciso c) (OP)'!W134</f>
        <v>42807</v>
      </c>
      <c r="M134" s="29" t="str">
        <f>'[1]V, inciso c) (OP)'!C134</f>
        <v>DOPI-EST-FC-PAV-LP-121-2016</v>
      </c>
      <c r="N134" s="29" t="s">
        <v>29</v>
      </c>
      <c r="O134" s="46" t="s">
        <v>2582</v>
      </c>
      <c r="P134" s="29" t="s">
        <v>30</v>
      </c>
      <c r="Q134" s="29" t="s">
        <v>31</v>
      </c>
    </row>
    <row r="135" spans="1:17" ht="50.1" customHeight="1">
      <c r="A135" s="29">
        <v>2016</v>
      </c>
      <c r="B135" s="29" t="s">
        <v>20</v>
      </c>
      <c r="C135" s="27">
        <f>'[1]V, inciso c) (OP)'!D135</f>
        <v>42685</v>
      </c>
      <c r="D135" s="29" t="s">
        <v>21</v>
      </c>
      <c r="E135" s="29" t="str">
        <f>'[1]V, inciso c) (OP)'!I135</f>
        <v>Mario</v>
      </c>
      <c r="F135" s="29" t="str">
        <f>'[1]V, inciso c) (OP)'!J135</f>
        <v>Beltrán</v>
      </c>
      <c r="G135" s="29" t="str">
        <f>'[1]V, inciso c) (OP)'!K135</f>
        <v>Rodríguez</v>
      </c>
      <c r="H135" s="29" t="str">
        <f>'[1]V, inciso c) (OP)'!L135</f>
        <v xml:space="preserve">Constructora y Desarrolladora Barba y Asociados, S. A. de C. V. </v>
      </c>
      <c r="I135" s="29" t="str">
        <f>'[1]V, inciso c) (OP)'!M135</f>
        <v>CDB0506068Z4</v>
      </c>
      <c r="J135" s="29" t="str">
        <f>'[1]V, inciso c) (OP)'!E135</f>
        <v>Primera etapa de reencarpetamiento y sustitución de losas de Av. Valle de Atemajac, de Av. López Mateos a Sierra de Tapalpa, Municipio de Zapopan, Jalisco.</v>
      </c>
      <c r="K135" s="27">
        <f>'[1]V, inciso c) (OP)'!V135</f>
        <v>42688</v>
      </c>
      <c r="L135" s="27">
        <f>'[1]V, inciso c) (OP)'!W135</f>
        <v>42807</v>
      </c>
      <c r="M135" s="29" t="str">
        <f>'[1]V, inciso c) (OP)'!C135</f>
        <v>DOPI-EST-FC-PAV-LP-122-2016</v>
      </c>
      <c r="N135" s="29" t="s">
        <v>29</v>
      </c>
      <c r="O135" s="46" t="s">
        <v>2583</v>
      </c>
      <c r="P135" s="29" t="s">
        <v>30</v>
      </c>
      <c r="Q135" s="29" t="s">
        <v>31</v>
      </c>
    </row>
    <row r="136" spans="1:17" ht="50.1" customHeight="1">
      <c r="A136" s="29">
        <v>2016</v>
      </c>
      <c r="B136" s="29" t="s">
        <v>20</v>
      </c>
      <c r="C136" s="27">
        <f>'[1]V, inciso c) (OP)'!D136</f>
        <v>42685</v>
      </c>
      <c r="D136" s="29" t="s">
        <v>21</v>
      </c>
      <c r="E136" s="29" t="str">
        <f>'[1]V, inciso c) (OP)'!I136</f>
        <v>Jesús David</v>
      </c>
      <c r="F136" s="29" t="str">
        <f>'[1]V, inciso c) (OP)'!J136</f>
        <v>Garza</v>
      </c>
      <c r="G136" s="29" t="str">
        <f>'[1]V, inciso c) (OP)'!K136</f>
        <v>Garcia</v>
      </c>
      <c r="H136" s="29" t="str">
        <f>'[1]V, inciso c) (OP)'!L136</f>
        <v>Construcciones  Electrificaciones y Arrendamiento de Maquinaria S.A. de C.V.</v>
      </c>
      <c r="I136" s="29" t="str">
        <f>'[1]V, inciso c) (OP)'!M136</f>
        <v>CEA010615GT0</v>
      </c>
      <c r="J136" s="29" t="str">
        <f>'[1]V, inciso c) (OP)'!E136</f>
        <v>Construcción de nueva celda para la disposición de residuos, primera etapa, en el vertedero de basura Picachos, Municipio de Zapopan, Jalisco</v>
      </c>
      <c r="K136" s="27">
        <f>'[1]V, inciso c) (OP)'!V136</f>
        <v>42688</v>
      </c>
      <c r="L136" s="27">
        <f>'[1]V, inciso c) (OP)'!W136</f>
        <v>42504</v>
      </c>
      <c r="M136" s="29" t="str">
        <f>'[1]V, inciso c) (OP)'!C136</f>
        <v>DOPI-EST-FC-PAV-LP-123-2016</v>
      </c>
      <c r="N136" s="29" t="s">
        <v>29</v>
      </c>
      <c r="O136" s="46" t="s">
        <v>2207</v>
      </c>
      <c r="P136" s="29" t="s">
        <v>30</v>
      </c>
      <c r="Q136" s="29" t="s">
        <v>31</v>
      </c>
    </row>
    <row r="137" spans="1:17" ht="50.1" customHeight="1">
      <c r="A137" s="29">
        <v>2016</v>
      </c>
      <c r="B137" s="29" t="s">
        <v>20</v>
      </c>
      <c r="C137" s="27">
        <f>'[1]V, inciso c) (OP)'!D137</f>
        <v>42685</v>
      </c>
      <c r="D137" s="29" t="s">
        <v>21</v>
      </c>
      <c r="E137" s="29" t="str">
        <f>'[1]V, inciso c) (OP)'!I137</f>
        <v xml:space="preserve">Leobardo </v>
      </c>
      <c r="F137" s="29" t="str">
        <f>'[1]V, inciso c) (OP)'!J137</f>
        <v>Preciado</v>
      </c>
      <c r="G137" s="29" t="str">
        <f>'[1]V, inciso c) (OP)'!K137</f>
        <v>Zepeda</v>
      </c>
      <c r="H137" s="29" t="str">
        <f>'[1]V, inciso c) (OP)'!L137</f>
        <v>Consorcio Constructor Adobes, S. A. de C. V.</v>
      </c>
      <c r="I137" s="29" t="str">
        <f>'[1]V, inciso c) (OP)'!M137</f>
        <v>CCA971126QC9</v>
      </c>
      <c r="J137" s="29" t="str">
        <f>'[1]V, inciso c) (OP)'!E137</f>
        <v>Rehabilitación de instalaciones y construcción de Centro Comunitario dentro de la Unidad Deportiva del Polvorín, Municipio de Zapopan, Jalisco, frente 1.</v>
      </c>
      <c r="K137" s="27">
        <f>'[1]V, inciso c) (OP)'!V137</f>
        <v>42688</v>
      </c>
      <c r="L137" s="27">
        <f>'[1]V, inciso c) (OP)'!W137</f>
        <v>42763</v>
      </c>
      <c r="M137" s="29" t="str">
        <f>'[1]V, inciso c) (OP)'!C137</f>
        <v>DOPI-MUN-PR-EP-LP-124-2016</v>
      </c>
      <c r="N137" s="29" t="s">
        <v>29</v>
      </c>
      <c r="O137" s="46" t="s">
        <v>2584</v>
      </c>
      <c r="P137" s="29" t="s">
        <v>30</v>
      </c>
      <c r="Q137" s="29" t="s">
        <v>31</v>
      </c>
    </row>
    <row r="138" spans="1:17" ht="50.1" customHeight="1">
      <c r="A138" s="29">
        <v>2016</v>
      </c>
      <c r="B138" s="29" t="s">
        <v>20</v>
      </c>
      <c r="C138" s="27">
        <f>'[1]V, inciso c) (OP)'!D138</f>
        <v>42685</v>
      </c>
      <c r="D138" s="29" t="s">
        <v>21</v>
      </c>
      <c r="E138" s="29" t="str">
        <f>'[1]V, inciso c) (OP)'!I138</f>
        <v>Marco Antonio</v>
      </c>
      <c r="F138" s="29" t="str">
        <f>'[1]V, inciso c) (OP)'!J138</f>
        <v>Cortés</v>
      </c>
      <c r="G138" s="29" t="str">
        <f>'[1]V, inciso c) (OP)'!K138</f>
        <v>González</v>
      </c>
      <c r="H138" s="29" t="str">
        <f>'[1]V, inciso c) (OP)'!L138</f>
        <v>Grupo Taube de México, S.A. de C.V.</v>
      </c>
      <c r="I138" s="29" t="str">
        <f>'[1]V, inciso c) (OP)'!M138</f>
        <v>GTM050418384</v>
      </c>
      <c r="J138" s="29" t="str">
        <f>'[1]V, inciso c) (OP)'!E138</f>
        <v>Rehabilitación de instalaciones y construcción de Centro Comunitario dentro de la Unidad Deportiva del Polvorín, Municipio de Zapopan, Jalisco, frente 2.</v>
      </c>
      <c r="K138" s="27">
        <f>'[1]V, inciso c) (OP)'!V138</f>
        <v>42688</v>
      </c>
      <c r="L138" s="27">
        <f>'[1]V, inciso c) (OP)'!W138</f>
        <v>42763</v>
      </c>
      <c r="M138" s="29" t="str">
        <f>'[1]V, inciso c) (OP)'!C138</f>
        <v>DOPI-MUN-PR-EP-LP-125-2016</v>
      </c>
      <c r="N138" s="29" t="s">
        <v>29</v>
      </c>
      <c r="O138" s="46" t="s">
        <v>2208</v>
      </c>
      <c r="P138" s="29" t="s">
        <v>30</v>
      </c>
      <c r="Q138" s="29" t="s">
        <v>31</v>
      </c>
    </row>
    <row r="139" spans="1:17" ht="50.1" customHeight="1">
      <c r="A139" s="29">
        <v>2016</v>
      </c>
      <c r="B139" s="29" t="s">
        <v>20</v>
      </c>
      <c r="C139" s="27">
        <f>'[1]V, inciso o) (OP)'!V58</f>
        <v>42559</v>
      </c>
      <c r="D139" s="29" t="s">
        <v>21</v>
      </c>
      <c r="E139" s="29" t="str">
        <f>'[1]V, inciso o) (OP)'!G58</f>
        <v>Guillermo</v>
      </c>
      <c r="F139" s="29" t="str">
        <f>'[1]V, inciso o) (OP)'!H58</f>
        <v>Lara</v>
      </c>
      <c r="G139" s="29" t="str">
        <f>'[1]V, inciso o) (OP)'!I58</f>
        <v>Vargas</v>
      </c>
      <c r="H139" s="29" t="str">
        <f>'[1]V, inciso o) (OP)'!J58</f>
        <v>Desarrolladora Glar, S.A. de C.V.</v>
      </c>
      <c r="I139" s="29" t="str">
        <f>'[1]V, inciso o) (OP)'!K58</f>
        <v>DGL060620SUA</v>
      </c>
      <c r="J139" s="29" t="str">
        <f>'[1]V, inciso o) (OP)'!AA58</f>
        <v>Peatonalización, construcción de banquetas, sustitución de guarniciones, bolardos, complemento de reencarpetado y sello tramo 1 de la Av. Pablo Neruda, municipio de Zapopan, Jalisco</v>
      </c>
      <c r="K139" s="27">
        <f>'[1]V, inciso o) (OP)'!AD58</f>
        <v>42562</v>
      </c>
      <c r="L139" s="27">
        <f>'[1]V, inciso o) (OP)'!AE58</f>
        <v>42598</v>
      </c>
      <c r="M139" s="29" t="str">
        <f>'[1]V, inciso o) (OP)'!U58</f>
        <v>DOPI-MUN-RM-BAN-AD-126-2016</v>
      </c>
      <c r="N139" s="29" t="s">
        <v>29</v>
      </c>
      <c r="O139" s="46" t="s">
        <v>2209</v>
      </c>
      <c r="P139" s="29" t="s">
        <v>30</v>
      </c>
      <c r="Q139" s="29" t="s">
        <v>31</v>
      </c>
    </row>
    <row r="140" spans="1:17" ht="50.1" customHeight="1">
      <c r="A140" s="29">
        <v>2016</v>
      </c>
      <c r="B140" s="29" t="s">
        <v>20</v>
      </c>
      <c r="C140" s="27">
        <f>'[1]V, inciso o) (OP)'!V59</f>
        <v>42559</v>
      </c>
      <c r="D140" s="29" t="s">
        <v>21</v>
      </c>
      <c r="E140" s="29" t="str">
        <f>'[1]V, inciso o) (OP)'!G59</f>
        <v>David Eduardo</v>
      </c>
      <c r="F140" s="29" t="str">
        <f>'[1]V, inciso o) (OP)'!H59</f>
        <v>Lara</v>
      </c>
      <c r="G140" s="29" t="str">
        <f>'[1]V, inciso o) (OP)'!I59</f>
        <v>Ochoa</v>
      </c>
      <c r="H140" s="29" t="str">
        <f>'[1]V, inciso o) (OP)'!J59</f>
        <v xml:space="preserve">Construcciones ICU, S.A. de C.V. </v>
      </c>
      <c r="I140" s="29" t="str">
        <f>'[1]V, inciso o) (OP)'!K59</f>
        <v>CIC080626ER2</v>
      </c>
      <c r="J140" s="29" t="str">
        <f>'[1]V, inciso o) (OP)'!AA59</f>
        <v>Peatonalización, construcción de banquetas, sustitución de guarniciones, bolardos, complemento de reencarpetado y sello tramo 2 de la Av. Pablo Neruda, municipio de Zapopan, Jalisco</v>
      </c>
      <c r="K140" s="27">
        <f>'[1]V, inciso o) (OP)'!AD59</f>
        <v>42562</v>
      </c>
      <c r="L140" s="27">
        <f>'[1]V, inciso o) (OP)'!AE59</f>
        <v>42598</v>
      </c>
      <c r="M140" s="29" t="str">
        <f>'[1]V, inciso o) (OP)'!U59</f>
        <v>DOPI-MUN-RM-PAV-AD-127-2016</v>
      </c>
      <c r="N140" s="29" t="s">
        <v>29</v>
      </c>
      <c r="O140" s="46" t="s">
        <v>2585</v>
      </c>
      <c r="P140" s="29" t="s">
        <v>30</v>
      </c>
      <c r="Q140" s="29" t="s">
        <v>31</v>
      </c>
    </row>
    <row r="141" spans="1:17" ht="50.1" customHeight="1">
      <c r="A141" s="29">
        <v>2016</v>
      </c>
      <c r="B141" s="29" t="s">
        <v>20</v>
      </c>
      <c r="C141" s="27">
        <f>'[1]V, inciso o) (OP)'!V60</f>
        <v>42566</v>
      </c>
      <c r="D141" s="29" t="s">
        <v>21</v>
      </c>
      <c r="E141" s="29" t="str">
        <f>'[1]V, inciso o) (OP)'!G60</f>
        <v>Adalberto</v>
      </c>
      <c r="F141" s="29" t="str">
        <f>'[1]V, inciso o) (OP)'!H60</f>
        <v>Medina</v>
      </c>
      <c r="G141" s="29" t="str">
        <f>'[1]V, inciso o) (OP)'!I60</f>
        <v>Morales</v>
      </c>
      <c r="H141" s="29" t="str">
        <f>'[1]V, inciso o) (OP)'!J60</f>
        <v>Urdem, S.A. de C.V.</v>
      </c>
      <c r="I141" s="29" t="str">
        <f>'[1]V, inciso o) (OP)'!K60</f>
        <v>URD130830U21</v>
      </c>
      <c r="J141" s="29" t="str">
        <f>'[1]V, inciso o) (OP)'!AA60</f>
        <v>Construcción de banquetas, bolardos, sustitución de rejillas pluviales, rehabilitación de bocas de tormenta, aproches y arbolado en el tramo poniente de la Glorieta Venustiano Carranza en la colonia Constitución, municipio de Zapopan, Jalisco</v>
      </c>
      <c r="K141" s="27">
        <f>'[1]V, inciso o) (OP)'!AD60</f>
        <v>42569</v>
      </c>
      <c r="L141" s="27">
        <f>'[1]V, inciso o) (OP)'!AE60</f>
        <v>42613</v>
      </c>
      <c r="M141" s="29" t="str">
        <f>'[1]V, inciso o) (OP)'!U60</f>
        <v>DOPI-MUN-RM-PAV-AD-128-2016</v>
      </c>
      <c r="N141" s="29" t="s">
        <v>29</v>
      </c>
      <c r="O141" s="46" t="s">
        <v>2586</v>
      </c>
      <c r="P141" s="29" t="s">
        <v>30</v>
      </c>
      <c r="Q141" s="29" t="s">
        <v>31</v>
      </c>
    </row>
    <row r="142" spans="1:17" ht="50.1" customHeight="1">
      <c r="A142" s="29">
        <v>2016</v>
      </c>
      <c r="B142" s="29" t="s">
        <v>20</v>
      </c>
      <c r="C142" s="27">
        <f>'[1]V, inciso o) (OP)'!V61</f>
        <v>42566</v>
      </c>
      <c r="D142" s="29" t="s">
        <v>21</v>
      </c>
      <c r="E142" s="29" t="str">
        <f>'[1]V, inciso o) (OP)'!G61</f>
        <v>Arturo Rafael</v>
      </c>
      <c r="F142" s="29" t="str">
        <f>'[1]V, inciso o) (OP)'!H61</f>
        <v>Salazar</v>
      </c>
      <c r="G142" s="29" t="str">
        <f>'[1]V, inciso o) (OP)'!I61</f>
        <v>Martín del Campo</v>
      </c>
      <c r="H142" s="29" t="str">
        <f>'[1]V, inciso o) (OP)'!J61</f>
        <v>Kalmani Constructora, S.A. de C.V.</v>
      </c>
      <c r="I142" s="29" t="str">
        <f>'[1]V, inciso o) (OP)'!K61</f>
        <v>KCO030922UM6</v>
      </c>
      <c r="J142" s="29" t="str">
        <f>'[1]V, inciso o) (OP)'!AA61</f>
        <v>Construcción de banquetas, bolardos, sustitución de rejillas pluviales, rehabilitación de bocas de tormenta, aproches y arbolado en el tramo oriente de la Glorieta Venustiano Carranza en la colonia Constitución, municipio de Zapopan, Jalisco</v>
      </c>
      <c r="K142" s="27">
        <f>'[1]V, inciso o) (OP)'!AD61</f>
        <v>42569</v>
      </c>
      <c r="L142" s="27">
        <f>'[1]V, inciso o) (OP)'!AE61</f>
        <v>42613</v>
      </c>
      <c r="M142" s="29" t="str">
        <f>'[1]V, inciso o) (OP)'!U61</f>
        <v>DOPI-MUN-RM-PAV-AD-129-2016</v>
      </c>
      <c r="N142" s="29" t="s">
        <v>29</v>
      </c>
      <c r="O142" s="46" t="s">
        <v>2587</v>
      </c>
      <c r="P142" s="29" t="s">
        <v>30</v>
      </c>
      <c r="Q142" s="29" t="s">
        <v>31</v>
      </c>
    </row>
    <row r="143" spans="1:17" ht="50.1" customHeight="1">
      <c r="A143" s="29">
        <v>2016</v>
      </c>
      <c r="B143" s="29" t="s">
        <v>20</v>
      </c>
      <c r="C143" s="27">
        <f>'[1]V, inciso o) (OP)'!V62</f>
        <v>42566</v>
      </c>
      <c r="D143" s="29" t="s">
        <v>21</v>
      </c>
      <c r="E143" s="29" t="str">
        <f>'[1]V, inciso o) (OP)'!G62</f>
        <v>Sergio Cesar</v>
      </c>
      <c r="F143" s="29" t="str">
        <f>'[1]V, inciso o) (OP)'!H62</f>
        <v>Díaz</v>
      </c>
      <c r="G143" s="29" t="str">
        <f>'[1]V, inciso o) (OP)'!I62</f>
        <v>Quiroz</v>
      </c>
      <c r="H143" s="29" t="str">
        <f>'[1]V, inciso o) (OP)'!J62</f>
        <v>Transcreto S.A. de C.V.</v>
      </c>
      <c r="I143" s="29" t="str">
        <f>'[1]V, inciso o) (OP)'!K62</f>
        <v>TRA750528286</v>
      </c>
      <c r="J143" s="29" t="str">
        <f>'[1]V, inciso o) (OP)'!AA62</f>
        <v>Construcción de Motor Lobby con concreto hidráulico en la plazoleta, plazoleta de acceso, acceso a estacionamiento y colocación de arbolado en la Glorieta Venustiano Carranza colonia Constitución, municipio de Zapopan, Jalisco</v>
      </c>
      <c r="K143" s="27">
        <f>'[1]V, inciso o) (OP)'!AD62</f>
        <v>42569</v>
      </c>
      <c r="L143" s="27">
        <f>'[1]V, inciso o) (OP)'!AE62</f>
        <v>42613</v>
      </c>
      <c r="M143" s="29" t="str">
        <f>'[1]V, inciso o) (OP)'!U62</f>
        <v>DOPI-MUN-RM-PAV-AD-130-2016</v>
      </c>
      <c r="N143" s="29" t="s">
        <v>29</v>
      </c>
      <c r="O143" s="46" t="s">
        <v>2588</v>
      </c>
      <c r="P143" s="29" t="s">
        <v>30</v>
      </c>
      <c r="Q143" s="29" t="s">
        <v>31</v>
      </c>
    </row>
    <row r="144" spans="1:17" ht="50.1" customHeight="1">
      <c r="A144" s="29">
        <v>2016</v>
      </c>
      <c r="B144" s="29" t="s">
        <v>20</v>
      </c>
      <c r="C144" s="27">
        <f>'[1]V, inciso o) (OP)'!V63</f>
        <v>42566</v>
      </c>
      <c r="D144" s="29" t="s">
        <v>21</v>
      </c>
      <c r="E144" s="29" t="str">
        <f>'[1]V, inciso o) (OP)'!G63</f>
        <v>Aurora Lucia</v>
      </c>
      <c r="F144" s="29" t="str">
        <f>'[1]V, inciso o) (OP)'!H63</f>
        <v xml:space="preserve">Brenez </v>
      </c>
      <c r="G144" s="29" t="str">
        <f>'[1]V, inciso o) (OP)'!I63</f>
        <v>Garnica</v>
      </c>
      <c r="H144" s="29" t="str">
        <f>'[1]V, inciso o) (OP)'!J63</f>
        <v>Karol Urbanizaciones y Construcciones, S.A. de C.V.</v>
      </c>
      <c r="I144" s="29" t="str">
        <f>'[1]V, inciso o) (OP)'!K63</f>
        <v>KUC070424344</v>
      </c>
      <c r="J144" s="29"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K144" s="27">
        <f>'[1]V, inciso o) (OP)'!AD63</f>
        <v>42569</v>
      </c>
      <c r="L144" s="27">
        <f>'[1]V, inciso o) (OP)'!AE63</f>
        <v>42628</v>
      </c>
      <c r="M144" s="29" t="str">
        <f>'[1]V, inciso o) (OP)'!U63</f>
        <v>DOPI-MUN-RM-PAV-AD-131-2016</v>
      </c>
      <c r="N144" s="29" t="s">
        <v>29</v>
      </c>
      <c r="O144" s="46" t="s">
        <v>2589</v>
      </c>
      <c r="P144" s="29" t="s">
        <v>30</v>
      </c>
      <c r="Q144" s="29" t="s">
        <v>31</v>
      </c>
    </row>
    <row r="145" spans="1:17" ht="50.1" customHeight="1">
      <c r="A145" s="29">
        <v>2016</v>
      </c>
      <c r="B145" s="29" t="s">
        <v>20</v>
      </c>
      <c r="C145" s="27">
        <f>'[1]V, inciso o) (OP)'!V64</f>
        <v>42566</v>
      </c>
      <c r="D145" s="29" t="s">
        <v>21</v>
      </c>
      <c r="E145" s="29" t="str">
        <f>'[1]V, inciso o) (OP)'!G64</f>
        <v>Alberto</v>
      </c>
      <c r="F145" s="29" t="str">
        <f>'[1]V, inciso o) (OP)'!H64</f>
        <v>Bañuelos</v>
      </c>
      <c r="G145" s="29" t="str">
        <f>'[1]V, inciso o) (OP)'!I64</f>
        <v>García</v>
      </c>
      <c r="H145" s="29" t="str">
        <f>'[1]V, inciso o) (OP)'!J64</f>
        <v>Grial Construcciones, S.A. de C.V.</v>
      </c>
      <c r="I145" s="29" t="str">
        <f>'[1]V, inciso o) (OP)'!K64</f>
        <v>GCO100226SU6</v>
      </c>
      <c r="J145" s="29" t="str">
        <f>'[1]V, inciso o) (OP)'!AA64</f>
        <v>Demolición de viviendas abandonadas, reforzamiento de taludes y adecuaciones sanitarias en la zona de inundación y canal de la Martinica, municipio de Zapopan Jalisco.</v>
      </c>
      <c r="K145" s="27">
        <f>'[1]V, inciso o) (OP)'!AD64</f>
        <v>42569</v>
      </c>
      <c r="L145" s="27">
        <f>'[1]V, inciso o) (OP)'!AE64</f>
        <v>42598</v>
      </c>
      <c r="M145" s="29" t="str">
        <f>'[1]V, inciso o) (OP)'!U64</f>
        <v>DOPI-MUN-RM-OC-AD-132-2016</v>
      </c>
      <c r="N145" s="29" t="s">
        <v>29</v>
      </c>
      <c r="O145" s="46" t="s">
        <v>2590</v>
      </c>
      <c r="P145" s="29" t="s">
        <v>30</v>
      </c>
      <c r="Q145" s="29" t="s">
        <v>31</v>
      </c>
    </row>
    <row r="146" spans="1:17" ht="50.1" customHeight="1">
      <c r="A146" s="29">
        <v>2016</v>
      </c>
      <c r="B146" s="29" t="s">
        <v>20</v>
      </c>
      <c r="C146" s="27">
        <f>'[1]V, inciso o) (OP)'!V65</f>
        <v>42566</v>
      </c>
      <c r="D146" s="29" t="s">
        <v>21</v>
      </c>
      <c r="E146" s="29" t="str">
        <f>'[1]V, inciso o) (OP)'!G65</f>
        <v>Hector Eugenio</v>
      </c>
      <c r="F146" s="29" t="str">
        <f>'[1]V, inciso o) (OP)'!H65</f>
        <v>De la Torre</v>
      </c>
      <c r="G146" s="29" t="str">
        <f>'[1]V, inciso o) (OP)'!I65</f>
        <v>Menchaca</v>
      </c>
      <c r="H146" s="29" t="str">
        <f>'[1]V, inciso o) (OP)'!J65</f>
        <v>Ingenieros De la Torre, S.A. de C.V.</v>
      </c>
      <c r="I146" s="29" t="str">
        <f>'[1]V, inciso o) (OP)'!K65</f>
        <v>ITO951005HY5</v>
      </c>
      <c r="J146" s="29" t="str">
        <f>'[1]V, inciso o) (OP)'!AA65</f>
        <v>Rectificación, rehabilitación y desazolve del arroyo La Campana; Adecuaciones hidráulicas y pluviales en las colindancias del nodo vial Santa Esther y Periférico; y reconstrucción de banquetas en Avenida Central, municipio de Zapopan, Jalisco</v>
      </c>
      <c r="K146" s="27">
        <f>'[1]V, inciso o) (OP)'!AD65</f>
        <v>42569</v>
      </c>
      <c r="L146" s="27">
        <f>'[1]V, inciso o) (OP)'!AE65</f>
        <v>42614</v>
      </c>
      <c r="M146" s="29" t="str">
        <f>'[1]V, inciso o) (OP)'!U65</f>
        <v>DOPI-MUN-RM-OC-AD-133-2016</v>
      </c>
      <c r="N146" s="29" t="s">
        <v>29</v>
      </c>
      <c r="O146" s="46" t="s">
        <v>2591</v>
      </c>
      <c r="P146" s="29" t="s">
        <v>30</v>
      </c>
      <c r="Q146" s="29" t="s">
        <v>31</v>
      </c>
    </row>
    <row r="147" spans="1:17" ht="50.1" customHeight="1">
      <c r="A147" s="29">
        <v>2016</v>
      </c>
      <c r="B147" s="29" t="s">
        <v>20</v>
      </c>
      <c r="C147" s="27">
        <f>'[1]V, inciso o) (OP)'!V66</f>
        <v>42578</v>
      </c>
      <c r="D147" s="29" t="s">
        <v>21</v>
      </c>
      <c r="E147" s="29" t="str">
        <f>'[1]V, inciso o) (OP)'!G66</f>
        <v>Heliodoro Nicolás</v>
      </c>
      <c r="F147" s="29" t="str">
        <f>'[1]V, inciso o) (OP)'!H66</f>
        <v>Aceves</v>
      </c>
      <c r="G147" s="29" t="str">
        <f>'[1]V, inciso o) (OP)'!I66</f>
        <v>Orozco</v>
      </c>
      <c r="H147" s="29" t="str">
        <f>'[1]V, inciso o) (OP)'!J66</f>
        <v>Imaqsa, S.A. de C.V.</v>
      </c>
      <c r="I147" s="29" t="str">
        <f>'[1]V, inciso o) (OP)'!K66</f>
        <v>IMA050204LA9</v>
      </c>
      <c r="J147" s="29" t="str">
        <f>'[1]V, inciso o) (OP)'!AA66</f>
        <v>Construcción y reforzamiento de bordos primera etapa en el ejido de Santa Lucia, municipio de Zapopan, Jalisco.</v>
      </c>
      <c r="K147" s="27">
        <f>'[1]V, inciso o) (OP)'!AD66</f>
        <v>42579</v>
      </c>
      <c r="L147" s="27">
        <f>'[1]V, inciso o) (OP)'!AE66</f>
        <v>42698</v>
      </c>
      <c r="M147" s="29" t="str">
        <f>'[1]V, inciso o) (OP)'!U66</f>
        <v>DOPI-MUN-RM-OC-AD-134-2016</v>
      </c>
      <c r="N147" s="29" t="s">
        <v>29</v>
      </c>
      <c r="O147" s="46" t="s">
        <v>2592</v>
      </c>
      <c r="P147" s="29" t="s">
        <v>30</v>
      </c>
      <c r="Q147" s="29" t="s">
        <v>31</v>
      </c>
    </row>
    <row r="148" spans="1:17" ht="50.1" customHeight="1">
      <c r="A148" s="29">
        <v>2016</v>
      </c>
      <c r="B148" s="29" t="s">
        <v>20</v>
      </c>
      <c r="C148" s="27">
        <f>'[1]V, inciso o) (OP)'!V67</f>
        <v>42587</v>
      </c>
      <c r="D148" s="29" t="s">
        <v>21</v>
      </c>
      <c r="E148" s="29" t="str">
        <f>'[1]V, inciso o) (OP)'!G67</f>
        <v>Maria Eugenia</v>
      </c>
      <c r="F148" s="29" t="str">
        <f>'[1]V, inciso o) (OP)'!H67</f>
        <v>Cortés</v>
      </c>
      <c r="G148" s="29" t="str">
        <f>'[1]V, inciso o) (OP)'!I67</f>
        <v>González</v>
      </c>
      <c r="H148" s="29" t="str">
        <f>'[1]V, inciso o) (OP)'!J67</f>
        <v>Aspavi, S.A. de C.V.</v>
      </c>
      <c r="I148" s="29" t="str">
        <f>'[1]V, inciso o) (OP)'!K67</f>
        <v>ASP100215RH9</v>
      </c>
      <c r="J148" s="29" t="str">
        <f>'[1]V, inciso o) (OP)'!AA67</f>
        <v>Obra complementaria en el parque El Polvorin II, municipio de Zapopan, Jalisco.</v>
      </c>
      <c r="K148" s="27">
        <f>'[1]V, inciso o) (OP)'!AD67</f>
        <v>42591</v>
      </c>
      <c r="L148" s="27">
        <f>'[1]V, inciso o) (OP)'!AE67</f>
        <v>42613</v>
      </c>
      <c r="M148" s="29" t="str">
        <f>'[1]V, inciso o) (OP)'!U67</f>
        <v>DOPI-MUN-RM-EP-AD-135-2016</v>
      </c>
      <c r="N148" s="29" t="s">
        <v>29</v>
      </c>
      <c r="O148" s="46" t="s">
        <v>2593</v>
      </c>
      <c r="P148" s="29" t="s">
        <v>30</v>
      </c>
      <c r="Q148" s="29" t="s">
        <v>31</v>
      </c>
    </row>
    <row r="149" spans="1:17" ht="50.1" customHeight="1">
      <c r="A149" s="29">
        <v>2016</v>
      </c>
      <c r="B149" s="29" t="s">
        <v>20</v>
      </c>
      <c r="C149" s="27">
        <f>'[1]V, inciso o) (OP)'!V68</f>
        <v>42586</v>
      </c>
      <c r="D149" s="29" t="s">
        <v>21</v>
      </c>
      <c r="E149" s="29" t="str">
        <f>'[1]V, inciso o) (OP)'!G68</f>
        <v>José Alejandro</v>
      </c>
      <c r="F149" s="29" t="str">
        <f>'[1]V, inciso o) (OP)'!H68</f>
        <v>Alva</v>
      </c>
      <c r="G149" s="29" t="str">
        <f>'[1]V, inciso o) (OP)'!I68</f>
        <v>Delgado</v>
      </c>
      <c r="H149" s="29" t="str">
        <f>'[1]V, inciso o) (OP)'!J68</f>
        <v>Servicios de Obras Civiles Serco, S.A. de C.V.</v>
      </c>
      <c r="I149" s="29" t="str">
        <f>'[1]V, inciso o) (OP)'!K68</f>
        <v>SOC150806E69</v>
      </c>
      <c r="J149" s="29" t="str">
        <f>'[1]V, inciso o) (OP)'!AA68</f>
        <v>Estudios de mecánica de suelos y diseño de pavimentos de diferentes obras 2016, segunda etapa, del municipio de Zapopan, Jalisco.</v>
      </c>
      <c r="K149" s="27">
        <f>'[1]V, inciso o) (OP)'!AD68</f>
        <v>42591</v>
      </c>
      <c r="L149" s="27">
        <f>'[1]V, inciso o) (OP)'!AE68</f>
        <v>42735</v>
      </c>
      <c r="M149" s="29" t="str">
        <f>'[1]V, inciso o) (OP)'!U68</f>
        <v>DOPI-MUN-RM-PROY-AD-136-2016</v>
      </c>
      <c r="N149" s="29" t="s">
        <v>29</v>
      </c>
      <c r="O149" s="46" t="s">
        <v>2594</v>
      </c>
      <c r="P149" s="29" t="s">
        <v>149</v>
      </c>
      <c r="Q149" s="29" t="s">
        <v>31</v>
      </c>
    </row>
    <row r="150" spans="1:17" ht="50.1" customHeight="1">
      <c r="A150" s="29">
        <v>2016</v>
      </c>
      <c r="B150" s="29" t="s">
        <v>20</v>
      </c>
      <c r="C150" s="27">
        <f>'[1]V, inciso o) (OP)'!V69</f>
        <v>42594</v>
      </c>
      <c r="D150" s="29" t="s">
        <v>21</v>
      </c>
      <c r="E150" s="29" t="str">
        <f>'[1]V, inciso o) (OP)'!G69</f>
        <v>Javier</v>
      </c>
      <c r="F150" s="29" t="str">
        <f>'[1]V, inciso o) (OP)'!H69</f>
        <v xml:space="preserve">Ávila </v>
      </c>
      <c r="G150" s="29" t="str">
        <f>'[1]V, inciso o) (OP)'!I69</f>
        <v>Flores</v>
      </c>
      <c r="H150" s="29" t="str">
        <f>'[1]V, inciso o) (OP)'!J69</f>
        <v>Savho Consultoría y Construcción, S.A. de C.V.</v>
      </c>
      <c r="I150" s="29" t="str">
        <f>'[1]V, inciso o) (OP)'!K69</f>
        <v>SCC060622HZ3</v>
      </c>
      <c r="J150" s="29" t="str">
        <f>'[1]V, inciso o) (OP)'!AA69</f>
        <v>Complemento de red de agua potable y tomas domiciliarias en la localidad de Milpillas, municipio de Zapopan, Jalisco</v>
      </c>
      <c r="K150" s="27">
        <f>'[1]V, inciso o) (OP)'!AD69</f>
        <v>42597</v>
      </c>
      <c r="L150" s="27">
        <f>'[1]V, inciso o) (OP)'!AE69</f>
        <v>42643</v>
      </c>
      <c r="M150" s="29" t="str">
        <f>'[1]V, inciso o) (OP)'!U69</f>
        <v>DOPI-MUN-RM-AP-AD-137-2016</v>
      </c>
      <c r="N150" s="29" t="s">
        <v>29</v>
      </c>
      <c r="O150" s="46" t="s">
        <v>2595</v>
      </c>
      <c r="P150" s="29" t="s">
        <v>30</v>
      </c>
      <c r="Q150" s="29" t="s">
        <v>31</v>
      </c>
    </row>
    <row r="151" spans="1:17" ht="50.1" customHeight="1">
      <c r="A151" s="29">
        <v>2016</v>
      </c>
      <c r="B151" s="29" t="s">
        <v>20</v>
      </c>
      <c r="C151" s="27">
        <f>'[1]V, inciso o) (OP)'!V70</f>
        <v>42607</v>
      </c>
      <c r="D151" s="29" t="s">
        <v>21</v>
      </c>
      <c r="E151" s="29" t="str">
        <f>'[1]V, inciso o) (OP)'!G70</f>
        <v>Oscar Luis</v>
      </c>
      <c r="F151" s="29" t="str">
        <f>'[1]V, inciso o) (OP)'!H70</f>
        <v xml:space="preserve"> Chávez</v>
      </c>
      <c r="G151" s="29" t="str">
        <f>'[1]V, inciso o) (OP)'!I70</f>
        <v>González</v>
      </c>
      <c r="H151" s="29" t="str">
        <f>'[1]V, inciso o) (OP)'!J70</f>
        <v>Euro Trade, S.A. de C.V.</v>
      </c>
      <c r="I151" s="29" t="str">
        <f>'[1]V, inciso o) (OP)'!K70</f>
        <v>ETR070417NS8</v>
      </c>
      <c r="J151" s="29" t="str">
        <f>'[1]V, inciso o) (OP)'!AA70</f>
        <v>Complemento de la construcción de muro oriente, rehabilitación de banquetas e instalación de malla ciclón en el Panteón Municipal ubicado en la localidad de Santa Ana Tepetitlán, municipio de Zapopan, Jalisco.</v>
      </c>
      <c r="K151" s="27">
        <f>'[1]V, inciso o) (OP)'!AD70</f>
        <v>42611</v>
      </c>
      <c r="L151" s="27">
        <f>'[1]V, inciso o) (OP)'!AE70</f>
        <v>42655</v>
      </c>
      <c r="M151" s="29" t="str">
        <f>'[1]V, inciso o) (OP)'!U70</f>
        <v>DOPI-MUN-RM-IM-AD-138-2016</v>
      </c>
      <c r="N151" s="29" t="s">
        <v>29</v>
      </c>
      <c r="O151" s="46" t="s">
        <v>2210</v>
      </c>
      <c r="P151" s="29" t="s">
        <v>30</v>
      </c>
      <c r="Q151" s="29" t="s">
        <v>31</v>
      </c>
    </row>
    <row r="152" spans="1:17" ht="50.1" customHeight="1">
      <c r="A152" s="29">
        <v>2016</v>
      </c>
      <c r="B152" s="29" t="s">
        <v>20</v>
      </c>
      <c r="C152" s="27">
        <f>'[1]V, inciso o) (OP)'!V71</f>
        <v>42607</v>
      </c>
      <c r="D152" s="29" t="s">
        <v>21</v>
      </c>
      <c r="E152" s="29" t="str">
        <f>'[1]V, inciso o) (OP)'!G71</f>
        <v>Víctor Eduardo</v>
      </c>
      <c r="F152" s="29" t="str">
        <f>'[1]V, inciso o) (OP)'!H71</f>
        <v>López</v>
      </c>
      <c r="G152" s="29" t="str">
        <f>'[1]V, inciso o) (OP)'!I71</f>
        <v>Carpio</v>
      </c>
      <c r="H152" s="29" t="str">
        <f>'[1]V, inciso o) (OP)'!J71</f>
        <v>CCR Ingenieros, S.A. de C.V.</v>
      </c>
      <c r="I152" s="29" t="str">
        <f>'[1]V, inciso o) (OP)'!K71</f>
        <v>CIN101029PR5</v>
      </c>
      <c r="J152" s="29" t="str">
        <f>'[1]V, inciso o) (OP)'!AA71</f>
        <v>Construcción de muro, banquetas, instalación de malla ciclón en el Panteón municipal ubicado en Atemajac, municipio de Zapopan, Jalisco</v>
      </c>
      <c r="K152" s="27">
        <f>'[1]V, inciso o) (OP)'!AD71</f>
        <v>42611</v>
      </c>
      <c r="L152" s="27">
        <f>'[1]V, inciso o) (OP)'!AE71</f>
        <v>42670</v>
      </c>
      <c r="M152" s="29" t="str">
        <f>'[1]V, inciso o) (OP)'!U71</f>
        <v>DOPI-MUN-RM-IM-AD-139-2016</v>
      </c>
      <c r="N152" s="29" t="s">
        <v>29</v>
      </c>
      <c r="O152" s="46" t="s">
        <v>2596</v>
      </c>
      <c r="P152" s="29" t="s">
        <v>30</v>
      </c>
      <c r="Q152" s="29" t="s">
        <v>31</v>
      </c>
    </row>
    <row r="153" spans="1:17" s="52" customFormat="1" ht="50.1" customHeight="1">
      <c r="A153" s="41">
        <v>2017</v>
      </c>
      <c r="B153" s="41" t="s">
        <v>20</v>
      </c>
      <c r="C153" s="26">
        <v>42956</v>
      </c>
      <c r="D153" s="41" t="s">
        <v>21</v>
      </c>
      <c r="E153" s="41" t="s">
        <v>966</v>
      </c>
      <c r="F153" s="41" t="s">
        <v>967</v>
      </c>
      <c r="G153" s="41" t="s">
        <v>968</v>
      </c>
      <c r="H153" s="41" t="s">
        <v>969</v>
      </c>
      <c r="I153" s="41" t="s">
        <v>970</v>
      </c>
      <c r="J153" s="41" t="s">
        <v>971</v>
      </c>
      <c r="K153" s="26">
        <v>42957</v>
      </c>
      <c r="L153" s="26">
        <v>43326</v>
      </c>
      <c r="M153" s="41" t="s">
        <v>972</v>
      </c>
      <c r="N153" s="41" t="s">
        <v>29</v>
      </c>
      <c r="O153" s="50" t="s">
        <v>3277</v>
      </c>
      <c r="P153" s="41" t="s">
        <v>30</v>
      </c>
      <c r="Q153" s="41" t="s">
        <v>31</v>
      </c>
    </row>
    <row r="154" spans="1:17" ht="50.1" customHeight="1">
      <c r="A154" s="29">
        <v>2016</v>
      </c>
      <c r="B154" s="29" t="s">
        <v>20</v>
      </c>
      <c r="C154" s="27">
        <f>'[1]V, inciso c) (OP)'!D153</f>
        <v>42685</v>
      </c>
      <c r="D154" s="29" t="s">
        <v>21</v>
      </c>
      <c r="E154" s="29" t="str">
        <f>'[1]V, inciso c) (OP)'!I153</f>
        <v>Claudio Felipe</v>
      </c>
      <c r="F154" s="29" t="str">
        <f>'[1]V, inciso c) (OP)'!J153</f>
        <v>Trujillo</v>
      </c>
      <c r="G154" s="29" t="str">
        <f>'[1]V, inciso c) (OP)'!K153</f>
        <v>Gracián</v>
      </c>
      <c r="H154" s="29" t="str">
        <f>'[1]V, inciso c) (OP)'!L153</f>
        <v>Desarrolladora Lumadi, S.A. de C.V.</v>
      </c>
      <c r="I154" s="29" t="str">
        <f>'[1]V, inciso c) (OP)'!M153</f>
        <v>DLU100818F46</v>
      </c>
      <c r="J154" s="29" t="str">
        <f>'[1]V, inciso c) (OP)'!E153</f>
        <v>Construcción de linea de conducción de agua potable desde el pozo de La Soledad de Nextipac a la Colonia Fuentesillas, en la localidad de Nextipac; Construccuón de red de drenaje y descargas sanitarias en la Colonia Vinatera, municipio de Zapopan, Jalisco.</v>
      </c>
      <c r="K154" s="27">
        <f>'[1]V, inciso c) (OP)'!V153</f>
        <v>42688</v>
      </c>
      <c r="L154" s="27">
        <f>'[1]V, inciso c) (OP)'!W153</f>
        <v>42728</v>
      </c>
      <c r="M154" s="29" t="str">
        <f>'[1]V, inciso c) (OP)'!C153</f>
        <v>DOPI-MUN-CRM-AP-CI-141-2016</v>
      </c>
      <c r="N154" s="29" t="s">
        <v>29</v>
      </c>
      <c r="O154" s="46" t="s">
        <v>2597</v>
      </c>
      <c r="P154" s="29" t="s">
        <v>30</v>
      </c>
      <c r="Q154" s="29" t="s">
        <v>31</v>
      </c>
    </row>
    <row r="155" spans="1:17" s="52" customFormat="1" ht="50.1" customHeight="1">
      <c r="A155" s="41">
        <v>2016</v>
      </c>
      <c r="B155" s="41" t="s">
        <v>20</v>
      </c>
      <c r="C155" s="26">
        <f>'[1]V, inciso c) (OP)'!D154</f>
        <v>42685</v>
      </c>
      <c r="D155" s="41" t="s">
        <v>21</v>
      </c>
      <c r="E155" s="41" t="str">
        <f>'[1]V, inciso c) (OP)'!I154</f>
        <v>Víctor Saul</v>
      </c>
      <c r="F155" s="41" t="str">
        <f>'[1]V, inciso c) (OP)'!J154</f>
        <v>Ramos</v>
      </c>
      <c r="G155" s="41" t="str">
        <f>'[1]V, inciso c) (OP)'!K154</f>
        <v>Morales</v>
      </c>
      <c r="H155" s="41" t="str">
        <f>'[1]V, inciso c) (OP)'!L154</f>
        <v>Ramper Drilling, S.A. de C.V.</v>
      </c>
      <c r="I155" s="41" t="str">
        <f>'[1]V, inciso c) (OP)'!M154</f>
        <v>RDR100922131</v>
      </c>
      <c r="J155" s="41" t="str">
        <f>'[1]V, inciso c) (OP)'!E154</f>
        <v>Perforación y Equipamiento de pozo profundo en la localidad de Milpillas Mesa de San Juan, municipio de Zapopan, Jalisco</v>
      </c>
      <c r="K155" s="26">
        <f>'[1]V, inciso c) (OP)'!V154</f>
        <v>42688</v>
      </c>
      <c r="L155" s="26">
        <f>'[1]V, inciso c) (OP)'!W154</f>
        <v>42759</v>
      </c>
      <c r="M155" s="41" t="str">
        <f>'[1]V, inciso c) (OP)'!C154</f>
        <v>DOPI-MUN-CRM-AP-CI-142-2016</v>
      </c>
      <c r="N155" s="41" t="s">
        <v>29</v>
      </c>
      <c r="O155" s="50" t="s">
        <v>3241</v>
      </c>
      <c r="P155" s="41" t="s">
        <v>30</v>
      </c>
      <c r="Q155" s="41" t="s">
        <v>31</v>
      </c>
    </row>
    <row r="156" spans="1:17" ht="50.1" customHeight="1">
      <c r="A156" s="29">
        <v>2016</v>
      </c>
      <c r="B156" s="29" t="s">
        <v>20</v>
      </c>
      <c r="C156" s="27">
        <f>'[1]V, inciso c) (OP)'!D155</f>
        <v>42685</v>
      </c>
      <c r="D156" s="29" t="s">
        <v>21</v>
      </c>
      <c r="E156" s="29" t="str">
        <f>'[1]V, inciso c) (OP)'!I155</f>
        <v>Antonio José Rodolfo</v>
      </c>
      <c r="F156" s="29" t="str">
        <f>'[1]V, inciso c) (OP)'!J155</f>
        <v>Corcuera</v>
      </c>
      <c r="G156" s="29" t="str">
        <f>'[1]V, inciso c) (OP)'!K155</f>
        <v>Garza Madero</v>
      </c>
      <c r="H156" s="29" t="str">
        <f>'[1]V, inciso c) (OP)'!L155</f>
        <v>Alcor de Occidente, S.A. de C.V.</v>
      </c>
      <c r="I156" s="29" t="str">
        <f>'[1]V, inciso c) (OP)'!M155</f>
        <v>AOC830810TG9</v>
      </c>
      <c r="J156" s="29" t="str">
        <f>'[1]V, inciso c) (OP)'!E155</f>
        <v>Perforación y equipamiento de pozo profundo en la localidad de Cerca Morada, municipio de Zapopan, Jalisco.</v>
      </c>
      <c r="K156" s="27">
        <f>'[1]V, inciso c) (OP)'!V155</f>
        <v>42688</v>
      </c>
      <c r="L156" s="27">
        <f>'[1]V, inciso c) (OP)'!W155</f>
        <v>42759</v>
      </c>
      <c r="M156" s="29" t="str">
        <f>'[1]V, inciso c) (OP)'!C155</f>
        <v>DOPI-MUN-CRM-AP-CI-143-2016</v>
      </c>
      <c r="N156" s="29" t="s">
        <v>29</v>
      </c>
      <c r="O156" s="46" t="s">
        <v>2598</v>
      </c>
      <c r="P156" s="29" t="s">
        <v>30</v>
      </c>
      <c r="Q156" s="29" t="s">
        <v>31</v>
      </c>
    </row>
    <row r="157" spans="1:17" s="52" customFormat="1" ht="50.1" customHeight="1">
      <c r="A157" s="41">
        <v>2016</v>
      </c>
      <c r="B157" s="41" t="s">
        <v>20</v>
      </c>
      <c r="C157" s="26">
        <f>'[1]V, inciso c) (OP)'!D156</f>
        <v>42685</v>
      </c>
      <c r="D157" s="41" t="s">
        <v>21</v>
      </c>
      <c r="E157" s="41" t="str">
        <f>'[1]V, inciso c) (OP)'!I156</f>
        <v>Marco Antonio</v>
      </c>
      <c r="F157" s="41" t="str">
        <f>'[1]V, inciso c) (OP)'!J156</f>
        <v>Cortés</v>
      </c>
      <c r="G157" s="41" t="str">
        <f>'[1]V, inciso c) (OP)'!K156</f>
        <v>González</v>
      </c>
      <c r="H157" s="41" t="str">
        <f>'[1]V, inciso c) (OP)'!L156</f>
        <v>Grupo Taube de México, S.A. de C.V.</v>
      </c>
      <c r="I157" s="41" t="str">
        <f>'[1]V, inciso c) (OP)'!M156</f>
        <v>GTM050418384</v>
      </c>
      <c r="J157" s="41" t="str">
        <f>'[1]V, inciso c) (OP)'!E156</f>
        <v>Rehabilitación del área de consultorios, urgencias,mortuario y acabados en general en la Cruz Verde Sur Las Aguilas, ubicada en Av. López Mateos y calle Cruz del Sur en la Colonia Las Aguilas, municipio de Zapopan, Jalisco.</v>
      </c>
      <c r="K157" s="26">
        <f>'[1]V, inciso c) (OP)'!V156</f>
        <v>42688</v>
      </c>
      <c r="L157" s="26">
        <f>'[1]V, inciso c) (OP)'!W156</f>
        <v>42728</v>
      </c>
      <c r="M157" s="41" t="str">
        <f>'[1]V, inciso c) (OP)'!C156</f>
        <v>DOPI-MUN-RM-IS-CI-144-2016</v>
      </c>
      <c r="N157" s="41" t="s">
        <v>29</v>
      </c>
      <c r="O157" s="50" t="s">
        <v>3242</v>
      </c>
      <c r="P157" s="41" t="s">
        <v>30</v>
      </c>
      <c r="Q157" s="41" t="s">
        <v>31</v>
      </c>
    </row>
    <row r="158" spans="1:17" ht="50.1" customHeight="1">
      <c r="A158" s="29">
        <v>2016</v>
      </c>
      <c r="B158" s="29" t="s">
        <v>20</v>
      </c>
      <c r="C158" s="27">
        <f>'[1]V, inciso c) (OP)'!D157</f>
        <v>42685</v>
      </c>
      <c r="D158" s="29" t="s">
        <v>21</v>
      </c>
      <c r="E158" s="29" t="str">
        <f>'[1]V, inciso c) (OP)'!I157</f>
        <v>Mario</v>
      </c>
      <c r="F158" s="29" t="str">
        <f>'[1]V, inciso c) (OP)'!J157</f>
        <v>Beltrán</v>
      </c>
      <c r="G158" s="29" t="str">
        <f>'[1]V, inciso c) (OP)'!K157</f>
        <v>Rodríguez</v>
      </c>
      <c r="H158" s="29" t="str">
        <f>'[1]V, inciso c) (OP)'!L157</f>
        <v xml:space="preserve">Constructora y Desarrolladora Barba y Asociados, S. A. de C. V. </v>
      </c>
      <c r="I158" s="29" t="str">
        <f>'[1]V, inciso c) (OP)'!M157</f>
        <v>CDB0506068Z4</v>
      </c>
      <c r="J158" s="29" t="str">
        <f>'[1]V, inciso c) (OP)'!E157</f>
        <v>Sustitución de red de agua potable, drenaje sanitario y adecuaciones pluviales en la Avenida Juan Manuel Ruvalcaba en el tramo de la calle Río Amazonas y Pedro Moreno, localidad de Santa Lucia, municipio de Zapopan, Jalisco.</v>
      </c>
      <c r="K158" s="27">
        <f>'[1]V, inciso c) (OP)'!V157</f>
        <v>42688</v>
      </c>
      <c r="L158" s="27">
        <f>'[1]V, inciso c) (OP)'!W157</f>
        <v>42728</v>
      </c>
      <c r="M158" s="29" t="str">
        <f>'[1]V, inciso c) (OP)'!C157</f>
        <v>DOPI-MUN-RM-AP-CI-145-2016</v>
      </c>
      <c r="N158" s="29" t="s">
        <v>29</v>
      </c>
      <c r="O158" s="46" t="s">
        <v>2599</v>
      </c>
      <c r="P158" s="29" t="s">
        <v>30</v>
      </c>
      <c r="Q158" s="29" t="s">
        <v>31</v>
      </c>
    </row>
    <row r="159" spans="1:17" ht="50.1" customHeight="1">
      <c r="A159" s="29">
        <v>2016</v>
      </c>
      <c r="B159" s="29" t="s">
        <v>20</v>
      </c>
      <c r="C159" s="27">
        <f>'[1]V, inciso c) (OP)'!D158</f>
        <v>42685</v>
      </c>
      <c r="D159" s="29" t="s">
        <v>21</v>
      </c>
      <c r="E159" s="29" t="str">
        <f>'[1]V, inciso c) (OP)'!I158</f>
        <v>Gustavo</v>
      </c>
      <c r="F159" s="29" t="str">
        <f>'[1]V, inciso c) (OP)'!J158</f>
        <v>Durán</v>
      </c>
      <c r="G159" s="29" t="str">
        <f>'[1]V, inciso c) (OP)'!K158</f>
        <v>Jiménez</v>
      </c>
      <c r="H159" s="29" t="str">
        <f>'[1]V, inciso c) (OP)'!L158</f>
        <v>Durán Jiménez Arquitectos y Asociados, S.A. de C.V.</v>
      </c>
      <c r="I159" s="29" t="str">
        <f>'[1]V, inciso c) (OP)'!M158</f>
        <v>DJA9405184G7</v>
      </c>
      <c r="J159" s="29" t="str">
        <f>'[1]V, inciso c) (OP)'!E158</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K159" s="27">
        <f>'[1]V, inciso c) (OP)'!V158</f>
        <v>42688</v>
      </c>
      <c r="L159" s="27">
        <f>'[1]V, inciso c) (OP)'!W158</f>
        <v>42728</v>
      </c>
      <c r="M159" s="29" t="str">
        <f>'[1]V, inciso c) (OP)'!C158</f>
        <v>DOPI-MUN-RM-IE-CI-146-2016</v>
      </c>
      <c r="N159" s="29" t="s">
        <v>29</v>
      </c>
      <c r="O159" s="46" t="s">
        <v>2211</v>
      </c>
      <c r="P159" s="29" t="s">
        <v>30</v>
      </c>
      <c r="Q159" s="29" t="s">
        <v>31</v>
      </c>
    </row>
    <row r="160" spans="1:17" ht="50.1" customHeight="1">
      <c r="A160" s="29">
        <v>2016</v>
      </c>
      <c r="B160" s="29" t="s">
        <v>20</v>
      </c>
      <c r="C160" s="27">
        <f>'[1]V, inciso c) (OP)'!D159</f>
        <v>42685</v>
      </c>
      <c r="D160" s="29" t="s">
        <v>21</v>
      </c>
      <c r="E160" s="29" t="str">
        <f>'[1]V, inciso c) (OP)'!I159</f>
        <v>Karla Mariana</v>
      </c>
      <c r="F160" s="29" t="str">
        <f>'[1]V, inciso c) (OP)'!J159</f>
        <v>Méndez</v>
      </c>
      <c r="G160" s="29" t="str">
        <f>'[1]V, inciso c) (OP)'!K159</f>
        <v>Rodríguez</v>
      </c>
      <c r="H160" s="29" t="str">
        <f>'[1]V, inciso c) (OP)'!L159</f>
        <v>Grupo la Fuente, S.A. de C.V.</v>
      </c>
      <c r="I160" s="29" t="str">
        <f>'[1]V, inciso c) (OP)'!M159</f>
        <v>GFU021009BC1</v>
      </c>
      <c r="J160" s="29" t="str">
        <f>'[1]V, inciso c) (OP)'!E159</f>
        <v>Perforación y equipamiento de pozo en el ejido de Copalita.</v>
      </c>
      <c r="K160" s="27">
        <f>'[1]V, inciso c) (OP)'!V159</f>
        <v>42688</v>
      </c>
      <c r="L160" s="27">
        <f>'[1]V, inciso c) (OP)'!W159</f>
        <v>42759</v>
      </c>
      <c r="M160" s="29" t="str">
        <f>'[1]V, inciso c) (OP)'!C159</f>
        <v>DOPI-MUN-RM-AP-CI-147-2016</v>
      </c>
      <c r="N160" s="29" t="s">
        <v>29</v>
      </c>
      <c r="O160" s="46" t="s">
        <v>2212</v>
      </c>
      <c r="P160" s="29" t="s">
        <v>30</v>
      </c>
      <c r="Q160" s="29" t="s">
        <v>31</v>
      </c>
    </row>
    <row r="161" spans="1:17" ht="50.1" customHeight="1">
      <c r="A161" s="29">
        <v>2016</v>
      </c>
      <c r="B161" s="29" t="s">
        <v>20</v>
      </c>
      <c r="C161" s="27">
        <f>'[1]V, inciso c) (OP)'!D160</f>
        <v>42685</v>
      </c>
      <c r="D161" s="29" t="s">
        <v>21</v>
      </c>
      <c r="E161" s="29" t="str">
        <f>'[1]V, inciso c) (OP)'!I160</f>
        <v>Héctor Alejandro</v>
      </c>
      <c r="F161" s="29" t="str">
        <f>'[1]V, inciso c) (OP)'!J160</f>
        <v>Ortega</v>
      </c>
      <c r="G161" s="29" t="str">
        <f>'[1]V, inciso c) (OP)'!K160</f>
        <v>Rosales</v>
      </c>
      <c r="H161" s="29" t="str">
        <f>'[1]V, inciso c) (OP)'!L160</f>
        <v xml:space="preserve">IME Servicios y Suministros, S. A. de C. V. </v>
      </c>
      <c r="I161" s="29" t="str">
        <f>'[1]V, inciso c) (OP)'!M160</f>
        <v>ISS920330811</v>
      </c>
      <c r="J161" s="29" t="str">
        <f>'[1]V, inciso c) (OP)'!E160</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K161" s="27">
        <f>'[1]V, inciso c) (OP)'!V160</f>
        <v>42688</v>
      </c>
      <c r="L161" s="27">
        <f>'[1]V, inciso c) (OP)'!W160</f>
        <v>42728</v>
      </c>
      <c r="M161" s="29" t="str">
        <f>'[1]V, inciso c) (OP)'!C160</f>
        <v>DOPI-MUN-R33-ELE-CI-148-2016</v>
      </c>
      <c r="N161" s="29" t="s">
        <v>29</v>
      </c>
      <c r="O161" s="46" t="s">
        <v>2213</v>
      </c>
      <c r="P161" s="29" t="s">
        <v>30</v>
      </c>
      <c r="Q161" s="29" t="s">
        <v>31</v>
      </c>
    </row>
    <row r="162" spans="1:17" ht="50.1" customHeight="1">
      <c r="A162" s="29">
        <v>2016</v>
      </c>
      <c r="B162" s="29" t="s">
        <v>20</v>
      </c>
      <c r="C162" s="27">
        <f>'[1]V, inciso c) (OP)'!D161</f>
        <v>42727</v>
      </c>
      <c r="D162" s="29" t="s">
        <v>21</v>
      </c>
      <c r="E162" s="29" t="str">
        <f>'[1]V, inciso c) (OP)'!I161</f>
        <v>Eduardo</v>
      </c>
      <c r="F162" s="29" t="str">
        <f>'[1]V, inciso c) (OP)'!J161</f>
        <v>Romero</v>
      </c>
      <c r="G162" s="29" t="str">
        <f>'[1]V, inciso c) (OP)'!K161</f>
        <v>Lugo</v>
      </c>
      <c r="H162" s="29" t="str">
        <f>'[1]V, inciso c) (OP)'!L161</f>
        <v>RS Obras y Servicios, S.A. de C.V.</v>
      </c>
      <c r="I162" s="29" t="str">
        <f>'[1]V, inciso c) (OP)'!M161</f>
        <v>ROS120904PV9</v>
      </c>
      <c r="J162" s="29" t="str">
        <f>'[1]V, inciso c) (OP)'!E161</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K162" s="27">
        <f>'[1]V, inciso c) (OP)'!V161</f>
        <v>42730</v>
      </c>
      <c r="L162" s="27">
        <f>'[1]V, inciso c) (OP)'!W161</f>
        <v>42831</v>
      </c>
      <c r="M162" s="29" t="str">
        <f>'[1]V, inciso c) (OP)'!C161</f>
        <v>DOPI-MUN-R33-AP-CI-149-2016</v>
      </c>
      <c r="N162" s="29" t="s">
        <v>29</v>
      </c>
      <c r="O162" s="46" t="s">
        <v>2214</v>
      </c>
      <c r="P162" s="29" t="s">
        <v>30</v>
      </c>
      <c r="Q162" s="29" t="s">
        <v>31</v>
      </c>
    </row>
    <row r="163" spans="1:17" ht="50.1" customHeight="1">
      <c r="A163" s="29">
        <v>2016</v>
      </c>
      <c r="B163" s="29" t="s">
        <v>20</v>
      </c>
      <c r="C163" s="27">
        <f>'[1]V, inciso c) (OP)'!D162</f>
        <v>42685</v>
      </c>
      <c r="D163" s="29" t="s">
        <v>21</v>
      </c>
      <c r="E163" s="29" t="str">
        <f>'[1]V, inciso c) (OP)'!I162</f>
        <v>David Eduardo</v>
      </c>
      <c r="F163" s="29" t="str">
        <f>'[1]V, inciso c) (OP)'!J162</f>
        <v>Lara</v>
      </c>
      <c r="G163" s="29" t="str">
        <f>'[1]V, inciso c) (OP)'!K162</f>
        <v>Ochoa</v>
      </c>
      <c r="H163" s="29" t="str">
        <f>'[1]V, inciso c) (OP)'!L162</f>
        <v xml:space="preserve">Construcciones ICU, S.A. de C.V. </v>
      </c>
      <c r="I163" s="29" t="str">
        <f>'[1]V, inciso c) (OP)'!M162</f>
        <v>CIC080626ER2</v>
      </c>
      <c r="J163" s="29" t="str">
        <f>'[1]V, inciso c) (OP)'!E162</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K163" s="27">
        <f>'[1]V, inciso c) (OP)'!V162</f>
        <v>42688</v>
      </c>
      <c r="L163" s="27">
        <f>'[1]V, inciso c) (OP)'!W162</f>
        <v>42728</v>
      </c>
      <c r="M163" s="29" t="str">
        <f>'[1]V, inciso c) (OP)'!C162</f>
        <v>DOPI-MUN-RM-PAV-CI-150-2016</v>
      </c>
      <c r="N163" s="29" t="s">
        <v>29</v>
      </c>
      <c r="O163" s="46" t="s">
        <v>2600</v>
      </c>
      <c r="P163" s="29" t="s">
        <v>30</v>
      </c>
      <c r="Q163" s="29" t="s">
        <v>31</v>
      </c>
    </row>
    <row r="164" spans="1:17" ht="50.1" customHeight="1">
      <c r="A164" s="29">
        <v>2016</v>
      </c>
      <c r="B164" s="29" t="s">
        <v>20</v>
      </c>
      <c r="C164" s="27">
        <f>'[1]V, inciso c) (OP)'!D163</f>
        <v>42685</v>
      </c>
      <c r="D164" s="29" t="s">
        <v>21</v>
      </c>
      <c r="E164" s="29" t="str">
        <f>'[1]V, inciso c) (OP)'!I163</f>
        <v>Luis Armando</v>
      </c>
      <c r="F164" s="29" t="str">
        <f>'[1]V, inciso c) (OP)'!J163</f>
        <v>Linares</v>
      </c>
      <c r="G164" s="29" t="str">
        <f>'[1]V, inciso c) (OP)'!K163</f>
        <v>Cacho</v>
      </c>
      <c r="H164" s="29" t="str">
        <f>'[1]V, inciso c) (OP)'!L163</f>
        <v>Urbanizadora y Constructora Roal, S.A. de C.V.</v>
      </c>
      <c r="I164" s="29" t="str">
        <f>'[1]V, inciso c) (OP)'!M163</f>
        <v>URC160310857</v>
      </c>
      <c r="J164" s="29" t="str">
        <f>'[1]V, inciso c) (OP)'!E163</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K164" s="27">
        <f>'[1]V, inciso c) (OP)'!V163</f>
        <v>42688</v>
      </c>
      <c r="L164" s="27">
        <f>'[1]V, inciso c) (OP)'!W163</f>
        <v>42728</v>
      </c>
      <c r="M164" s="29" t="str">
        <f>'[1]V, inciso c) (OP)'!C163</f>
        <v>DOPI-MUN-RM-PAV-CI-151-2016</v>
      </c>
      <c r="N164" s="29" t="s">
        <v>29</v>
      </c>
      <c r="O164" s="46" t="s">
        <v>2601</v>
      </c>
      <c r="P164" s="29" t="s">
        <v>30</v>
      </c>
      <c r="Q164" s="29" t="s">
        <v>31</v>
      </c>
    </row>
    <row r="165" spans="1:17" ht="50.1" customHeight="1">
      <c r="A165" s="29">
        <v>2016</v>
      </c>
      <c r="B165" s="29" t="s">
        <v>20</v>
      </c>
      <c r="C165" s="27">
        <f>'[1]V, inciso c) (OP)'!D164</f>
        <v>42685</v>
      </c>
      <c r="D165" s="29" t="s">
        <v>21</v>
      </c>
      <c r="E165" s="29" t="str">
        <f>'[1]V, inciso c) (OP)'!I164</f>
        <v>Carlos Ignacio</v>
      </c>
      <c r="F165" s="29" t="str">
        <f>'[1]V, inciso c) (OP)'!J164</f>
        <v>Curiel</v>
      </c>
      <c r="G165" s="29" t="str">
        <f>'[1]V, inciso c) (OP)'!K164</f>
        <v>Dueñas</v>
      </c>
      <c r="H165" s="29" t="str">
        <f>'[1]V, inciso c) (OP)'!L164</f>
        <v>Constructora Cecuchi, S.A. de C.V.</v>
      </c>
      <c r="I165" s="29" t="str">
        <f>'[1]V, inciso c) (OP)'!M164</f>
        <v>CCE130723IR7</v>
      </c>
      <c r="J165" s="29" t="str">
        <f>'[1]V, inciso c) (OP)'!E164</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K165" s="27">
        <f>'[1]V, inciso c) (OP)'!V164</f>
        <v>42688</v>
      </c>
      <c r="L165" s="27">
        <f>'[1]V, inciso c) (OP)'!W164</f>
        <v>42728</v>
      </c>
      <c r="M165" s="29" t="str">
        <f>'[1]V, inciso c) (OP)'!C164</f>
        <v>DOPI-MUN-RM-PAV-CI-152-2016</v>
      </c>
      <c r="N165" s="29" t="s">
        <v>29</v>
      </c>
      <c r="O165" s="46" t="s">
        <v>2602</v>
      </c>
      <c r="P165" s="29" t="s">
        <v>30</v>
      </c>
      <c r="Q165" s="29" t="s">
        <v>31</v>
      </c>
    </row>
    <row r="166" spans="1:17" s="52" customFormat="1" ht="50.1" customHeight="1">
      <c r="A166" s="41">
        <v>2016</v>
      </c>
      <c r="B166" s="41" t="s">
        <v>20</v>
      </c>
      <c r="C166" s="26">
        <f>'[1]V, inciso c) (OP)'!D165</f>
        <v>42685</v>
      </c>
      <c r="D166" s="41" t="s">
        <v>21</v>
      </c>
      <c r="E166" s="41" t="str">
        <f>'[1]V, inciso c) (OP)'!I165</f>
        <v xml:space="preserve"> Martha </v>
      </c>
      <c r="F166" s="41" t="str">
        <f>'[1]V, inciso c) (OP)'!J165</f>
        <v>Jiménez</v>
      </c>
      <c r="G166" s="41" t="str">
        <f>'[1]V, inciso c) (OP)'!K165</f>
        <v>López</v>
      </c>
      <c r="H166" s="41" t="str">
        <f>'[1]V, inciso c) (OP)'!L165</f>
        <v>Inmobiliaria Bochum S. de R.L. de C.V.</v>
      </c>
      <c r="I166" s="41" t="str">
        <f>'[1]V, inciso c) (OP)'!M165</f>
        <v>IBO090918ET9</v>
      </c>
      <c r="J166" s="41" t="str">
        <f>'[1]V, inciso c) (OP)'!E165</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K166" s="26">
        <f>'[1]V, inciso c) (OP)'!V165</f>
        <v>42688</v>
      </c>
      <c r="L166" s="26">
        <f>'[1]V, inciso c) (OP)'!W165</f>
        <v>42728</v>
      </c>
      <c r="M166" s="41" t="str">
        <f>'[1]V, inciso c) (OP)'!C165</f>
        <v>DOPI-MUN-RM-PAV-CI-153-2016</v>
      </c>
      <c r="N166" s="41" t="s">
        <v>29</v>
      </c>
      <c r="O166" s="50" t="s">
        <v>3243</v>
      </c>
      <c r="P166" s="41" t="s">
        <v>30</v>
      </c>
      <c r="Q166" s="41" t="s">
        <v>31</v>
      </c>
    </row>
    <row r="167" spans="1:17" ht="50.1" customHeight="1">
      <c r="A167" s="29">
        <v>2016</v>
      </c>
      <c r="B167" s="29" t="s">
        <v>20</v>
      </c>
      <c r="C167" s="27">
        <f>'[1]V, inciso c) (OP)'!D166</f>
        <v>42685</v>
      </c>
      <c r="D167" s="29" t="s">
        <v>21</v>
      </c>
      <c r="E167" s="29" t="str">
        <f>'[1]V, inciso c) (OP)'!I166</f>
        <v>Carlos</v>
      </c>
      <c r="F167" s="29" t="str">
        <f>'[1]V, inciso c) (OP)'!J166</f>
        <v>Pérez</v>
      </c>
      <c r="G167" s="29" t="str">
        <f>'[1]V, inciso c) (OP)'!K166</f>
        <v>Cruz</v>
      </c>
      <c r="H167" s="29" t="str">
        <f>'[1]V, inciso c) (OP)'!L166</f>
        <v>Constructora Pecru, S.A. de C.V.</v>
      </c>
      <c r="I167" s="29" t="str">
        <f>'[1]V, inciso c) (OP)'!M166</f>
        <v>CPE070123PD4</v>
      </c>
      <c r="J167" s="29" t="str">
        <f>'[1]V, inciso c) (OP)'!E166</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K167" s="27">
        <f>'[1]V, inciso c) (OP)'!V166</f>
        <v>42688</v>
      </c>
      <c r="L167" s="27">
        <f>'[1]V, inciso c) (OP)'!W166</f>
        <v>42728</v>
      </c>
      <c r="M167" s="29" t="str">
        <f>'[1]V, inciso c) (OP)'!C166</f>
        <v>DOPI-MUN-RM-PAV-CI-154-2016</v>
      </c>
      <c r="N167" s="29" t="s">
        <v>29</v>
      </c>
      <c r="O167" s="46" t="s">
        <v>2603</v>
      </c>
      <c r="P167" s="29" t="s">
        <v>30</v>
      </c>
      <c r="Q167" s="29" t="s">
        <v>31</v>
      </c>
    </row>
    <row r="168" spans="1:17" ht="50.1" customHeight="1">
      <c r="A168" s="29">
        <v>2016</v>
      </c>
      <c r="B168" s="29" t="s">
        <v>20</v>
      </c>
      <c r="C168" s="27">
        <f>'[1]V, inciso c) (OP)'!D167</f>
        <v>42685</v>
      </c>
      <c r="D168" s="29" t="s">
        <v>21</v>
      </c>
      <c r="E168" s="29" t="str">
        <f>'[1]V, inciso c) (OP)'!I167</f>
        <v>Arturo</v>
      </c>
      <c r="F168" s="29" t="str">
        <f>'[1]V, inciso c) (OP)'!J167</f>
        <v>Rangel</v>
      </c>
      <c r="G168" s="29" t="str">
        <f>'[1]V, inciso c) (OP)'!K167</f>
        <v>Paez</v>
      </c>
      <c r="H168" s="29" t="str">
        <f>'[1]V, inciso c) (OP)'!L167</f>
        <v>Constructora Lasa, S.A. de C.V.</v>
      </c>
      <c r="I168" s="29" t="str">
        <f>'[1]V, inciso c) (OP)'!M167</f>
        <v>CLA890925ER5</v>
      </c>
      <c r="J168" s="29" t="str">
        <f>'[1]V, inciso c) (OP)'!E167</f>
        <v>Construcción de empedrado tradicional y huellas de rodamiento de concreto hidráulico MR-42, cunetas, guarniciones, banquetas, señalamiento vertical y horizontal en el camino al Arenero, municipio de Zapopan, Jalisco.</v>
      </c>
      <c r="K168" s="27">
        <f>'[1]V, inciso c) (OP)'!V167</f>
        <v>42688</v>
      </c>
      <c r="L168" s="27">
        <f>'[1]V, inciso c) (OP)'!W167</f>
        <v>42728</v>
      </c>
      <c r="M168" s="29" t="str">
        <f>'[1]V, inciso c) (OP)'!C167</f>
        <v>DOPI-MUN-RM-PAV-CI-155-2016</v>
      </c>
      <c r="N168" s="29" t="s">
        <v>29</v>
      </c>
      <c r="O168" s="46" t="s">
        <v>2215</v>
      </c>
      <c r="P168" s="29" t="s">
        <v>30</v>
      </c>
      <c r="Q168" s="29" t="s">
        <v>31</v>
      </c>
    </row>
    <row r="169" spans="1:17" ht="50.1" customHeight="1">
      <c r="A169" s="29">
        <v>2016</v>
      </c>
      <c r="B169" s="29" t="s">
        <v>20</v>
      </c>
      <c r="C169" s="27">
        <f>'[1]V, inciso c) (OP)'!D168</f>
        <v>42685</v>
      </c>
      <c r="D169" s="29" t="s">
        <v>21</v>
      </c>
      <c r="E169" s="29" t="str">
        <f>'[1]V, inciso c) (OP)'!I168</f>
        <v>Eduardo</v>
      </c>
      <c r="F169" s="29" t="str">
        <f>'[1]V, inciso c) (OP)'!J168</f>
        <v>Cruz</v>
      </c>
      <c r="G169" s="29" t="str">
        <f>'[1]V, inciso c) (OP)'!K168</f>
        <v>Moguel</v>
      </c>
      <c r="H169" s="29" t="str">
        <f>'[1]V, inciso c) (OP)'!L168</f>
        <v>Balken, S.A. de C.V.</v>
      </c>
      <c r="I169" s="29" t="str">
        <f>'[1]V, inciso c) (OP)'!M168</f>
        <v>BAL990803661</v>
      </c>
      <c r="J169" s="29" t="str">
        <f>'[1]V, inciso c) (OP)'!E168</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K169" s="27">
        <f>'[1]V, inciso c) (OP)'!V168</f>
        <v>42688</v>
      </c>
      <c r="L169" s="27">
        <f>'[1]V, inciso c) (OP)'!W168</f>
        <v>42728</v>
      </c>
      <c r="M169" s="29" t="str">
        <f>'[1]V, inciso c) (OP)'!C168</f>
        <v>DOPI-MUN-RM-IE-CI-156-2016</v>
      </c>
      <c r="N169" s="29" t="s">
        <v>29</v>
      </c>
      <c r="O169" s="46" t="s">
        <v>2216</v>
      </c>
      <c r="P169" s="29" t="s">
        <v>30</v>
      </c>
      <c r="Q169" s="29" t="s">
        <v>31</v>
      </c>
    </row>
    <row r="170" spans="1:17" ht="50.1" customHeight="1">
      <c r="A170" s="29">
        <v>2016</v>
      </c>
      <c r="B170" s="29" t="s">
        <v>20</v>
      </c>
      <c r="C170" s="27">
        <f>'[1]V, inciso c) (OP)'!D169</f>
        <v>42685</v>
      </c>
      <c r="D170" s="29" t="s">
        <v>21</v>
      </c>
      <c r="E170" s="29" t="str">
        <f>'[1]V, inciso c) (OP)'!I169</f>
        <v>Vicente</v>
      </c>
      <c r="F170" s="29" t="str">
        <f>'[1]V, inciso c) (OP)'!J169</f>
        <v>Mendoza</v>
      </c>
      <c r="G170" s="29" t="str">
        <f>'[1]V, inciso c) (OP)'!K169</f>
        <v>Lamas</v>
      </c>
      <c r="H170" s="29" t="str">
        <f>'[1]V, inciso c) (OP)'!L169</f>
        <v>Constructora y Urbanizadora Arista, S.A. de C.V.</v>
      </c>
      <c r="I170" s="29" t="str">
        <f>'[1]V, inciso c) (OP)'!M169</f>
        <v>CUA130425I70</v>
      </c>
      <c r="J170" s="29" t="str">
        <f>'[1]V, inciso c) (OP)'!E169</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K170" s="27">
        <f>'[1]V, inciso c) (OP)'!V169</f>
        <v>42688</v>
      </c>
      <c r="L170" s="27">
        <f>'[1]V, inciso c) (OP)'!W169</f>
        <v>42728</v>
      </c>
      <c r="M170" s="29" t="str">
        <f>'[1]V, inciso c) (OP)'!C169</f>
        <v>DOPI-MUN-RM-IE-CI-157-2016</v>
      </c>
      <c r="N170" s="29" t="s">
        <v>29</v>
      </c>
      <c r="O170" s="46" t="s">
        <v>2604</v>
      </c>
      <c r="P170" s="29" t="s">
        <v>30</v>
      </c>
      <c r="Q170" s="29" t="s">
        <v>31</v>
      </c>
    </row>
    <row r="171" spans="1:17" ht="50.1" customHeight="1">
      <c r="A171" s="29">
        <v>2016</v>
      </c>
      <c r="B171" s="29" t="s">
        <v>20</v>
      </c>
      <c r="C171" s="27">
        <f>'[1]V, inciso c) (OP)'!D170</f>
        <v>42685</v>
      </c>
      <c r="D171" s="29" t="s">
        <v>21</v>
      </c>
      <c r="E171" s="29" t="str">
        <f>'[1]V, inciso c) (OP)'!I170</f>
        <v>J. Gerardo</v>
      </c>
      <c r="F171" s="29" t="str">
        <f>'[1]V, inciso c) (OP)'!J170</f>
        <v>Nicanor</v>
      </c>
      <c r="G171" s="29" t="str">
        <f>'[1]V, inciso c) (OP)'!K170</f>
        <v>Mejia Mariscal</v>
      </c>
      <c r="H171" s="29" t="str">
        <f>'[1]V, inciso c) (OP)'!L170</f>
        <v>Ineco Construye, S.A. de C.V.</v>
      </c>
      <c r="I171" s="29" t="str">
        <f>'[1]V, inciso c) (OP)'!M170</f>
        <v>ICO980722M04</v>
      </c>
      <c r="J171" s="29" t="str">
        <f>'[1]V, inciso c) (OP)'!E170</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K171" s="27">
        <f>'[1]V, inciso c) (OP)'!V170</f>
        <v>42688</v>
      </c>
      <c r="L171" s="27">
        <f>'[1]V, inciso c) (OP)'!W170</f>
        <v>42728</v>
      </c>
      <c r="M171" s="29" t="str">
        <f>'[1]V, inciso c) (OP)'!C170</f>
        <v>DOPI-MUN-RM-IE-CI-158-2016</v>
      </c>
      <c r="N171" s="29" t="s">
        <v>29</v>
      </c>
      <c r="O171" s="46" t="s">
        <v>2605</v>
      </c>
      <c r="P171" s="29" t="s">
        <v>30</v>
      </c>
      <c r="Q171" s="29" t="s">
        <v>31</v>
      </c>
    </row>
    <row r="172" spans="1:17" ht="50.1" customHeight="1">
      <c r="A172" s="29">
        <v>2016</v>
      </c>
      <c r="B172" s="29" t="s">
        <v>20</v>
      </c>
      <c r="C172" s="27">
        <f>'[1]V, inciso o) (OP)'!V72</f>
        <v>42613</v>
      </c>
      <c r="D172" s="29" t="s">
        <v>21</v>
      </c>
      <c r="E172" s="29" t="str">
        <f>'[1]V, inciso o) (OP)'!G72</f>
        <v>José Jaime</v>
      </c>
      <c r="F172" s="29" t="str">
        <f>'[1]V, inciso o) (OP)'!H72</f>
        <v>Camarena</v>
      </c>
      <c r="G172" s="29" t="str">
        <f>'[1]V, inciso o) (OP)'!I72</f>
        <v>Correa</v>
      </c>
      <c r="H172" s="29" t="str">
        <f>'[1]V, inciso o) (OP)'!J72</f>
        <v>Firmitas Constructa, S.A. de C.V.</v>
      </c>
      <c r="I172" s="29" t="str">
        <f>'[1]V, inciso o) (OP)'!K72</f>
        <v>FCO110711N24</v>
      </c>
      <c r="J172" s="29" t="str">
        <f>'[1]V, inciso o) (OP)'!AA72</f>
        <v>Sustitución de rejillas en bocas de tormenta en Avenida Patria ente Avila Camacho y Real Acueducto, en Avenida Tepeyac entre Manuel J. Clouthier y limite municipal, lateral Periférico en su cruce con Mariano Otero, municipio de Zapopan, Jalisco</v>
      </c>
      <c r="K172" s="27">
        <f>'[1]V, inciso o) (OP)'!AD72</f>
        <v>42618</v>
      </c>
      <c r="L172" s="27">
        <f>'[1]V, inciso o) (OP)'!AE72</f>
        <v>42658</v>
      </c>
      <c r="M172" s="29" t="str">
        <f>'[1]V, inciso o) (OP)'!U72</f>
        <v>DOPI-MUN-RM-PAV-AD-159-2016</v>
      </c>
      <c r="N172" s="29" t="s">
        <v>29</v>
      </c>
      <c r="O172" s="46" t="s">
        <v>2217</v>
      </c>
      <c r="P172" s="29" t="s">
        <v>30</v>
      </c>
      <c r="Q172" s="29" t="s">
        <v>31</v>
      </c>
    </row>
    <row r="173" spans="1:17" ht="50.1" customHeight="1">
      <c r="A173" s="29">
        <v>2016</v>
      </c>
      <c r="B173" s="29" t="s">
        <v>20</v>
      </c>
      <c r="C173" s="27">
        <f>'[1]V, inciso o) (OP)'!V73</f>
        <v>42615</v>
      </c>
      <c r="D173" s="29" t="s">
        <v>21</v>
      </c>
      <c r="E173" s="29" t="str">
        <f>'[1]V, inciso o) (OP)'!G73</f>
        <v>Luis Armando</v>
      </c>
      <c r="F173" s="29" t="str">
        <f>'[1]V, inciso o) (OP)'!H73</f>
        <v>Linares</v>
      </c>
      <c r="G173" s="29" t="str">
        <f>'[1]V, inciso o) (OP)'!I73</f>
        <v>Cacho</v>
      </c>
      <c r="H173" s="29" t="str">
        <f>'[1]V, inciso o) (OP)'!J73</f>
        <v>Urbanizadora y Constructora Roal, S.A. de C.V.</v>
      </c>
      <c r="I173" s="29" t="str">
        <f>'[1]V, inciso o) (OP)'!K73</f>
        <v>URC160310857</v>
      </c>
      <c r="J173" s="29" t="str">
        <f>'[1]V, inciso o) (OP)'!AA73</f>
        <v>Programa emergente de bacheo de vialidades en Zapopan Centro tramo 1, municipio de Zapopan, Jalisco.</v>
      </c>
      <c r="K173" s="27">
        <f>'[1]V, inciso o) (OP)'!AD73</f>
        <v>42618</v>
      </c>
      <c r="L173" s="27">
        <f>'[1]V, inciso o) (OP)'!AE73</f>
        <v>42674</v>
      </c>
      <c r="M173" s="29" t="str">
        <f>'[1]V, inciso o) (OP)'!U73</f>
        <v>DOPI-MUN-RM-PAV-AD-160-2016</v>
      </c>
      <c r="N173" s="29" t="s">
        <v>29</v>
      </c>
      <c r="O173" s="46" t="s">
        <v>2606</v>
      </c>
      <c r="P173" s="29" t="s">
        <v>30</v>
      </c>
      <c r="Q173" s="29" t="s">
        <v>31</v>
      </c>
    </row>
    <row r="174" spans="1:17" ht="50.1" customHeight="1">
      <c r="A174" s="29">
        <v>2016</v>
      </c>
      <c r="B174" s="29" t="s">
        <v>20</v>
      </c>
      <c r="C174" s="27">
        <f>'[1]V, inciso o) (OP)'!V74</f>
        <v>42615</v>
      </c>
      <c r="D174" s="29" t="s">
        <v>21</v>
      </c>
      <c r="E174" s="29" t="str">
        <f>'[1]V, inciso o) (OP)'!G74</f>
        <v>Orlando</v>
      </c>
      <c r="F174" s="29" t="str">
        <f>'[1]V, inciso o) (OP)'!H74</f>
        <v>Hijar</v>
      </c>
      <c r="G174" s="29" t="str">
        <f>'[1]V, inciso o) (OP)'!I74</f>
        <v>Casillas</v>
      </c>
      <c r="H174" s="29" t="str">
        <f>'[1]V, inciso o) (OP)'!J74</f>
        <v>Constructora y Urbanizadora Ceda, S.A. de C.V.</v>
      </c>
      <c r="I174" s="29" t="str">
        <f>'[1]V, inciso o) (OP)'!K74</f>
        <v>CUC121107NV2</v>
      </c>
      <c r="J174" s="29" t="str">
        <f>'[1]V, inciso o) (OP)'!AA74</f>
        <v>Programa emergente de bacheo de vialidades en Zapopan Centro tramo 2, municipio de Zapopan, Jalisco.</v>
      </c>
      <c r="K174" s="27">
        <f>'[1]V, inciso o) (OP)'!AD74</f>
        <v>42618</v>
      </c>
      <c r="L174" s="27">
        <f>'[1]V, inciso o) (OP)'!AE74</f>
        <v>42674</v>
      </c>
      <c r="M174" s="29" t="str">
        <f>'[1]V, inciso o) (OP)'!U74</f>
        <v>DOPI-MUN-RM-PAV-AD-161-2016</v>
      </c>
      <c r="N174" s="29" t="s">
        <v>29</v>
      </c>
      <c r="O174" s="46" t="s">
        <v>2607</v>
      </c>
      <c r="P174" s="29" t="s">
        <v>30</v>
      </c>
      <c r="Q174" s="29" t="s">
        <v>31</v>
      </c>
    </row>
    <row r="175" spans="1:17" ht="50.1" customHeight="1">
      <c r="A175" s="29">
        <v>2016</v>
      </c>
      <c r="B175" s="29" t="s">
        <v>20</v>
      </c>
      <c r="C175" s="27">
        <f>'[1]V, inciso o) (OP)'!V75</f>
        <v>42615</v>
      </c>
      <c r="D175" s="29" t="s">
        <v>21</v>
      </c>
      <c r="E175" s="29" t="str">
        <f>'[1]V, inciso o) (OP)'!G75</f>
        <v>Ignacio Javier</v>
      </c>
      <c r="F175" s="29" t="str">
        <f>'[1]V, inciso o) (OP)'!H75</f>
        <v>Curiel</v>
      </c>
      <c r="G175" s="29" t="str">
        <f>'[1]V, inciso o) (OP)'!I75</f>
        <v>Dueñas</v>
      </c>
      <c r="H175" s="29" t="str">
        <f>'[1]V, inciso o) (OP)'!J75</f>
        <v>TC Construcción y Mantenimiento, S.A. de C.V.</v>
      </c>
      <c r="I175" s="29" t="str">
        <f>'[1]V, inciso o) (OP)'!K75</f>
        <v>TCM100915HA1</v>
      </c>
      <c r="J175" s="29" t="str">
        <f>'[1]V, inciso o) (OP)'!AA75</f>
        <v>Programa emergente de bacheo de vialidades en Zapopan Sur tramo 1, municipio de Zapopan, Jalisco.</v>
      </c>
      <c r="K175" s="27">
        <f>'[1]V, inciso o) (OP)'!AD75</f>
        <v>42618</v>
      </c>
      <c r="L175" s="27">
        <f>'[1]V, inciso o) (OP)'!AE75</f>
        <v>42674</v>
      </c>
      <c r="M175" s="29" t="str">
        <f>'[1]V, inciso o) (OP)'!U75</f>
        <v>DOPI-MUN-RM-PAV-AD-162-2016</v>
      </c>
      <c r="N175" s="29" t="s">
        <v>29</v>
      </c>
      <c r="O175" s="46" t="s">
        <v>2218</v>
      </c>
      <c r="P175" s="29" t="s">
        <v>30</v>
      </c>
      <c r="Q175" s="29" t="s">
        <v>31</v>
      </c>
    </row>
    <row r="176" spans="1:17" ht="50.1" customHeight="1">
      <c r="A176" s="29">
        <v>2016</v>
      </c>
      <c r="B176" s="29" t="s">
        <v>20</v>
      </c>
      <c r="C176" s="27">
        <f>'[1]V, inciso o) (OP)'!V76</f>
        <v>42615</v>
      </c>
      <c r="D176" s="29" t="s">
        <v>21</v>
      </c>
      <c r="E176" s="29" t="str">
        <f>'[1]V, inciso o) (OP)'!G76</f>
        <v>Regino</v>
      </c>
      <c r="F176" s="29" t="str">
        <f>'[1]V, inciso o) (OP)'!H76</f>
        <v>Ruiz del Campo</v>
      </c>
      <c r="G176" s="29" t="str">
        <f>'[1]V, inciso o) (OP)'!I76</f>
        <v>Medina</v>
      </c>
      <c r="H176" s="29" t="str">
        <f>'[1]V, inciso o) (OP)'!J76</f>
        <v>Regino Ruiz del Campo Medina</v>
      </c>
      <c r="I176" s="29" t="s">
        <v>1900</v>
      </c>
      <c r="J176" s="29" t="str">
        <f>'[1]V, inciso o) (OP)'!AA76</f>
        <v>Programa emergente de bacheo de vialidades en Zapopan Sur Poniente tramo 1, municipio de Zapopan, Jalisco.</v>
      </c>
      <c r="K176" s="27">
        <f>'[1]V, inciso o) (OP)'!AD76</f>
        <v>42618</v>
      </c>
      <c r="L176" s="27">
        <f>'[1]V, inciso o) (OP)'!AE76</f>
        <v>42674</v>
      </c>
      <c r="M176" s="29" t="str">
        <f>'[1]V, inciso o) (OP)'!U76</f>
        <v>DOPI-MUN-RM-PAV-AD-163-2016</v>
      </c>
      <c r="N176" s="29" t="s">
        <v>29</v>
      </c>
      <c r="O176" s="46" t="s">
        <v>2608</v>
      </c>
      <c r="P176" s="29" t="s">
        <v>30</v>
      </c>
      <c r="Q176" s="29" t="s">
        <v>31</v>
      </c>
    </row>
    <row r="177" spans="1:17" ht="50.1" customHeight="1">
      <c r="A177" s="29">
        <v>2016</v>
      </c>
      <c r="B177" s="29" t="s">
        <v>20</v>
      </c>
      <c r="C177" s="27">
        <f>'[1]V, inciso o) (OP)'!V77</f>
        <v>42615</v>
      </c>
      <c r="D177" s="29" t="s">
        <v>21</v>
      </c>
      <c r="E177" s="29" t="str">
        <f>'[1]V, inciso o) (OP)'!G77</f>
        <v>Carlos Ignacio</v>
      </c>
      <c r="F177" s="29" t="str">
        <f>'[1]V, inciso o) (OP)'!H77</f>
        <v>Curiel</v>
      </c>
      <c r="G177" s="29" t="str">
        <f>'[1]V, inciso o) (OP)'!I77</f>
        <v>Dueñas</v>
      </c>
      <c r="H177" s="29" t="str">
        <f>'[1]V, inciso o) (OP)'!J77</f>
        <v>Constructora Cecuchi, S.A. de C.V.</v>
      </c>
      <c r="I177" s="29" t="str">
        <f>'[1]V, inciso o) (OP)'!K77</f>
        <v>CCE130723IR7</v>
      </c>
      <c r="J177" s="29" t="str">
        <f>'[1]V, inciso o) (OP)'!AA77</f>
        <v>Programa emergente de bacheo de vialidades en Zapopan Sur Poniente tramo 2, municipio de Zapopan, Jalsico</v>
      </c>
      <c r="K177" s="27">
        <f>'[1]V, inciso o) (OP)'!AD77</f>
        <v>42618</v>
      </c>
      <c r="L177" s="27">
        <f>'[1]V, inciso o) (OP)'!AE77</f>
        <v>42674</v>
      </c>
      <c r="M177" s="29" t="str">
        <f>'[1]V, inciso o) (OP)'!U77</f>
        <v>DOPI-MUN-RM-PAV-AD-164-2016</v>
      </c>
      <c r="N177" s="29" t="s">
        <v>29</v>
      </c>
      <c r="O177" s="46" t="s">
        <v>2219</v>
      </c>
      <c r="P177" s="29" t="s">
        <v>30</v>
      </c>
      <c r="Q177" s="29" t="s">
        <v>31</v>
      </c>
    </row>
    <row r="178" spans="1:17" ht="50.1" customHeight="1">
      <c r="A178" s="29">
        <v>2016</v>
      </c>
      <c r="B178" s="29" t="s">
        <v>20</v>
      </c>
      <c r="C178" s="27">
        <f>'[1]V, inciso o) (OP)'!V78</f>
        <v>42615</v>
      </c>
      <c r="D178" s="29" t="s">
        <v>21</v>
      </c>
      <c r="E178" s="29" t="str">
        <f>'[1]V, inciso o) (OP)'!G78</f>
        <v>Antonio</v>
      </c>
      <c r="F178" s="29" t="str">
        <f>'[1]V, inciso o) (OP)'!H78</f>
        <v>Chávez</v>
      </c>
      <c r="G178" s="29" t="str">
        <f>'[1]V, inciso o) (OP)'!I78</f>
        <v>Navarro</v>
      </c>
      <c r="H178" s="29" t="str">
        <f>'[1]V, inciso o) (OP)'!J78</f>
        <v>Constructora Industrial Chávez S.A. de C.V.</v>
      </c>
      <c r="I178" s="29" t="str">
        <f>'[1]V, inciso o) (OP)'!K78</f>
        <v>CIC960718BW4</v>
      </c>
      <c r="J178" s="29" t="str">
        <f>'[1]V, inciso o) (OP)'!AA78</f>
        <v>Programa emergente de bacheo de vialidades en Zapopan Poniente tramo 1, municipio de Zapopan, Jalsico</v>
      </c>
      <c r="K178" s="27">
        <f>'[1]V, inciso o) (OP)'!AD78</f>
        <v>42618</v>
      </c>
      <c r="L178" s="27">
        <f>'[1]V, inciso o) (OP)'!AE78</f>
        <v>42674</v>
      </c>
      <c r="M178" s="29" t="str">
        <f>'[1]V, inciso o) (OP)'!U78</f>
        <v>DOPI-MUN-RM-PAV-AD-165-2016</v>
      </c>
      <c r="N178" s="29" t="s">
        <v>29</v>
      </c>
      <c r="O178" s="46" t="s">
        <v>2609</v>
      </c>
      <c r="P178" s="29" t="s">
        <v>30</v>
      </c>
      <c r="Q178" s="29" t="s">
        <v>31</v>
      </c>
    </row>
    <row r="179" spans="1:17" ht="50.1" customHeight="1">
      <c r="A179" s="29">
        <v>2016</v>
      </c>
      <c r="B179" s="29" t="s">
        <v>20</v>
      </c>
      <c r="C179" s="27">
        <f>'[1]V, inciso o) (OP)'!V79</f>
        <v>42615</v>
      </c>
      <c r="D179" s="29" t="s">
        <v>21</v>
      </c>
      <c r="E179" s="29" t="str">
        <f>'[1]V, inciso o) (OP)'!G79</f>
        <v>Raquel</v>
      </c>
      <c r="F179" s="29" t="str">
        <f>'[1]V, inciso o) (OP)'!H79</f>
        <v>Chávez</v>
      </c>
      <c r="G179" s="29" t="str">
        <f>'[1]V, inciso o) (OP)'!I79</f>
        <v>Navarro</v>
      </c>
      <c r="H179" s="29" t="str">
        <f>'[1]V, inciso o) (OP)'!J79</f>
        <v>Asfaltos Selectos de Ocotlán, S.A. de C.V.</v>
      </c>
      <c r="I179" s="29" t="str">
        <f>'[1]V, inciso o) (OP)'!K79</f>
        <v>ASO080408GY0</v>
      </c>
      <c r="J179" s="29" t="str">
        <f>'[1]V, inciso o) (OP)'!AA79</f>
        <v>Programa emergente de bacheo de vialidades en Zapopan Poniente tramo 2, municipio de Zapopan, Jalsico</v>
      </c>
      <c r="K179" s="27">
        <f>'[1]V, inciso o) (OP)'!AD79</f>
        <v>42618</v>
      </c>
      <c r="L179" s="27">
        <f>'[1]V, inciso o) (OP)'!AE79</f>
        <v>42674</v>
      </c>
      <c r="M179" s="29" t="str">
        <f>'[1]V, inciso o) (OP)'!U79</f>
        <v>DOPI-MUN-RM-PAV-AD-166-2016</v>
      </c>
      <c r="N179" s="29" t="s">
        <v>29</v>
      </c>
      <c r="O179" s="46" t="s">
        <v>2610</v>
      </c>
      <c r="P179" s="29" t="s">
        <v>30</v>
      </c>
      <c r="Q179" s="29" t="s">
        <v>31</v>
      </c>
    </row>
    <row r="180" spans="1:17" ht="50.1" customHeight="1">
      <c r="A180" s="29">
        <v>2016</v>
      </c>
      <c r="B180" s="29" t="s">
        <v>20</v>
      </c>
      <c r="C180" s="27">
        <f>'[1]V, inciso o) (OP)'!V80</f>
        <v>42615</v>
      </c>
      <c r="D180" s="29" t="s">
        <v>21</v>
      </c>
      <c r="E180" s="29" t="str">
        <f>'[1]V, inciso o) (OP)'!G80</f>
        <v xml:space="preserve">Guillermo Emmanuel </v>
      </c>
      <c r="F180" s="29" t="str">
        <f>'[1]V, inciso o) (OP)'!H80</f>
        <v xml:space="preserve">Lara </v>
      </c>
      <c r="G180" s="29" t="str">
        <f>'[1]V, inciso o) (OP)'!I80</f>
        <v>Ochoa</v>
      </c>
      <c r="H180" s="29" t="str">
        <f>'[1]V, inciso o) (OP)'!J80</f>
        <v>Alquimia Grupo Constructor, S.A. de C.V.</v>
      </c>
      <c r="I180" s="29" t="str">
        <f>'[1]V, inciso o) (OP)'!K80</f>
        <v>AGC070223J95</v>
      </c>
      <c r="J180" s="29" t="str">
        <f>'[1]V, inciso o) (OP)'!AA80</f>
        <v>Programa emergente de bacheo de vialidades en Zapopan Norponiente tramo 1, municipio de Zapopan, Jalisco.</v>
      </c>
      <c r="K180" s="27">
        <f>'[1]V, inciso o) (OP)'!AD80</f>
        <v>42618</v>
      </c>
      <c r="L180" s="27">
        <f>'[1]V, inciso o) (OP)'!AE80</f>
        <v>42674</v>
      </c>
      <c r="M180" s="29" t="str">
        <f>'[1]V, inciso o) (OP)'!U80</f>
        <v>DOPI-MUN-RM-PAV-AD-167-2016</v>
      </c>
      <c r="N180" s="29" t="s">
        <v>29</v>
      </c>
      <c r="O180" s="46" t="s">
        <v>2611</v>
      </c>
      <c r="P180" s="29" t="s">
        <v>30</v>
      </c>
      <c r="Q180" s="29" t="s">
        <v>31</v>
      </c>
    </row>
    <row r="181" spans="1:17" ht="50.1" customHeight="1">
      <c r="A181" s="29">
        <v>2016</v>
      </c>
      <c r="B181" s="29" t="s">
        <v>20</v>
      </c>
      <c r="C181" s="27">
        <f>'[1]V, inciso o) (OP)'!V81</f>
        <v>42615</v>
      </c>
      <c r="D181" s="29" t="s">
        <v>21</v>
      </c>
      <c r="E181" s="29" t="str">
        <f>'[1]V, inciso o) (OP)'!G81</f>
        <v>Aurora Lucia</v>
      </c>
      <c r="F181" s="29" t="str">
        <f>'[1]V, inciso o) (OP)'!H81</f>
        <v xml:space="preserve">Brenez </v>
      </c>
      <c r="G181" s="29" t="str">
        <f>'[1]V, inciso o) (OP)'!I81</f>
        <v>Garnica</v>
      </c>
      <c r="H181" s="29" t="str">
        <f>'[1]V, inciso o) (OP)'!J81</f>
        <v>Karol Urbanizaciones y Construcciones, S.A. de C.V.</v>
      </c>
      <c r="I181" s="29" t="str">
        <f>'[1]V, inciso o) (OP)'!K81</f>
        <v>KUC070424344</v>
      </c>
      <c r="J181" s="29" t="str">
        <f>'[1]V, inciso o) (OP)'!AA81</f>
        <v>Programa emergente de bacheo de vialidades en Zapopan Norponiente tramo 2, municipio de Zapopan, Jalsico</v>
      </c>
      <c r="K181" s="27">
        <f>'[1]V, inciso o) (OP)'!AD81</f>
        <v>42618</v>
      </c>
      <c r="L181" s="27">
        <f>'[1]V, inciso o) (OP)'!AE81</f>
        <v>42674</v>
      </c>
      <c r="M181" s="29" t="str">
        <f>'[1]V, inciso o) (OP)'!U81</f>
        <v>DOPI-MUN-RM-PAV-AD-168-2016</v>
      </c>
      <c r="N181" s="29" t="s">
        <v>29</v>
      </c>
      <c r="O181" s="46" t="s">
        <v>2220</v>
      </c>
      <c r="P181" s="29" t="s">
        <v>30</v>
      </c>
      <c r="Q181" s="29" t="s">
        <v>31</v>
      </c>
    </row>
    <row r="182" spans="1:17" ht="50.1" customHeight="1">
      <c r="A182" s="29">
        <v>2016</v>
      </c>
      <c r="B182" s="29" t="s">
        <v>20</v>
      </c>
      <c r="C182" s="27">
        <f>'[1]V, inciso o) (OP)'!V82</f>
        <v>42615</v>
      </c>
      <c r="D182" s="29" t="s">
        <v>21</v>
      </c>
      <c r="E182" s="29" t="str">
        <f>'[1]V, inciso o) (OP)'!G82</f>
        <v>Carlos Felipe</v>
      </c>
      <c r="F182" s="29" t="str">
        <f>'[1]V, inciso o) (OP)'!H82</f>
        <v>Vázquez</v>
      </c>
      <c r="G182" s="29" t="str">
        <f>'[1]V, inciso o) (OP)'!I82</f>
        <v>Guerra</v>
      </c>
      <c r="H182" s="29" t="str">
        <f>'[1]V, inciso o) (OP)'!J82</f>
        <v>Urbanizadora Vázquez Guerra, S.A. de C.V.</v>
      </c>
      <c r="I182" s="29" t="str">
        <f>'[1]V, inciso o) (OP)'!K82</f>
        <v>UVG841211G22</v>
      </c>
      <c r="J182" s="29" t="str">
        <f>'[1]V, inciso o) (OP)'!AA82</f>
        <v>Programa emergente de bacheo de vialidades en Zapopan Norte tramo 1, municipio de Zapopan, Jalsico</v>
      </c>
      <c r="K182" s="27">
        <f>'[1]V, inciso o) (OP)'!AD82</f>
        <v>42618</v>
      </c>
      <c r="L182" s="27">
        <f>'[1]V, inciso o) (OP)'!AE82</f>
        <v>42674</v>
      </c>
      <c r="M182" s="29" t="str">
        <f>'[1]V, inciso o) (OP)'!U82</f>
        <v>DOPI-MUN-RM-PAV-AD-169-2016</v>
      </c>
      <c r="N182" s="29" t="s">
        <v>29</v>
      </c>
      <c r="O182" s="46" t="s">
        <v>2612</v>
      </c>
      <c r="P182" s="29" t="s">
        <v>30</v>
      </c>
      <c r="Q182" s="29" t="s">
        <v>31</v>
      </c>
    </row>
    <row r="183" spans="1:17" ht="50.1" customHeight="1">
      <c r="A183" s="29">
        <v>2016</v>
      </c>
      <c r="B183" s="29" t="s">
        <v>20</v>
      </c>
      <c r="C183" s="27">
        <f>'[1]V, inciso o) (OP)'!V83</f>
        <v>42636</v>
      </c>
      <c r="D183" s="29" t="s">
        <v>21</v>
      </c>
      <c r="E183" s="29" t="str">
        <f>'[1]V, inciso o) (OP)'!G83</f>
        <v>Pia Lorena</v>
      </c>
      <c r="F183" s="29" t="str">
        <f>'[1]V, inciso o) (OP)'!H83</f>
        <v>Buenrostro</v>
      </c>
      <c r="G183" s="29" t="str">
        <f>'[1]V, inciso o) (OP)'!I83</f>
        <v>Ahued</v>
      </c>
      <c r="H183" s="29" t="str">
        <f>'[1]V, inciso o) (OP)'!J83</f>
        <v>Birmek Construcciones, S.A. de C.V.</v>
      </c>
      <c r="I183" s="29" t="str">
        <f>'[1]V, inciso o) (OP)'!K83</f>
        <v>BCO070129512</v>
      </c>
      <c r="J183" s="29" t="str">
        <f>'[1]V, inciso o) (OP)'!AA83</f>
        <v>Trabajos complementarios de infraestructura eléctrica y de alumbrado público, frente 1, municipio de Zapopan, Jalisco</v>
      </c>
      <c r="K183" s="27">
        <f>'[1]V, inciso o) (OP)'!AD83</f>
        <v>42639</v>
      </c>
      <c r="L183" s="27">
        <f>'[1]V, inciso o) (OP)'!AE83</f>
        <v>42719</v>
      </c>
      <c r="M183" s="29" t="str">
        <f>'[1]V, inciso o) (OP)'!U83</f>
        <v>DOPI-MUN-RM-ELE-AD-170-2016</v>
      </c>
      <c r="N183" s="29" t="s">
        <v>29</v>
      </c>
      <c r="O183" s="46" t="s">
        <v>2221</v>
      </c>
      <c r="P183" s="29" t="s">
        <v>30</v>
      </c>
      <c r="Q183" s="29" t="s">
        <v>31</v>
      </c>
    </row>
    <row r="184" spans="1:17" ht="50.1" customHeight="1">
      <c r="A184" s="29">
        <v>2016</v>
      </c>
      <c r="B184" s="29" t="s">
        <v>20</v>
      </c>
      <c r="C184" s="27">
        <f>'[1]V, inciso o) (OP)'!V84</f>
        <v>42622</v>
      </c>
      <c r="D184" s="29" t="s">
        <v>21</v>
      </c>
      <c r="E184" s="29" t="str">
        <f>'[1]V, inciso o) (OP)'!G84</f>
        <v>Omar</v>
      </c>
      <c r="F184" s="29" t="str">
        <f>'[1]V, inciso o) (OP)'!H84</f>
        <v>Mora</v>
      </c>
      <c r="G184" s="29" t="str">
        <f>'[1]V, inciso o) (OP)'!I84</f>
        <v>Montes de Oca</v>
      </c>
      <c r="H184" s="29" t="str">
        <f>'[1]V, inciso o) (OP)'!J84</f>
        <v>Dommont Construcciones, S.A. de C.V.</v>
      </c>
      <c r="I184" s="29" t="str">
        <f>'[1]V, inciso o) (OP)'!K84</f>
        <v>DCO130215C16</v>
      </c>
      <c r="J184" s="29" t="str">
        <f>'[1]V, inciso o) (OP)'!AA84</f>
        <v>Pavimentación con adoquín y empedrado tradicional con material producto de recuperación en diferentes vialidades en el Municipio de Zapopan, Jalisco</v>
      </c>
      <c r="K184" s="27">
        <f>'[1]V, inciso o) (OP)'!AD84</f>
        <v>42624</v>
      </c>
      <c r="L184" s="27">
        <f>'[1]V, inciso o) (OP)'!AE84</f>
        <v>42689</v>
      </c>
      <c r="M184" s="29" t="str">
        <f>'[1]V, inciso o) (OP)'!U84</f>
        <v>DOPI-MUN-RM-PAV-AD-171-2016</v>
      </c>
      <c r="N184" s="29" t="s">
        <v>29</v>
      </c>
      <c r="O184" s="46" t="s">
        <v>2613</v>
      </c>
      <c r="P184" s="29" t="s">
        <v>30</v>
      </c>
      <c r="Q184" s="29" t="s">
        <v>31</v>
      </c>
    </row>
    <row r="185" spans="1:17" s="52" customFormat="1" ht="50.1" customHeight="1">
      <c r="A185" s="41">
        <v>2016</v>
      </c>
      <c r="B185" s="41" t="s">
        <v>20</v>
      </c>
      <c r="C185" s="26">
        <f>'[1]V, inciso o) (OP)'!V85</f>
        <v>42622</v>
      </c>
      <c r="D185" s="41" t="s">
        <v>21</v>
      </c>
      <c r="E185" s="41" t="str">
        <f>'[1]V, inciso o) (OP)'!G85</f>
        <v>Víctor Martín</v>
      </c>
      <c r="F185" s="41" t="str">
        <f>'[1]V, inciso o) (OP)'!H85</f>
        <v>López</v>
      </c>
      <c r="G185" s="41" t="str">
        <f>'[1]V, inciso o) (OP)'!I85</f>
        <v>Santos</v>
      </c>
      <c r="H185" s="41" t="str">
        <f>'[1]V, inciso o) (OP)'!J85</f>
        <v>Desarrollos Vicsa, S.A. de C.V.</v>
      </c>
      <c r="I185" s="41" t="str">
        <f>'[1]V, inciso o) (OP)'!K85</f>
        <v>DVI0903301U3</v>
      </c>
      <c r="J185" s="41" t="str">
        <f>'[1]V, inciso o) (OP)'!AA85</f>
        <v>Programación e implementación de sistema informático para la programación, contratación, control y seguimiento de ejecución de obra, elaboración de estimaciones y padrón de contratistas del Municipio de Zapopan, Jalisco</v>
      </c>
      <c r="K185" s="26">
        <f>'[1]V, inciso o) (OP)'!AD85</f>
        <v>42624</v>
      </c>
      <c r="L185" s="26">
        <f>'[1]V, inciso o) (OP)'!AE85</f>
        <v>42689</v>
      </c>
      <c r="M185" s="41" t="str">
        <f>'[1]V, inciso o) (OP)'!U85</f>
        <v>DOPI-MUN-RM-SIS-AD-172-2016</v>
      </c>
      <c r="N185" s="41" t="s">
        <v>29</v>
      </c>
      <c r="O185" s="50" t="s">
        <v>3244</v>
      </c>
      <c r="P185" s="41" t="s">
        <v>435</v>
      </c>
      <c r="Q185" s="41" t="s">
        <v>31</v>
      </c>
    </row>
    <row r="186" spans="1:17" s="52" customFormat="1" ht="50.1" customHeight="1">
      <c r="A186" s="41">
        <v>2016</v>
      </c>
      <c r="B186" s="41" t="s">
        <v>20</v>
      </c>
      <c r="C186" s="26">
        <f>'[1]V, inciso c) (OP)'!D185</f>
        <v>42726</v>
      </c>
      <c r="D186" s="41" t="s">
        <v>21</v>
      </c>
      <c r="E186" s="41" t="str">
        <f>'[1]V, inciso c) (OP)'!I185</f>
        <v>Amalia</v>
      </c>
      <c r="F186" s="41" t="str">
        <f>'[1]V, inciso c) (OP)'!J185</f>
        <v>Moreno</v>
      </c>
      <c r="G186" s="41" t="str">
        <f>'[1]V, inciso c) (OP)'!K185</f>
        <v>Maldonado</v>
      </c>
      <c r="H186" s="41" t="str">
        <f>'[1]V, inciso c) (OP)'!L185</f>
        <v>Grupo Constructor los Muros, S.A. de C.V.</v>
      </c>
      <c r="I186" s="41" t="str">
        <f>'[1]V, inciso c) (OP)'!M185</f>
        <v>GCM020226F28</v>
      </c>
      <c r="J186" s="41" t="str">
        <f>'[1]V, inciso c) (OP)'!E185</f>
        <v>Rehabilitación de la instalación eléctrica, iluminación y alumbrado público en el mercado municipal de Atemajac, municipio de Zapopan, Jalisco.</v>
      </c>
      <c r="K186" s="26">
        <f>'[1]V, inciso c) (OP)'!V185</f>
        <v>42727</v>
      </c>
      <c r="L186" s="26">
        <f>'[1]V, inciso c) (OP)'!W185</f>
        <v>42816</v>
      </c>
      <c r="M186" s="41" t="str">
        <f>'[1]V, inciso c) (OP)'!C185</f>
        <v>DOPI-MUN-RM-IM-LP-173-2016</v>
      </c>
      <c r="N186" s="41" t="s">
        <v>29</v>
      </c>
      <c r="O186" s="50" t="s">
        <v>3245</v>
      </c>
      <c r="P186" s="41" t="s">
        <v>30</v>
      </c>
      <c r="Q186" s="41" t="s">
        <v>31</v>
      </c>
    </row>
    <row r="187" spans="1:17" s="52" customFormat="1" ht="50.1" customHeight="1">
      <c r="A187" s="41">
        <v>2016</v>
      </c>
      <c r="B187" s="41" t="s">
        <v>20</v>
      </c>
      <c r="C187" s="26">
        <f>'[1]V, inciso c) (OP)'!D186</f>
        <v>42726</v>
      </c>
      <c r="D187" s="41" t="s">
        <v>21</v>
      </c>
      <c r="E187" s="41" t="str">
        <f>'[1]V, inciso c) (OP)'!I186</f>
        <v xml:space="preserve">Leobardo </v>
      </c>
      <c r="F187" s="41" t="str">
        <f>'[1]V, inciso c) (OP)'!J186</f>
        <v>Preciado</v>
      </c>
      <c r="G187" s="41" t="str">
        <f>'[1]V, inciso c) (OP)'!K186</f>
        <v>Zepeda</v>
      </c>
      <c r="H187" s="41" t="str">
        <f>'[1]V, inciso c) (OP)'!L186</f>
        <v xml:space="preserve">Consorcio Constructor Adobes, S. A. de C. V. </v>
      </c>
      <c r="I187" s="41" t="str">
        <f>'[1]V, inciso c) (OP)'!M186</f>
        <v>CCA971126QC9</v>
      </c>
      <c r="J187" s="41" t="str">
        <f>'[1]V, inciso c) (OP)'!E186</f>
        <v>Rehabilitación de la red hidrosanitaria, instalación de la red contra incendio, obra civil, elevador y acabados en el mercado municipal de Atemajac, municipio de Zapopan , Jalisco.</v>
      </c>
      <c r="K187" s="26">
        <f>'[1]V, inciso c) (OP)'!V186</f>
        <v>42727</v>
      </c>
      <c r="L187" s="26">
        <f>'[1]V, inciso c) (OP)'!W186</f>
        <v>42816</v>
      </c>
      <c r="M187" s="41" t="str">
        <f>'[1]V, inciso c) (OP)'!C186</f>
        <v>DOPI-MUN-RM-IM-LP-174-2016</v>
      </c>
      <c r="N187" s="41" t="s">
        <v>29</v>
      </c>
      <c r="O187" s="50" t="s">
        <v>3246</v>
      </c>
      <c r="P187" s="41" t="s">
        <v>30</v>
      </c>
      <c r="Q187" s="41" t="s">
        <v>31</v>
      </c>
    </row>
    <row r="188" spans="1:17" s="52" customFormat="1" ht="50.1" customHeight="1">
      <c r="A188" s="41">
        <v>2016</v>
      </c>
      <c r="B188" s="41" t="s">
        <v>20</v>
      </c>
      <c r="C188" s="26">
        <f>'[1]V, inciso c) (OP)'!D187</f>
        <v>42726</v>
      </c>
      <c r="D188" s="41" t="s">
        <v>21</v>
      </c>
      <c r="E188" s="41" t="str">
        <f>'[1]V, inciso c) (OP)'!I187</f>
        <v>José Omar</v>
      </c>
      <c r="F188" s="41" t="str">
        <f>'[1]V, inciso c) (OP)'!J187</f>
        <v>Fernández</v>
      </c>
      <c r="G188" s="41" t="str">
        <f>'[1]V, inciso c) (OP)'!K187</f>
        <v>Vázquez</v>
      </c>
      <c r="H188" s="41" t="str">
        <f>'[1]V, inciso c) (OP)'!L187</f>
        <v>José Omar Fernández Vázquez</v>
      </c>
      <c r="I188" s="41" t="s">
        <v>1900</v>
      </c>
      <c r="J188" s="41" t="str">
        <f>'[1]V, inciso c) (OP)'!E187</f>
        <v>Sustitución de rejillas de bocas de tormenta en diferentes vialidades del municipio.</v>
      </c>
      <c r="K188" s="26">
        <f>'[1]V, inciso c) (OP)'!V187</f>
        <v>42727</v>
      </c>
      <c r="L188" s="26">
        <f>'[1]V, inciso c) (OP)'!W187</f>
        <v>42846</v>
      </c>
      <c r="M188" s="41" t="str">
        <f>'[1]V, inciso c) (OP)'!C187</f>
        <v>DOPI-MUN-RM-DP-LP-175-2016</v>
      </c>
      <c r="N188" s="41" t="s">
        <v>29</v>
      </c>
      <c r="O188" s="50" t="s">
        <v>3247</v>
      </c>
      <c r="P188" s="41" t="s">
        <v>30</v>
      </c>
      <c r="Q188" s="41" t="s">
        <v>31</v>
      </c>
    </row>
    <row r="189" spans="1:17" ht="50.1" customHeight="1">
      <c r="A189" s="29">
        <v>2016</v>
      </c>
      <c r="B189" s="29" t="s">
        <v>20</v>
      </c>
      <c r="C189" s="27">
        <f>'[1]V, inciso c) (OP)'!D188</f>
        <v>42726</v>
      </c>
      <c r="D189" s="29" t="s">
        <v>21</v>
      </c>
      <c r="E189" s="29" t="str">
        <f>'[1]V, inciso c) (OP)'!I188</f>
        <v>José Antonio</v>
      </c>
      <c r="F189" s="29" t="str">
        <f>'[1]V, inciso c) (OP)'!J188</f>
        <v>Álvarez</v>
      </c>
      <c r="G189" s="29" t="str">
        <f>'[1]V, inciso c) (OP)'!K188</f>
        <v>Garcia</v>
      </c>
      <c r="H189" s="29" t="str">
        <f>'[1]V, inciso c) (OP)'!L188</f>
        <v>Urcoma 1970, S.A. de C.V.</v>
      </c>
      <c r="I189" s="29" t="str">
        <f>'[1]V, inciso c) (OP)'!M188</f>
        <v>UMN160125869</v>
      </c>
      <c r="J189" s="29" t="str">
        <f>'[1]V, inciso c) (OP)'!E188</f>
        <v>Rehabilitación de las instalaciones y equipamiento deportivo de la Unidad Deportiva Miramar, municipio de Zapopan, Jalisco</v>
      </c>
      <c r="K189" s="27">
        <f>'[1]V, inciso c) (OP)'!V188</f>
        <v>42727</v>
      </c>
      <c r="L189" s="27">
        <f>'[1]V, inciso c) (OP)'!W188</f>
        <v>42816</v>
      </c>
      <c r="M189" s="29" t="str">
        <f>'[1]V, inciso c) (OP)'!C188</f>
        <v>DOPI-MUN-RM-ID-LP-176-2016</v>
      </c>
      <c r="N189" s="29" t="s">
        <v>29</v>
      </c>
      <c r="O189" s="46" t="s">
        <v>2614</v>
      </c>
      <c r="P189" s="29" t="s">
        <v>30</v>
      </c>
      <c r="Q189" s="29" t="s">
        <v>31</v>
      </c>
    </row>
    <row r="190" spans="1:17" ht="50.1" customHeight="1">
      <c r="A190" s="29">
        <v>2016</v>
      </c>
      <c r="B190" s="29" t="s">
        <v>20</v>
      </c>
      <c r="C190" s="27">
        <f>'[1]V, inciso c) (OP)'!D189</f>
        <v>42726</v>
      </c>
      <c r="D190" s="29" t="s">
        <v>21</v>
      </c>
      <c r="E190" s="29" t="str">
        <f>'[1]V, inciso c) (OP)'!I189</f>
        <v>Francisco Javier</v>
      </c>
      <c r="F190" s="29" t="str">
        <f>'[1]V, inciso c) (OP)'!J189</f>
        <v>Diaz</v>
      </c>
      <c r="G190" s="29" t="str">
        <f>'[1]V, inciso c) (OP)'!K189</f>
        <v>Ruiz</v>
      </c>
      <c r="H190" s="29" t="str">
        <f>'[1]V, inciso c) (OP)'!L189</f>
        <v>Constructora Diru, S.A. de C.V.</v>
      </c>
      <c r="I190" s="29" t="str">
        <f>'[1]V, inciso c) (OP)'!M189</f>
        <v>CDI950714B79</v>
      </c>
      <c r="J190" s="29" t="str">
        <f>'[1]V, inciso c) (OP)'!E189</f>
        <v>Rehabilitación de las Instalaciones y equipamiento deportivo de la Unidad Deportiva Paseos del Briseño, municipio de Zapopan, Jalisco</v>
      </c>
      <c r="K190" s="27">
        <f>'[1]V, inciso c) (OP)'!V189</f>
        <v>42727</v>
      </c>
      <c r="L190" s="27">
        <f>'[1]V, inciso c) (OP)'!W189</f>
        <v>42816</v>
      </c>
      <c r="M190" s="29" t="str">
        <f>'[1]V, inciso c) (OP)'!C189</f>
        <v>DOPI-MUN-RM-ID-LP-177-2016</v>
      </c>
      <c r="N190" s="29" t="s">
        <v>29</v>
      </c>
      <c r="O190" s="46" t="s">
        <v>2615</v>
      </c>
      <c r="P190" s="29" t="s">
        <v>30</v>
      </c>
      <c r="Q190" s="29" t="s">
        <v>31</v>
      </c>
    </row>
    <row r="191" spans="1:17" s="52" customFormat="1" ht="50.1" customHeight="1">
      <c r="A191" s="41">
        <v>2016</v>
      </c>
      <c r="B191" s="41" t="s">
        <v>20</v>
      </c>
      <c r="C191" s="26">
        <f>'[1]V, inciso c) (OP)'!D190</f>
        <v>42726</v>
      </c>
      <c r="D191" s="41" t="s">
        <v>21</v>
      </c>
      <c r="E191" s="41" t="str">
        <f>'[1]V, inciso c) (OP)'!I190</f>
        <v>Eduardo</v>
      </c>
      <c r="F191" s="41" t="str">
        <f>'[1]V, inciso c) (OP)'!J190</f>
        <v>Romero</v>
      </c>
      <c r="G191" s="41" t="str">
        <f>'[1]V, inciso c) (OP)'!K190</f>
        <v>Lugo</v>
      </c>
      <c r="H191" s="41" t="str">
        <f>'[1]V, inciso c) (OP)'!L190</f>
        <v>RS Obras y Servicios S.A. de C.V.</v>
      </c>
      <c r="I191" s="41" t="str">
        <f>'[1]V, inciso c) (OP)'!M190</f>
        <v>ROS120904PV9</v>
      </c>
      <c r="J191" s="41" t="str">
        <f>'[1]V, inciso c) (OP)'!E190</f>
        <v>Rehabilitación de las Instalaciones y equipamiento deportivo de la Unidad Deportiva San Juan de Ocotán, municipio de Zapopan, Jalisco</v>
      </c>
      <c r="K191" s="26">
        <f>'[1]V, inciso c) (OP)'!V190</f>
        <v>42727</v>
      </c>
      <c r="L191" s="26">
        <f>'[1]V, inciso c) (OP)'!W190</f>
        <v>42794</v>
      </c>
      <c r="M191" s="41" t="str">
        <f>'[1]V, inciso c) (OP)'!C190</f>
        <v>DOPI-MUN-RM-ID-LP-178-2016</v>
      </c>
      <c r="N191" s="41" t="s">
        <v>29</v>
      </c>
      <c r="O191" s="51" t="s">
        <v>3248</v>
      </c>
      <c r="P191" s="41" t="s">
        <v>30</v>
      </c>
      <c r="Q191" s="41" t="s">
        <v>31</v>
      </c>
    </row>
    <row r="192" spans="1:17" s="52" customFormat="1" ht="50.1" customHeight="1">
      <c r="A192" s="41">
        <v>2016</v>
      </c>
      <c r="B192" s="41" t="s">
        <v>20</v>
      </c>
      <c r="C192" s="26">
        <f>'[1]V, inciso c) (OP)'!D191</f>
        <v>42726</v>
      </c>
      <c r="D192" s="41" t="s">
        <v>21</v>
      </c>
      <c r="E192" s="41" t="str">
        <f>'[1]V, inciso c) (OP)'!I191</f>
        <v>José Omar</v>
      </c>
      <c r="F192" s="41" t="str">
        <f>'[1]V, inciso c) (OP)'!J191</f>
        <v>Fernández</v>
      </c>
      <c r="G192" s="41" t="str">
        <f>'[1]V, inciso c) (OP)'!K191</f>
        <v>Vázquez</v>
      </c>
      <c r="H192" s="41" t="str">
        <f>'[1]V, inciso c) (OP)'!L191</f>
        <v>José Omar Fernández Vázquez</v>
      </c>
      <c r="I192" s="41" t="s">
        <v>1900</v>
      </c>
      <c r="J192" s="41" t="str">
        <f>'[1]V, inciso c) (OP)'!E191</f>
        <v>Construcción de cruceros seguros, incluye señaletica horizontal y vertical, acceso universal en esquinas,semaforización y paradas de autobús en diferentes cruceros, zona 1 del Municipio de Zapopan, Jallisco</v>
      </c>
      <c r="K192" s="26">
        <f>'[1]V, inciso c) (OP)'!V191</f>
        <v>42727</v>
      </c>
      <c r="L192" s="26">
        <f>'[1]V, inciso c) (OP)'!W191</f>
        <v>42846</v>
      </c>
      <c r="M192" s="41" t="str">
        <f>'[1]V, inciso c) (OP)'!C191</f>
        <v>DOPI-MUN-RM-MOV-LP-179-2016</v>
      </c>
      <c r="N192" s="41" t="s">
        <v>29</v>
      </c>
      <c r="O192" s="50" t="s">
        <v>3249</v>
      </c>
      <c r="P192" s="41" t="s">
        <v>30</v>
      </c>
      <c r="Q192" s="41" t="s">
        <v>31</v>
      </c>
    </row>
    <row r="193" spans="1:17" s="52" customFormat="1" ht="50.1" customHeight="1">
      <c r="A193" s="41">
        <v>2016</v>
      </c>
      <c r="B193" s="41" t="s">
        <v>20</v>
      </c>
      <c r="C193" s="26">
        <f>'[1]V, inciso c) (OP)'!D192</f>
        <v>42726</v>
      </c>
      <c r="D193" s="41" t="s">
        <v>21</v>
      </c>
      <c r="E193" s="41" t="str">
        <f>'[1]V, inciso c) (OP)'!I192</f>
        <v>José Jaime</v>
      </c>
      <c r="F193" s="41" t="str">
        <f>'[1]V, inciso c) (OP)'!J192</f>
        <v>Camarena</v>
      </c>
      <c r="G193" s="41" t="str">
        <f>'[1]V, inciso c) (OP)'!K192</f>
        <v>Correa</v>
      </c>
      <c r="H193" s="41" t="str">
        <f>'[1]V, inciso c) (OP)'!L192</f>
        <v>Firmitas Constructa, S.A de C.V.</v>
      </c>
      <c r="I193" s="41" t="str">
        <f>'[1]V, inciso c) (OP)'!M192</f>
        <v>FCO110711N24</v>
      </c>
      <c r="J193" s="41" t="str">
        <f>'[1]V, inciso c) (OP)'!E192</f>
        <v>Construcción de cruceros seguros, incluye señaletica horizontal y vertical, acceso universal en esquinas,semaforización y paradas de autobús en diferentes cruceros, zona 2 del Municipio de Zapopan, Jallisco</v>
      </c>
      <c r="K193" s="26">
        <f>'[1]V, inciso c) (OP)'!V192</f>
        <v>42727</v>
      </c>
      <c r="L193" s="26">
        <f>'[1]V, inciso c) (OP)'!W192</f>
        <v>42846</v>
      </c>
      <c r="M193" s="41" t="str">
        <f>'[1]V, inciso c) (OP)'!C192</f>
        <v>DOPI-MUN-RM-MOV-LP-180-2016</v>
      </c>
      <c r="N193" s="41" t="s">
        <v>29</v>
      </c>
      <c r="O193" s="51" t="s">
        <v>3250</v>
      </c>
      <c r="P193" s="41" t="s">
        <v>30</v>
      </c>
      <c r="Q193" s="41" t="s">
        <v>31</v>
      </c>
    </row>
    <row r="194" spans="1:17" ht="50.1" customHeight="1">
      <c r="A194" s="29">
        <v>2016</v>
      </c>
      <c r="B194" s="29" t="s">
        <v>20</v>
      </c>
      <c r="C194" s="27">
        <f>'[1]V, inciso o) (OP)'!V86</f>
        <v>42653</v>
      </c>
      <c r="D194" s="29" t="s">
        <v>21</v>
      </c>
      <c r="E194" s="29" t="str">
        <f>'[1]V, inciso o) (OP)'!G86</f>
        <v>RAFAEL AUGUSTO</v>
      </c>
      <c r="F194" s="29" t="str">
        <f>'[1]V, inciso o) (OP)'!H86</f>
        <v>CABALLERO</v>
      </c>
      <c r="G194" s="29" t="str">
        <f>'[1]V, inciso o) (OP)'!I86</f>
        <v>QUIRARTE</v>
      </c>
      <c r="H194" s="29" t="str">
        <f>'[1]V, inciso o) (OP)'!J86</f>
        <v>PROYECTOS ARQUITECTONICOS TRIANGULO, S.A. DE C.V.</v>
      </c>
      <c r="I194" s="29" t="str">
        <f>'[1]V, inciso o) (OP)'!K86</f>
        <v>PAT110331HH0</v>
      </c>
      <c r="J194" s="29" t="str">
        <f>'[1]V, inciso o) (OP)'!AA86</f>
        <v>Programa emergente de bacheo de vialidades en Zapopan Norte tramo 2, municipio de Zapopan, Jalisco.</v>
      </c>
      <c r="K194" s="27">
        <f>'[1]V, inciso o) (OP)'!AD86</f>
        <v>42654</v>
      </c>
      <c r="L194" s="27">
        <f>'[1]V, inciso o) (OP)'!AE86</f>
        <v>42710</v>
      </c>
      <c r="M194" s="29" t="str">
        <f>'[1]V, inciso o) (OP)'!U86</f>
        <v>DOPI-MUN-RM-PAV-AD-181-2016</v>
      </c>
      <c r="N194" s="29" t="s">
        <v>29</v>
      </c>
      <c r="O194" s="46" t="s">
        <v>2616</v>
      </c>
      <c r="P194" s="29" t="s">
        <v>30</v>
      </c>
      <c r="Q194" s="29" t="s">
        <v>31</v>
      </c>
    </row>
    <row r="195" spans="1:17" ht="50.1" customHeight="1">
      <c r="A195" s="29">
        <v>2016</v>
      </c>
      <c r="B195" s="29" t="s">
        <v>20</v>
      </c>
      <c r="C195" s="27">
        <f>'[1]V, inciso o) (OP)'!V87</f>
        <v>42650</v>
      </c>
      <c r="D195" s="29" t="s">
        <v>21</v>
      </c>
      <c r="E195" s="29" t="str">
        <f>'[1]V, inciso o) (OP)'!G87</f>
        <v>ENRIQUE</v>
      </c>
      <c r="F195" s="29" t="str">
        <f>'[1]V, inciso o) (OP)'!H87</f>
        <v>LUGO</v>
      </c>
      <c r="G195" s="29" t="str">
        <f>'[1]V, inciso o) (OP)'!I87</f>
        <v>IBARRA</v>
      </c>
      <c r="H195" s="29" t="str">
        <f>'[1]V, inciso o) (OP)'!J87</f>
        <v>LUGO IBARRA CONSORCIO CONSTRUCTOR, S.A. DE C.V.</v>
      </c>
      <c r="I195" s="29" t="str">
        <f>'[1]V, inciso o) (OP)'!K87</f>
        <v>LIC0208141P8</v>
      </c>
      <c r="J195" s="29" t="str">
        <f>'[1]V, inciso o) (OP)'!AA87</f>
        <v>Rehabilitación de machuelos de concreto hidráulico en la Av. Juan Gil Preciado, tramo 1, municipio de Zapopan, Jalisco.</v>
      </c>
      <c r="K195" s="27">
        <f>'[1]V, inciso o) (OP)'!AD87</f>
        <v>42653</v>
      </c>
      <c r="L195" s="27">
        <f>'[1]V, inciso o) (OP)'!AE87</f>
        <v>42712</v>
      </c>
      <c r="M195" s="29" t="str">
        <f>'[1]V, inciso o) (OP)'!U87</f>
        <v>DOPI-MUN-RM-PAV-AD-182-2016</v>
      </c>
      <c r="N195" s="29" t="s">
        <v>29</v>
      </c>
      <c r="O195" s="46" t="s">
        <v>2617</v>
      </c>
      <c r="P195" s="29" t="s">
        <v>30</v>
      </c>
      <c r="Q195" s="29" t="s">
        <v>31</v>
      </c>
    </row>
    <row r="196" spans="1:17" s="52" customFormat="1" ht="50.1" customHeight="1">
      <c r="A196" s="41">
        <v>2016</v>
      </c>
      <c r="B196" s="41" t="s">
        <v>20</v>
      </c>
      <c r="C196" s="26">
        <f>'[1]V, inciso o) (OP)'!V88</f>
        <v>42650</v>
      </c>
      <c r="D196" s="41" t="s">
        <v>21</v>
      </c>
      <c r="E196" s="41" t="str">
        <f>'[1]V, inciso o) (OP)'!G88</f>
        <v>ARTURO</v>
      </c>
      <c r="F196" s="41" t="str">
        <f>'[1]V, inciso o) (OP)'!H88</f>
        <v>SARMIENTO</v>
      </c>
      <c r="G196" s="41" t="str">
        <f>'[1]V, inciso o) (OP)'!I88</f>
        <v>SANCHEZ</v>
      </c>
      <c r="H196" s="41" t="str">
        <f>'[1]V, inciso o) (OP)'!J88</f>
        <v>CONSTRUBRAVO, S.A. DE C.V.</v>
      </c>
      <c r="I196" s="41" t="str">
        <f>'[1]V, inciso o) (OP)'!K88</f>
        <v>CON020208696</v>
      </c>
      <c r="J196" s="41" t="str">
        <f>'[1]V, inciso o) (OP)'!AA88</f>
        <v>Rehabilitación de machuelos de concreto hidráulico en la Av. Juan Gil Preciado, tramo 2, municipio de Zapopan, Jalisco.</v>
      </c>
      <c r="K196" s="26">
        <f>'[1]V, inciso o) (OP)'!AD88</f>
        <v>42653</v>
      </c>
      <c r="L196" s="26">
        <f>'[1]V, inciso o) (OP)'!AE88</f>
        <v>42712</v>
      </c>
      <c r="M196" s="41" t="str">
        <f>'[1]V, inciso o) (OP)'!U88</f>
        <v>DOPI-MUN-RM-PAV-AD-183-2016</v>
      </c>
      <c r="N196" s="41" t="s">
        <v>29</v>
      </c>
      <c r="O196" s="50" t="s">
        <v>3251</v>
      </c>
      <c r="P196" s="41" t="s">
        <v>30</v>
      </c>
      <c r="Q196" s="41" t="s">
        <v>31</v>
      </c>
    </row>
    <row r="197" spans="1:17" s="52" customFormat="1" ht="50.1" customHeight="1">
      <c r="A197" s="41">
        <v>2016</v>
      </c>
      <c r="B197" s="41" t="s">
        <v>20</v>
      </c>
      <c r="C197" s="26">
        <f>'[1]V, inciso o) (OP)'!V89</f>
        <v>42653</v>
      </c>
      <c r="D197" s="41" t="s">
        <v>21</v>
      </c>
      <c r="E197" s="41" t="str">
        <f>'[1]V, inciso o) (OP)'!G89</f>
        <v xml:space="preserve">EDUARDO </v>
      </c>
      <c r="F197" s="41" t="str">
        <f>'[1]V, inciso o) (OP)'!H89</f>
        <v>ROMERO</v>
      </c>
      <c r="G197" s="41" t="str">
        <f>'[1]V, inciso o) (OP)'!I89</f>
        <v>LUGO</v>
      </c>
      <c r="H197" s="41" t="str">
        <f>'[1]V, inciso o) (OP)'!J89</f>
        <v>RS OBRAS Y SERVICIOS S.A. DE C.V.</v>
      </c>
      <c r="I197" s="41" t="str">
        <f>'[1]V, inciso o) (OP)'!K89</f>
        <v>ROS120904PV9</v>
      </c>
      <c r="J197" s="41" t="str">
        <f>'[1]V, inciso o) (OP)'!AA89</f>
        <v>Construcción de colector pluvial en el camino al Arenero, municipio de Zapopan, Jalisco.</v>
      </c>
      <c r="K197" s="26">
        <f>'[1]V, inciso o) (OP)'!AD89</f>
        <v>42654</v>
      </c>
      <c r="L197" s="26">
        <f>'[1]V, inciso o) (OP)'!AE89</f>
        <v>42678</v>
      </c>
      <c r="M197" s="41" t="str">
        <f>'[1]V, inciso o) (OP)'!U89</f>
        <v>DOPI-MUN-RM-DP-AD-184-2016</v>
      </c>
      <c r="N197" s="41" t="s">
        <v>29</v>
      </c>
      <c r="O197" s="50" t="s">
        <v>3252</v>
      </c>
      <c r="P197" s="41" t="s">
        <v>30</v>
      </c>
      <c r="Q197" s="41" t="s">
        <v>31</v>
      </c>
    </row>
    <row r="198" spans="1:17" ht="50.1" customHeight="1">
      <c r="A198" s="29">
        <v>2016</v>
      </c>
      <c r="B198" s="29" t="s">
        <v>20</v>
      </c>
      <c r="C198" s="27">
        <f>'[1]V, inciso o) (OP)'!V90</f>
        <v>42653</v>
      </c>
      <c r="D198" s="29" t="s">
        <v>21</v>
      </c>
      <c r="E198" s="29" t="str">
        <f>'[1]V, inciso o) (OP)'!G90</f>
        <v>ENRIQUE FRANCISCO</v>
      </c>
      <c r="F198" s="29" t="str">
        <f>'[1]V, inciso o) (OP)'!H90</f>
        <v>TOUSSAINT</v>
      </c>
      <c r="G198" s="29" t="str">
        <f>'[1]V, inciso o) (OP)'!I90</f>
        <v>OCHOA</v>
      </c>
      <c r="H198" s="29" t="str">
        <f>'[1]V, inciso o) (OP)'!J90</f>
        <v>GRUPO ARQUITECTOS TOUSSAINT Y ORENDAIN SC</v>
      </c>
      <c r="I198" s="29" t="str">
        <f>'[1]V, inciso o) (OP)'!K90</f>
        <v>GAT920520R72</v>
      </c>
      <c r="J198" s="29" t="str">
        <f>'[1]V, inciso o) (OP)'!AA90</f>
        <v>Proyecto ejecutivo de la renovación y ampliación del Museo de Arte de Zapopan, ubicado en el Andador 20 de Noviembre y la calle 28 de Enero, en la cabecera municipal, de Zapopan, Jalisco.</v>
      </c>
      <c r="K198" s="27">
        <f>'[1]V, inciso o) (OP)'!AD90</f>
        <v>42654</v>
      </c>
      <c r="L198" s="27">
        <f>'[1]V, inciso o) (OP)'!AE90</f>
        <v>42750</v>
      </c>
      <c r="M198" s="29" t="str">
        <f>'[1]V, inciso o) (OP)'!U90</f>
        <v>DOPI-MUN-RM-PROY-AD-185-2016</v>
      </c>
      <c r="N198" s="29" t="s">
        <v>29</v>
      </c>
      <c r="O198" s="46" t="s">
        <v>2618</v>
      </c>
      <c r="P198" s="29" t="s">
        <v>435</v>
      </c>
      <c r="Q198" s="29" t="s">
        <v>31</v>
      </c>
    </row>
    <row r="199" spans="1:17" s="52" customFormat="1" ht="50.1" customHeight="1">
      <c r="A199" s="41">
        <v>2016</v>
      </c>
      <c r="B199" s="41" t="s">
        <v>20</v>
      </c>
      <c r="C199" s="26">
        <f>'[1]V, inciso o) (OP)'!V91</f>
        <v>42653</v>
      </c>
      <c r="D199" s="41" t="s">
        <v>21</v>
      </c>
      <c r="E199" s="41" t="str">
        <f>'[1]V, inciso o) (OP)'!G91</f>
        <v>JAVIER</v>
      </c>
      <c r="F199" s="41" t="str">
        <f>'[1]V, inciso o) (OP)'!H91</f>
        <v xml:space="preserve">ÁVILA </v>
      </c>
      <c r="G199" s="41" t="str">
        <f>'[1]V, inciso o) (OP)'!I91</f>
        <v>FLORES</v>
      </c>
      <c r="H199" s="41" t="str">
        <f>'[1]V, inciso o) (OP)'!J91</f>
        <v>SAVHO CONSULTORÍA Y CONSTRUCCIÓN, S.A. DE C.V.</v>
      </c>
      <c r="I199" s="41" t="str">
        <f>'[1]V, inciso o) (OP)'!K91</f>
        <v>SCC060622HZ3</v>
      </c>
      <c r="J199" s="41" t="str">
        <f>'[1]V, inciso o) (OP)'!AA91</f>
        <v>Solución Pluvial en Tesistán (colector pluvial de 36" y bocas de tormenta) en la calle Jalisco, Hidalgo, Puebla, en la localidad de Tesistán, municipio de Zapopan, Jalisco. Frente 1.</v>
      </c>
      <c r="K199" s="26">
        <f>'[1]V, inciso o) (OP)'!AD91</f>
        <v>42654</v>
      </c>
      <c r="L199" s="26">
        <f>'[1]V, inciso o) (OP)'!AE91</f>
        <v>42704</v>
      </c>
      <c r="M199" s="41" t="str">
        <f>'[1]V, inciso o) (OP)'!U91</f>
        <v>DOPI-MUN-RM-DP-AD-186-2016</v>
      </c>
      <c r="N199" s="41" t="s">
        <v>29</v>
      </c>
      <c r="O199" s="50" t="s">
        <v>3253</v>
      </c>
      <c r="P199" s="41" t="s">
        <v>30</v>
      </c>
      <c r="Q199" s="41" t="s">
        <v>31</v>
      </c>
    </row>
    <row r="200" spans="1:17" ht="50.1" customHeight="1">
      <c r="A200" s="29">
        <v>2016</v>
      </c>
      <c r="B200" s="29" t="s">
        <v>20</v>
      </c>
      <c r="C200" s="27">
        <f>'[1]V, inciso o) (OP)'!V92</f>
        <v>42664</v>
      </c>
      <c r="D200" s="29" t="s">
        <v>21</v>
      </c>
      <c r="E200" s="29" t="str">
        <f>'[1]V, inciso o) (OP)'!G92</f>
        <v>AARON</v>
      </c>
      <c r="F200" s="29" t="str">
        <f>'[1]V, inciso o) (OP)'!H92</f>
        <v>AMARAL</v>
      </c>
      <c r="G200" s="29" t="str">
        <f>'[1]V, inciso o) (OP)'!I92</f>
        <v>LOPEZ</v>
      </c>
      <c r="H200" s="29" t="str">
        <f>'[1]V, inciso o) (OP)'!J92</f>
        <v>GLOBAL CONSTRUCCIONES Y CONSULTORIA, S.A. DE C.V.</v>
      </c>
      <c r="I200" s="29" t="str">
        <f>'[1]V, inciso o) (OP)'!K92</f>
        <v>GCC1102098R8</v>
      </c>
      <c r="J200" s="29" t="str">
        <f>'[1]V, inciso o) (OP)'!AA92</f>
        <v>Suministro y colocación de estructuras de protección de rayos ultravioleta y sustitución de losas de concreto en el plantel educativo Gustavo Diaz Ordaz, clave 14EPR1473U, colonia Gustavo Diaz Ordaz, Municipio de Zapopan, Jalisco.</v>
      </c>
      <c r="K200" s="27">
        <f>'[1]V, inciso o) (OP)'!AD92</f>
        <v>42667</v>
      </c>
      <c r="L200" s="27">
        <f>'[1]V, inciso o) (OP)'!AE92</f>
        <v>42726</v>
      </c>
      <c r="M200" s="29" t="str">
        <f>'[1]V, inciso o) (OP)'!U92</f>
        <v>DOPI-MUN-RM-IE-AD-187-2016</v>
      </c>
      <c r="N200" s="29" t="s">
        <v>29</v>
      </c>
      <c r="O200" s="46" t="s">
        <v>2619</v>
      </c>
      <c r="P200" s="29" t="s">
        <v>30</v>
      </c>
      <c r="Q200" s="29" t="s">
        <v>31</v>
      </c>
    </row>
    <row r="201" spans="1:17" ht="50.1" customHeight="1">
      <c r="A201" s="29">
        <v>2016</v>
      </c>
      <c r="B201" s="29" t="s">
        <v>20</v>
      </c>
      <c r="C201" s="27">
        <f>'[1]V, inciso c) (OP)'!D200</f>
        <v>42704</v>
      </c>
      <c r="D201" s="29" t="s">
        <v>21</v>
      </c>
      <c r="E201" s="29" t="str">
        <f>'[1]V, inciso c) (OP)'!I200</f>
        <v>Luis German</v>
      </c>
      <c r="F201" s="29" t="str">
        <f>'[1]V, inciso c) (OP)'!J200</f>
        <v xml:space="preserve">Delgadillo </v>
      </c>
      <c r="G201" s="29" t="str">
        <f>'[1]V, inciso c) (OP)'!K200</f>
        <v>Alcazar</v>
      </c>
      <c r="H201" s="29" t="str">
        <f>'[1]V, inciso c) (OP)'!L200</f>
        <v>Axioma Proyectos e Ingeniería, S. A. de C. V.</v>
      </c>
      <c r="I201" s="29" t="str">
        <f>'[1]V, inciso c) (OP)'!M200</f>
        <v>APE111122MI0</v>
      </c>
      <c r="J201" s="29" t="str">
        <f>'[1]V, inciso c) (OP)'!E200</f>
        <v>Construcción de la primera etapa del centro comunitario, Centro de Emprendimiento, en Miramar, frente 1.</v>
      </c>
      <c r="K201" s="27">
        <f>'[1]V, inciso c) (OP)'!V200</f>
        <v>42705</v>
      </c>
      <c r="L201" s="27">
        <f>'[1]V, inciso c) (OP)'!W200</f>
        <v>42735</v>
      </c>
      <c r="M201" s="29" t="str">
        <f>'[1]V, inciso c) (OP)'!C200</f>
        <v>DOPI-FED-R23-IM-LP-188-2016</v>
      </c>
      <c r="N201" s="29" t="s">
        <v>29</v>
      </c>
      <c r="O201" s="46" t="s">
        <v>2620</v>
      </c>
      <c r="P201" s="29" t="s">
        <v>30</v>
      </c>
      <c r="Q201" s="29" t="s">
        <v>31</v>
      </c>
    </row>
    <row r="202" spans="1:17" ht="50.1" customHeight="1">
      <c r="A202" s="29">
        <v>2016</v>
      </c>
      <c r="B202" s="29" t="s">
        <v>20</v>
      </c>
      <c r="C202" s="27">
        <f>'[1]V, inciso c) (OP)'!D201</f>
        <v>42704</v>
      </c>
      <c r="D202" s="29" t="s">
        <v>21</v>
      </c>
      <c r="E202" s="29" t="str">
        <f>'[1]V, inciso c) (OP)'!I201</f>
        <v>Gustavo Alejandro</v>
      </c>
      <c r="F202" s="29" t="str">
        <f>'[1]V, inciso c) (OP)'!J201</f>
        <v>Ledezma</v>
      </c>
      <c r="G202" s="29" t="str">
        <f>'[1]V, inciso c) (OP)'!K201</f>
        <v xml:space="preserve"> Cervantes</v>
      </c>
      <c r="H202" s="29" t="str">
        <f>'[1]V, inciso c) (OP)'!L201</f>
        <v>Edificaciones y Proyectos Roca, S.A. de C.V.</v>
      </c>
      <c r="I202" s="29" t="str">
        <f>'[1]V, inciso c) (OP)'!M201</f>
        <v>EPR131016I71</v>
      </c>
      <c r="J202" s="29" t="str">
        <f>'[1]V, inciso c) (OP)'!E201</f>
        <v>Construcción de la primera etapa del centro comunitario, Centro de Emprendimiento, en Miramar, frente 2.</v>
      </c>
      <c r="K202" s="27">
        <f>'[1]V, inciso c) (OP)'!V201</f>
        <v>42705</v>
      </c>
      <c r="L202" s="27">
        <f>'[1]V, inciso c) (OP)'!W201</f>
        <v>42735</v>
      </c>
      <c r="M202" s="29" t="str">
        <f>'[1]V, inciso c) (OP)'!C201</f>
        <v>DOPI-FED-R23-IM-LP-189-2016</v>
      </c>
      <c r="N202" s="29" t="s">
        <v>29</v>
      </c>
      <c r="O202" s="46" t="s">
        <v>2222</v>
      </c>
      <c r="P202" s="29" t="s">
        <v>30</v>
      </c>
      <c r="Q202" s="29" t="s">
        <v>31</v>
      </c>
    </row>
    <row r="203" spans="1:17" s="52" customFormat="1" ht="50.1" customHeight="1">
      <c r="A203" s="41">
        <v>2016</v>
      </c>
      <c r="B203" s="41" t="s">
        <v>20</v>
      </c>
      <c r="C203" s="26">
        <f>'[1]V, inciso c) (OP)'!D202</f>
        <v>42704</v>
      </c>
      <c r="D203" s="41" t="s">
        <v>21</v>
      </c>
      <c r="E203" s="41" t="str">
        <f>'[1]V, inciso c) (OP)'!I202</f>
        <v>Blanca Estela</v>
      </c>
      <c r="F203" s="41" t="str">
        <f>'[1]V, inciso c) (OP)'!J202</f>
        <v>Moreno</v>
      </c>
      <c r="G203" s="41" t="str">
        <f>'[1]V, inciso c) (OP)'!K202</f>
        <v>Lemus</v>
      </c>
      <c r="H203" s="41" t="str">
        <f>'[1]V, inciso c) (OP)'!L202</f>
        <v xml:space="preserve">Estudios, Proyectos y Construcciones de Guadalajara, S.A. de C.V. </v>
      </c>
      <c r="I203" s="41" t="str">
        <f>'[1]V, inciso c) (OP)'!M202</f>
        <v>EPC7107236R1</v>
      </c>
      <c r="J203" s="41" t="str">
        <f>'[1]V, inciso c) (OP)'!E202</f>
        <v>Pavimentación con concreto hidráulico de la Calle Rizo Ayala, incluye: red de agua potable y alcantarillado, alumbrado público y guarniciones, banquetas, renivelación de pozos y cajas, señalamiento horizontal y vertical, municipio de Zapopan, Jalisco.</v>
      </c>
      <c r="K203" s="26">
        <f>'[1]V, inciso c) (OP)'!V202</f>
        <v>42705</v>
      </c>
      <c r="L203" s="26">
        <f>'[1]V, inciso c) (OP)'!W202</f>
        <v>42735</v>
      </c>
      <c r="M203" s="41" t="str">
        <f>'[1]V, inciso c) (OP)'!C202</f>
        <v>DOPI-FED-PR-PAV-LP-190-2016</v>
      </c>
      <c r="N203" s="41" t="s">
        <v>29</v>
      </c>
      <c r="O203" s="50" t="s">
        <v>3254</v>
      </c>
      <c r="P203" s="41" t="s">
        <v>30</v>
      </c>
      <c r="Q203" s="41" t="s">
        <v>31</v>
      </c>
    </row>
    <row r="204" spans="1:17" s="52" customFormat="1" ht="50.1" customHeight="1">
      <c r="A204" s="41">
        <v>2016</v>
      </c>
      <c r="B204" s="41" t="s">
        <v>20</v>
      </c>
      <c r="C204" s="26">
        <f>'[1]V, inciso c) (OP)'!D203</f>
        <v>42704</v>
      </c>
      <c r="D204" s="41" t="s">
        <v>21</v>
      </c>
      <c r="E204" s="41" t="str">
        <f>'[1]V, inciso c) (OP)'!I203</f>
        <v>Sergio Cesar</v>
      </c>
      <c r="F204" s="41" t="str">
        <f>'[1]V, inciso c) (OP)'!J203</f>
        <v>Diaz</v>
      </c>
      <c r="G204" s="41" t="str">
        <f>'[1]V, inciso c) (OP)'!K203</f>
        <v>Quiroz</v>
      </c>
      <c r="H204" s="41" t="str">
        <f>'[1]V, inciso c) (OP)'!L203</f>
        <v>Grupo Unicreto S.A. de C.V.</v>
      </c>
      <c r="I204" s="41" t="str">
        <f>'[1]V, inciso c) (OP)'!M203</f>
        <v>GUN880613NY1</v>
      </c>
      <c r="J204" s="41" t="str">
        <f>'[1]V, inciso c) (OP)'!E203</f>
        <v>Reencarpetamiento de vialidad Calle Pípila con concreto hidráulico desde la Calle Felipe Ángeles a la Calle Rizo Ayala, incluye: guarniciones, banquetas, renivelación de pozos y cajas, señalamiento vertical y horizontal, Municipio de Zapopan, Jalisco</v>
      </c>
      <c r="K204" s="26">
        <f>'[1]V, inciso c) (OP)'!V203</f>
        <v>42705</v>
      </c>
      <c r="L204" s="26">
        <f>'[1]V, inciso c) (OP)'!W203</f>
        <v>42735</v>
      </c>
      <c r="M204" s="41" t="str">
        <f>'[1]V, inciso c) (OP)'!C203</f>
        <v>DOPI-FED-PR-PAV-LP-191-2016</v>
      </c>
      <c r="N204" s="41" t="s">
        <v>29</v>
      </c>
      <c r="O204" s="50" t="s">
        <v>3255</v>
      </c>
      <c r="P204" s="41" t="s">
        <v>30</v>
      </c>
      <c r="Q204" s="41" t="s">
        <v>31</v>
      </c>
    </row>
    <row r="205" spans="1:17" s="52" customFormat="1" ht="50.1" customHeight="1">
      <c r="A205" s="41">
        <v>2016</v>
      </c>
      <c r="B205" s="41" t="s">
        <v>20</v>
      </c>
      <c r="C205" s="26">
        <f>'[1]V, inciso c) (OP)'!D204</f>
        <v>42704</v>
      </c>
      <c r="D205" s="41" t="s">
        <v>21</v>
      </c>
      <c r="E205" s="41" t="str">
        <f>'[1]V, inciso c) (OP)'!I204</f>
        <v>José</v>
      </c>
      <c r="F205" s="41" t="str">
        <f>'[1]V, inciso c) (OP)'!J204</f>
        <v>Plascencia</v>
      </c>
      <c r="G205" s="41" t="str">
        <f>'[1]V, inciso c) (OP)'!K204</f>
        <v>Casillas</v>
      </c>
      <c r="H205" s="41" t="str">
        <f>'[1]V, inciso c) (OP)'!L204</f>
        <v>PyP Constructora, S.A. de C.V.</v>
      </c>
      <c r="I205" s="41" t="str">
        <f>'[1]V, inciso c) (OP)'!M204</f>
        <v>PPC980828SY4</v>
      </c>
      <c r="J205" s="41" t="str">
        <f>'[1]V, inciso c) (OP)'!E204</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K205" s="26">
        <f>'[1]V, inciso c) (OP)'!V204</f>
        <v>42705</v>
      </c>
      <c r="L205" s="26">
        <f>'[1]V, inciso c) (OP)'!W204</f>
        <v>42735</v>
      </c>
      <c r="M205" s="41" t="str">
        <f>'[1]V, inciso c) (OP)'!C204</f>
        <v>DOPI-FED-PR-PAV-LP-192-2016</v>
      </c>
      <c r="N205" s="41" t="s">
        <v>29</v>
      </c>
      <c r="O205" s="50" t="s">
        <v>3256</v>
      </c>
      <c r="P205" s="41" t="s">
        <v>30</v>
      </c>
      <c r="Q205" s="41" t="s">
        <v>31</v>
      </c>
    </row>
    <row r="206" spans="1:17" s="52" customFormat="1" ht="50.1" customHeight="1">
      <c r="A206" s="41">
        <v>2016</v>
      </c>
      <c r="B206" s="41" t="s">
        <v>20</v>
      </c>
      <c r="C206" s="26">
        <f>'[1]V, inciso c) (OP)'!D205</f>
        <v>42704</v>
      </c>
      <c r="D206" s="41" t="s">
        <v>21</v>
      </c>
      <c r="E206" s="41" t="str">
        <f>'[1]V, inciso c) (OP)'!I205</f>
        <v>Erick</v>
      </c>
      <c r="F206" s="41" t="str">
        <f>'[1]V, inciso c) (OP)'!J205</f>
        <v>Villaseñor</v>
      </c>
      <c r="G206" s="41" t="str">
        <f>'[1]V, inciso c) (OP)'!K205</f>
        <v>Gutiérrez</v>
      </c>
      <c r="H206" s="41" t="str">
        <f>'[1]V, inciso c) (OP)'!L205</f>
        <v>Pixide Constructora, S.A. de C.V.</v>
      </c>
      <c r="I206" s="41" t="str">
        <f>'[1]V, inciso c) (OP)'!M205</f>
        <v>PCO140829425</v>
      </c>
      <c r="J206" s="41" t="str">
        <f>'[1]V, inciso c) (OP)'!E205</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K206" s="26">
        <f>'[1]V, inciso c) (OP)'!V205</f>
        <v>42705</v>
      </c>
      <c r="L206" s="26">
        <f>'[1]V, inciso c) (OP)'!W205</f>
        <v>42735</v>
      </c>
      <c r="M206" s="41" t="str">
        <f>'[1]V, inciso c) (OP)'!C205</f>
        <v>DOPI-FED-PR-PAV-LP-193-2016</v>
      </c>
      <c r="N206" s="41" t="s">
        <v>29</v>
      </c>
      <c r="O206" s="50" t="s">
        <v>3257</v>
      </c>
      <c r="P206" s="41" t="s">
        <v>30</v>
      </c>
      <c r="Q206" s="41" t="s">
        <v>31</v>
      </c>
    </row>
    <row r="207" spans="1:17" ht="50.1" customHeight="1">
      <c r="A207" s="29">
        <v>2016</v>
      </c>
      <c r="B207" s="29" t="s">
        <v>20</v>
      </c>
      <c r="C207" s="27">
        <f>'[1]V, inciso c) (OP)'!D206</f>
        <v>42704</v>
      </c>
      <c r="D207" s="29" t="s">
        <v>21</v>
      </c>
      <c r="E207" s="29" t="str">
        <f>'[1]V, inciso c) (OP)'!I206</f>
        <v>Héctor</v>
      </c>
      <c r="F207" s="29" t="str">
        <f>'[1]V, inciso c) (OP)'!J206</f>
        <v>Gaytán</v>
      </c>
      <c r="G207" s="29" t="str">
        <f>'[1]V, inciso c) (OP)'!K206</f>
        <v>Galicia</v>
      </c>
      <c r="H207" s="29" t="str">
        <f>'[1]V, inciso c) (OP)'!L206</f>
        <v>Secoi Construcciones y Servicios, S.A. de C.V.</v>
      </c>
      <c r="I207" s="29" t="str">
        <f>'[1]V, inciso c) (OP)'!M206</f>
        <v>SCS1301173MA</v>
      </c>
      <c r="J207" s="29" t="str">
        <f>'[1]V, inciso c) (OP)'!E206</f>
        <v>Construcción de la celda V y primera fase del equipamiento de la planta de separación y alta compactación para el relleno sanitario Picachos del municipio de Zapopan, Jalisco.</v>
      </c>
      <c r="K207" s="27">
        <f>'[1]V, inciso c) (OP)'!V206</f>
        <v>42705</v>
      </c>
      <c r="L207" s="27">
        <f>'[1]V, inciso c) (OP)'!W206</f>
        <v>42735</v>
      </c>
      <c r="M207" s="29" t="str">
        <f>'[1]V, inciso c) (OP)'!C206</f>
        <v>DOPI-FED-SM-RS-LP-194-2016</v>
      </c>
      <c r="N207" s="29" t="s">
        <v>29</v>
      </c>
      <c r="O207" s="46" t="s">
        <v>2621</v>
      </c>
      <c r="P207" s="29" t="s">
        <v>30</v>
      </c>
      <c r="Q207" s="29" t="s">
        <v>31</v>
      </c>
    </row>
    <row r="208" spans="1:17" s="52" customFormat="1" ht="50.1" customHeight="1">
      <c r="A208" s="41">
        <v>2016</v>
      </c>
      <c r="B208" s="41" t="s">
        <v>20</v>
      </c>
      <c r="C208" s="26">
        <f>'[1]V, inciso c) (OP)'!D207</f>
        <v>42726</v>
      </c>
      <c r="D208" s="41" t="s">
        <v>21</v>
      </c>
      <c r="E208" s="41" t="str">
        <f>'[1]V, inciso c) (OP)'!I207</f>
        <v>Luis Armando</v>
      </c>
      <c r="F208" s="41" t="str">
        <f>'[1]V, inciso c) (OP)'!J207</f>
        <v>Linares</v>
      </c>
      <c r="G208" s="41" t="str">
        <f>'[1]V, inciso c) (OP)'!K207</f>
        <v>Cacho</v>
      </c>
      <c r="H208" s="41" t="str">
        <f>'[1]V, inciso c) (OP)'!L207</f>
        <v>Urbanizadora y Constructora Roal, S.A. de C.V.</v>
      </c>
      <c r="I208" s="41" t="str">
        <f>'[1]V, inciso c) (OP)'!M207</f>
        <v>URC160310857</v>
      </c>
      <c r="J208" s="41" t="str">
        <f>'[1]V, inciso c) (OP)'!E207</f>
        <v>Rehabilitación de Cruz Verde Federalismo, Municipio de Zapopan, Jalisco.</v>
      </c>
      <c r="K208" s="26">
        <f>'[1]V, inciso c) (OP)'!V207</f>
        <v>42727</v>
      </c>
      <c r="L208" s="26">
        <f>'[1]V, inciso c) (OP)'!W207</f>
        <v>42816</v>
      </c>
      <c r="M208" s="41" t="str">
        <f>'[1]V, inciso c) (OP)'!C207</f>
        <v>DOPI-EST-FC-IS-LP-195-2016</v>
      </c>
      <c r="N208" s="41" t="s">
        <v>29</v>
      </c>
      <c r="O208" s="50" t="s">
        <v>3258</v>
      </c>
      <c r="P208" s="41" t="s">
        <v>30</v>
      </c>
      <c r="Q208" s="41" t="s">
        <v>31</v>
      </c>
    </row>
    <row r="209" spans="1:17" s="52" customFormat="1" ht="50.1" customHeight="1">
      <c r="A209" s="41">
        <v>2016</v>
      </c>
      <c r="B209" s="41" t="s">
        <v>20</v>
      </c>
      <c r="C209" s="26">
        <f>'[1]V, inciso c) (OP)'!D208</f>
        <v>42726</v>
      </c>
      <c r="D209" s="41" t="s">
        <v>21</v>
      </c>
      <c r="E209" s="41" t="str">
        <f>'[1]V, inciso c) (OP)'!I208</f>
        <v>José Antonio</v>
      </c>
      <c r="F209" s="41" t="str">
        <f>'[1]V, inciso c) (OP)'!J208</f>
        <v>Álvarez</v>
      </c>
      <c r="G209" s="41" t="str">
        <f>'[1]V, inciso c) (OP)'!K208</f>
        <v>García</v>
      </c>
      <c r="H209" s="41" t="str">
        <f>'[1]V, inciso c) (OP)'!L208</f>
        <v>Urcoma 1970, S.A. de C.V.</v>
      </c>
      <c r="I209" s="41" t="str">
        <f>'[1]V, inciso c) (OP)'!M208</f>
        <v>UMN160125869</v>
      </c>
      <c r="J209" s="41" t="str">
        <f>'[1]V, inciso c) (OP)'!E208</f>
        <v>Construcción del Centro Cultural en Villa de Guadalupe.</v>
      </c>
      <c r="K209" s="26">
        <f>'[1]V, inciso c) (OP)'!V208</f>
        <v>42727</v>
      </c>
      <c r="L209" s="26">
        <f>'[1]V, inciso c) (OP)'!W208</f>
        <v>42846</v>
      </c>
      <c r="M209" s="41" t="str">
        <f>'[1]V, inciso c) (OP)'!C208</f>
        <v>DOPI-EST-CR-IM-LP-196-2016</v>
      </c>
      <c r="N209" s="41" t="s">
        <v>29</v>
      </c>
      <c r="O209" s="50" t="s">
        <v>3259</v>
      </c>
      <c r="P209" s="41" t="s">
        <v>30</v>
      </c>
      <c r="Q209" s="41" t="s">
        <v>31</v>
      </c>
    </row>
    <row r="210" spans="1:17" s="52" customFormat="1" ht="50.1" customHeight="1">
      <c r="A210" s="41">
        <v>2016</v>
      </c>
      <c r="B210" s="41" t="s">
        <v>20</v>
      </c>
      <c r="C210" s="26">
        <f>'[1]V, inciso c) (OP)'!D209</f>
        <v>42727</v>
      </c>
      <c r="D210" s="41" t="s">
        <v>21</v>
      </c>
      <c r="E210" s="41" t="str">
        <f>'[1]V, inciso c) (OP)'!I209</f>
        <v>Amalia</v>
      </c>
      <c r="F210" s="41" t="str">
        <f>'[1]V, inciso c) (OP)'!J209</f>
        <v>Moreno</v>
      </c>
      <c r="G210" s="41" t="str">
        <f>'[1]V, inciso c) (OP)'!K209</f>
        <v>Maldonado</v>
      </c>
      <c r="H210" s="41" t="str">
        <f>'[1]V, inciso c) (OP)'!L209</f>
        <v>Grupo Constructor los Muros, S.A. de C.V.</v>
      </c>
      <c r="I210" s="41" t="str">
        <f>'[1]V, inciso c) (OP)'!M209</f>
        <v>GCM020226F28</v>
      </c>
      <c r="J210" s="41" t="str">
        <f>'[1]V, inciso c) (OP)'!E209</f>
        <v>Mejoramiento de la imagen urbana de la plaza pública de localidad de Tesistán municipio de Zapopan, Jalisco.</v>
      </c>
      <c r="K210" s="26">
        <f>'[1]V, inciso c) (OP)'!V209</f>
        <v>42730</v>
      </c>
      <c r="L210" s="26">
        <f>'[1]V, inciso c) (OP)'!W209</f>
        <v>42831</v>
      </c>
      <c r="M210" s="41" t="str">
        <f>'[1]V, inciso c) (OP)'!C209</f>
        <v>DOPI‐MUN‐PP‐EP‐CI‐198‐2016</v>
      </c>
      <c r="N210" s="41" t="s">
        <v>29</v>
      </c>
      <c r="O210" s="50" t="s">
        <v>3260</v>
      </c>
      <c r="P210" s="41" t="s">
        <v>30</v>
      </c>
      <c r="Q210" s="41" t="s">
        <v>31</v>
      </c>
    </row>
    <row r="211" spans="1:17" s="52" customFormat="1" ht="50.1" customHeight="1">
      <c r="A211" s="41">
        <v>2016</v>
      </c>
      <c r="B211" s="41" t="s">
        <v>20</v>
      </c>
      <c r="C211" s="26">
        <f>'[1]V, inciso c) (OP)'!D210</f>
        <v>42754</v>
      </c>
      <c r="D211" s="41" t="s">
        <v>21</v>
      </c>
      <c r="E211" s="41" t="str">
        <f>'[1]V, inciso c) (OP)'!I210</f>
        <v>Ernesto</v>
      </c>
      <c r="F211" s="41" t="str">
        <f>'[1]V, inciso c) (OP)'!J210</f>
        <v>Olivares</v>
      </c>
      <c r="G211" s="41" t="str">
        <f>'[1]V, inciso c) (OP)'!K210</f>
        <v>Álvarez</v>
      </c>
      <c r="H211" s="41" t="str">
        <f>'[1]V, inciso c) (OP)'!L210</f>
        <v>Servicios Metropolitanos de Jalisco, S.A. de C.V.</v>
      </c>
      <c r="I211" s="41" t="str">
        <f>'[1]V, inciso c) (OP)'!M210</f>
        <v>SMJ090317FS9</v>
      </c>
      <c r="J211" s="41" t="str">
        <f>'[1]V, inciso c) (OP)'!E210</f>
        <v>Construcción de la cruz verde Villa de Guadalupe, en la zona de las mesas, municipio de Zapopan, Jalisco.</v>
      </c>
      <c r="K211" s="26">
        <f>'[1]V, inciso c) (OP)'!V210</f>
        <v>42755</v>
      </c>
      <c r="L211" s="26">
        <f>'[1]V, inciso c) (OP)'!W210</f>
        <v>42874</v>
      </c>
      <c r="M211" s="41" t="str">
        <f>'[1]V, inciso c) (OP)'!C210</f>
        <v>DOPI‐MUN‐PP‐IS‐LP‐199‐2016</v>
      </c>
      <c r="N211" s="41" t="s">
        <v>29</v>
      </c>
      <c r="O211" s="50" t="s">
        <v>3261</v>
      </c>
      <c r="P211" s="41" t="s">
        <v>30</v>
      </c>
      <c r="Q211" s="41" t="s">
        <v>31</v>
      </c>
    </row>
    <row r="212" spans="1:17" ht="50.1" customHeight="1">
      <c r="A212" s="29">
        <v>2016</v>
      </c>
      <c r="B212" s="29" t="s">
        <v>20</v>
      </c>
      <c r="C212" s="27">
        <f>'[1]V, inciso c) (OP)'!D211</f>
        <v>42727</v>
      </c>
      <c r="D212" s="29" t="s">
        <v>21</v>
      </c>
      <c r="E212" s="29" t="str">
        <f>'[1]V, inciso c) (OP)'!I211</f>
        <v>Carlos Alberto</v>
      </c>
      <c r="F212" s="29" t="str">
        <f>'[1]V, inciso c) (OP)'!J211</f>
        <v>Villaseñor</v>
      </c>
      <c r="G212" s="29" t="str">
        <f>'[1]V, inciso c) (OP)'!K211</f>
        <v>Núñez</v>
      </c>
      <c r="H212" s="29" t="str">
        <f>'[1]V, inciso c) (OP)'!L211</f>
        <v>MTQ de México, S.A. de C.V.</v>
      </c>
      <c r="I212" s="29" t="str">
        <f>'[1]V, inciso c) (OP)'!M211</f>
        <v>MME011214IV5</v>
      </c>
      <c r="J212" s="29" t="str">
        <f>'[1]V, inciso c) (OP)'!E211</f>
        <v>Rehabilitación de las instalaciones y equipamiento deportivo de la Unidad Deportiva Lomas de Tabachines, municipio de Zapopan, Jalisco.</v>
      </c>
      <c r="K212" s="27">
        <f>'[1]V, inciso c) (OP)'!V211</f>
        <v>42730</v>
      </c>
      <c r="L212" s="27">
        <f>'[1]V, inciso c) (OP)'!W211</f>
        <v>42820</v>
      </c>
      <c r="M212" s="29" t="str">
        <f>'[1]V, inciso c) (OP)'!C211</f>
        <v>DOPI-MUN-PP-ID-CI-200-2016</v>
      </c>
      <c r="N212" s="29" t="s">
        <v>29</v>
      </c>
      <c r="O212" s="46" t="s">
        <v>2622</v>
      </c>
      <c r="P212" s="29" t="s">
        <v>30</v>
      </c>
      <c r="Q212" s="29" t="s">
        <v>31</v>
      </c>
    </row>
    <row r="213" spans="1:17" ht="50.1" customHeight="1">
      <c r="A213" s="29">
        <v>2016</v>
      </c>
      <c r="B213" s="29" t="s">
        <v>20</v>
      </c>
      <c r="C213" s="27">
        <f>'[1]V, inciso c) (OP)'!D212</f>
        <v>42727</v>
      </c>
      <c r="D213" s="29" t="s">
        <v>21</v>
      </c>
      <c r="E213" s="29" t="str">
        <f>'[1]V, inciso c) (OP)'!I212</f>
        <v>Juan José</v>
      </c>
      <c r="F213" s="29" t="str">
        <f>'[1]V, inciso c) (OP)'!J212</f>
        <v>Gutiérrez</v>
      </c>
      <c r="G213" s="29" t="str">
        <f>'[1]V, inciso c) (OP)'!K212</f>
        <v>Contreras</v>
      </c>
      <c r="H213" s="29" t="str">
        <f>'[1]V, inciso c) (OP)'!L212</f>
        <v>Rencoist Construcciones, S.A. de C.V.</v>
      </c>
      <c r="I213" s="29" t="str">
        <f>'[1]V, inciso c) (OP)'!M212</f>
        <v>RCO130920JX9</v>
      </c>
      <c r="J213" s="29" t="str">
        <f>'[1]V, inciso c) (OP)'!E212</f>
        <v>Rehabilitación de las instalaciones y equipamiento deportivo de la Unidad Deportiva Santa María del Pueblito, municipio de Zapopan, Jalisco.</v>
      </c>
      <c r="K213" s="27">
        <f>'[1]V, inciso c) (OP)'!V212</f>
        <v>42730</v>
      </c>
      <c r="L213" s="27">
        <f>'[1]V, inciso c) (OP)'!W212</f>
        <v>42850</v>
      </c>
      <c r="M213" s="29" t="str">
        <f>'[1]V, inciso c) (OP)'!C212</f>
        <v>DOPI-MUN-RM-ID-CI-201-2016</v>
      </c>
      <c r="N213" s="29" t="s">
        <v>29</v>
      </c>
      <c r="O213" s="46" t="s">
        <v>2623</v>
      </c>
      <c r="P213" s="29" t="s">
        <v>30</v>
      </c>
      <c r="Q213" s="29" t="s">
        <v>31</v>
      </c>
    </row>
    <row r="214" spans="1:17" s="1" customFormat="1" ht="50.1" customHeight="1">
      <c r="A214" s="29">
        <v>2016</v>
      </c>
      <c r="B214" s="29" t="s">
        <v>20</v>
      </c>
      <c r="C214" s="27">
        <f>'[1]V, inciso c) (OP)'!D213</f>
        <v>42754</v>
      </c>
      <c r="D214" s="29" t="s">
        <v>21</v>
      </c>
      <c r="E214" s="29" t="str">
        <f>'[1]V, inciso c) (OP)'!I213</f>
        <v>Ignacio Javier</v>
      </c>
      <c r="F214" s="29" t="str">
        <f>'[1]V, inciso c) (OP)'!J213</f>
        <v>Curiel</v>
      </c>
      <c r="G214" s="29" t="str">
        <f>'[1]V, inciso c) (OP)'!K213</f>
        <v>Dueñas</v>
      </c>
      <c r="H214" s="29" t="str">
        <f>'[1]V, inciso c) (OP)'!L213</f>
        <v>TC Construcción y Mantenimiento, S.A. de C.V.</v>
      </c>
      <c r="I214" s="29" t="str">
        <f>'[1]V, inciso c) (OP)'!M213</f>
        <v>TCM100915HA1</v>
      </c>
      <c r="J214" s="29" t="str">
        <f>'[1]V, inciso c) (OP)'!E213</f>
        <v>Renovación urbana en área habitacional y de zona comercial del Andador 20 de Noviembre en el Centro de Zapopan, Jalisco.</v>
      </c>
      <c r="K214" s="27">
        <f>'[1]V, inciso c) (OP)'!V213</f>
        <v>42755</v>
      </c>
      <c r="L214" s="27">
        <f>'[1]V, inciso c) (OP)'!W213</f>
        <v>42834</v>
      </c>
      <c r="M214" s="29" t="str">
        <f>'[1]V, inciso c) (OP)'!C213</f>
        <v>DOPI-EST-CM-PAV-LP-202-2016</v>
      </c>
      <c r="N214" s="29" t="s">
        <v>29</v>
      </c>
      <c r="O214" s="46" t="s">
        <v>2624</v>
      </c>
      <c r="P214" s="29" t="s">
        <v>30</v>
      </c>
      <c r="Q214" s="29" t="s">
        <v>31</v>
      </c>
    </row>
    <row r="215" spans="1:17" s="1" customFormat="1" ht="50.1" customHeight="1">
      <c r="A215" s="29">
        <v>2016</v>
      </c>
      <c r="B215" s="29" t="s">
        <v>20</v>
      </c>
      <c r="C215" s="27">
        <f>'[1]V, inciso c) (OP)'!D214</f>
        <v>42754</v>
      </c>
      <c r="D215" s="29" t="s">
        <v>21</v>
      </c>
      <c r="E215" s="29" t="str">
        <f>'[1]V, inciso c) (OP)'!I214</f>
        <v>Felipe Daniel</v>
      </c>
      <c r="F215" s="29" t="str">
        <f>'[1]V, inciso c) (OP)'!J214</f>
        <v>Nuñez</v>
      </c>
      <c r="G215" s="29" t="str">
        <f>'[1]V, inciso c) (OP)'!K214</f>
        <v>Hernández</v>
      </c>
      <c r="H215" s="29" t="str">
        <f>'[1]V, inciso c) (OP)'!L214</f>
        <v>Grupo Constructor Felca, S.A. de C.V.</v>
      </c>
      <c r="I215" s="29" t="str">
        <f>'[1]V, inciso c) (OP)'!M214</f>
        <v>GCF8504255B8</v>
      </c>
      <c r="J215" s="29" t="str">
        <f>'[1]V, inciso c) (OP)'!E214</f>
        <v>Renovación urbana de área habitacional y de zona comercial de laterales de Av. Aviación, del tramo de Juan Gil Preciado a Camino Antiguo a Tesistán, en Zapopan, Jalisco.</v>
      </c>
      <c r="K215" s="27">
        <f>'[1]V, inciso c) (OP)'!V214</f>
        <v>42755</v>
      </c>
      <c r="L215" s="27">
        <f>'[1]V, inciso c) (OP)'!W214</f>
        <v>42834</v>
      </c>
      <c r="M215" s="29" t="str">
        <f>'[1]V, inciso c) (OP)'!C214</f>
        <v>DOPI-EST-CM-PAV-LP-203-2016</v>
      </c>
      <c r="N215" s="29" t="s">
        <v>29</v>
      </c>
      <c r="O215" s="46" t="s">
        <v>2625</v>
      </c>
      <c r="P215" s="29" t="s">
        <v>30</v>
      </c>
      <c r="Q215" s="29" t="s">
        <v>31</v>
      </c>
    </row>
    <row r="216" spans="1:17" s="1" customFormat="1" ht="50.1" customHeight="1">
      <c r="A216" s="29">
        <v>2016</v>
      </c>
      <c r="B216" s="29" t="s">
        <v>20</v>
      </c>
      <c r="C216" s="27">
        <f>'[1]V, inciso c) (OP)'!D215</f>
        <v>42754</v>
      </c>
      <c r="D216" s="29" t="s">
        <v>21</v>
      </c>
      <c r="E216" s="29" t="str">
        <f>'[1]V, inciso c) (OP)'!I215</f>
        <v>Andrés Eduardo</v>
      </c>
      <c r="F216" s="29" t="str">
        <f>'[1]V, inciso c) (OP)'!J215</f>
        <v>Aceves</v>
      </c>
      <c r="G216" s="29" t="str">
        <f>'[1]V, inciso c) (OP)'!K215</f>
        <v>Castañeda</v>
      </c>
      <c r="H216" s="29" t="str">
        <f>'[1]V, inciso c) (OP)'!L215</f>
        <v>Secri Constructora, S.A. de C.V.</v>
      </c>
      <c r="I216" s="29" t="str">
        <f>'[1]V, inciso c) (OP)'!M215</f>
        <v>SCO100609EVA</v>
      </c>
      <c r="J216" s="29" t="str">
        <f>'[1]V, inciso c) (OP)'!E215</f>
        <v>Renovación urbana de área habitacional y de zona comercial de Av. Aviación, del tramo del Ingreso de Base Aérea No. 2 a Camino Antiguo a Tesistán, en Zapopan, Jalisco.</v>
      </c>
      <c r="K216" s="27">
        <f>'[1]V, inciso c) (OP)'!V215</f>
        <v>42755</v>
      </c>
      <c r="L216" s="27">
        <f>'[1]V, inciso c) (OP)'!W215</f>
        <v>42834</v>
      </c>
      <c r="M216" s="29" t="str">
        <f>'[1]V, inciso c) (OP)'!C215</f>
        <v>DOPI-EST-CM-PAV-LP-204-2016</v>
      </c>
      <c r="N216" s="29" t="s">
        <v>29</v>
      </c>
      <c r="O216" s="46" t="s">
        <v>2626</v>
      </c>
      <c r="P216" s="29" t="s">
        <v>30</v>
      </c>
      <c r="Q216" s="29" t="s">
        <v>31</v>
      </c>
    </row>
    <row r="217" spans="1:17" s="1" customFormat="1" ht="50.1" customHeight="1">
      <c r="A217" s="29">
        <v>2016</v>
      </c>
      <c r="B217" s="29" t="s">
        <v>20</v>
      </c>
      <c r="C217" s="27">
        <f>'[1]V, inciso c) (OP)'!D216</f>
        <v>42754</v>
      </c>
      <c r="D217" s="29" t="s">
        <v>21</v>
      </c>
      <c r="E217" s="29" t="str">
        <f>'[1]V, inciso c) (OP)'!I216</f>
        <v>Mario</v>
      </c>
      <c r="F217" s="29" t="str">
        <f>'[1]V, inciso c) (OP)'!J216</f>
        <v>Beltrán</v>
      </c>
      <c r="G217" s="29" t="str">
        <f>'[1]V, inciso c) (OP)'!K216</f>
        <v>Rodríguez</v>
      </c>
      <c r="H217" s="29" t="str">
        <f>'[1]V, inciso c) (OP)'!L216</f>
        <v xml:space="preserve">Constructora y Desarrolladora Barba y Asociados, S. A. de C. V. </v>
      </c>
      <c r="I217" s="29" t="str">
        <f>'[1]V, inciso c) (OP)'!M216</f>
        <v>CDB0506068Z4</v>
      </c>
      <c r="J217" s="29" t="str">
        <f>'[1]V, inciso c) (OP)'!E216</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K217" s="27">
        <f>'[1]V, inciso c) (OP)'!V216</f>
        <v>42755</v>
      </c>
      <c r="L217" s="27">
        <f>'[1]V, inciso c) (OP)'!W216</f>
        <v>42834</v>
      </c>
      <c r="M217" s="29" t="str">
        <f>'[1]V, inciso c) (OP)'!C216</f>
        <v>DOPI-EST-CM-PAV-LP-205-2016</v>
      </c>
      <c r="N217" s="29" t="s">
        <v>29</v>
      </c>
      <c r="O217" s="46" t="s">
        <v>2627</v>
      </c>
      <c r="P217" s="29" t="s">
        <v>30</v>
      </c>
      <c r="Q217" s="29" t="s">
        <v>31</v>
      </c>
    </row>
    <row r="218" spans="1:17" ht="50.1" customHeight="1">
      <c r="A218" s="29">
        <v>2016</v>
      </c>
      <c r="B218" s="29" t="s">
        <v>20</v>
      </c>
      <c r="C218" s="27">
        <f>'[1]V, inciso c) (OP)'!D217</f>
        <v>42727</v>
      </c>
      <c r="D218" s="29" t="s">
        <v>21</v>
      </c>
      <c r="E218" s="29" t="str">
        <f>'[1]V, inciso c) (OP)'!I217</f>
        <v>Apolinar</v>
      </c>
      <c r="F218" s="29" t="str">
        <f>'[1]V, inciso c) (OP)'!J217</f>
        <v>Gómez</v>
      </c>
      <c r="G218" s="29" t="str">
        <f>'[1]V, inciso c) (OP)'!K217</f>
        <v>Alonso</v>
      </c>
      <c r="H218" s="29" t="str">
        <f>'[1]V, inciso c) (OP)'!L217</f>
        <v>Edificaciones y Transformaciones Técnicas, S.A. de C.V.</v>
      </c>
      <c r="I218" s="29" t="str">
        <f>'[1]V, inciso c) (OP)'!M217</f>
        <v>ETT9302049B2</v>
      </c>
      <c r="J218" s="29" t="str">
        <f>'[1]V, inciso c) (OP)'!E217</f>
        <v>Rehabilitación de las instalaciones y equipamiento deportivo de la Unidad Deportiva Miguel de la Madrid, municipio de Zapopan, Jalisco.</v>
      </c>
      <c r="K218" s="27">
        <f>'[1]V, inciso c) (OP)'!V217</f>
        <v>42730</v>
      </c>
      <c r="L218" s="27">
        <f>'[1]V, inciso c) (OP)'!W217</f>
        <v>42850</v>
      </c>
      <c r="M218" s="29" t="str">
        <f>'[1]V, inciso c) (OP)'!C217</f>
        <v>DOPI-MUN-RM-ID-CI-206-2016</v>
      </c>
      <c r="N218" s="29" t="s">
        <v>29</v>
      </c>
      <c r="O218" s="46" t="s">
        <v>2223</v>
      </c>
      <c r="P218" s="29" t="s">
        <v>30</v>
      </c>
      <c r="Q218" s="29" t="s">
        <v>31</v>
      </c>
    </row>
    <row r="219" spans="1:17" ht="50.1" customHeight="1">
      <c r="A219" s="29">
        <v>2016</v>
      </c>
      <c r="B219" s="29" t="s">
        <v>20</v>
      </c>
      <c r="C219" s="27">
        <f>'[1]V, inciso c) (OP)'!D218</f>
        <v>42727</v>
      </c>
      <c r="D219" s="29" t="s">
        <v>21</v>
      </c>
      <c r="E219" s="29" t="str">
        <f>'[1]V, inciso c) (OP)'!I218</f>
        <v xml:space="preserve">Leobardo </v>
      </c>
      <c r="F219" s="29" t="str">
        <f>'[1]V, inciso c) (OP)'!J218</f>
        <v>Preciado</v>
      </c>
      <c r="G219" s="29" t="str">
        <f>'[1]V, inciso c) (OP)'!K218</f>
        <v>Zepeda</v>
      </c>
      <c r="H219" s="29" t="str">
        <f>'[1]V, inciso c) (OP)'!L218</f>
        <v>Consorcio Constructor Adobes, S. A. de C. V.</v>
      </c>
      <c r="I219" s="29" t="str">
        <f>'[1]V, inciso c) (OP)'!M218</f>
        <v>CCA971126QC9</v>
      </c>
      <c r="J219" s="29" t="str">
        <f>'[1]V, inciso c) (OP)'!E218</f>
        <v>Rehabilitación de las instalaciones y equipamiento deportivo de la Unidad Deportiva Villas de Guadalupe, municipio de Zapopan, Jalisco.</v>
      </c>
      <c r="K219" s="27">
        <f>'[1]V, inciso c) (OP)'!V218</f>
        <v>42730</v>
      </c>
      <c r="L219" s="27">
        <f>'[1]V, inciso c) (OP)'!W218</f>
        <v>42850</v>
      </c>
      <c r="M219" s="29" t="str">
        <f>'[1]V, inciso c) (OP)'!C218</f>
        <v>DOPI-MUN-RM-ID-CI-207-2016</v>
      </c>
      <c r="N219" s="29" t="s">
        <v>29</v>
      </c>
      <c r="O219" s="46" t="s">
        <v>2628</v>
      </c>
      <c r="P219" s="29" t="s">
        <v>30</v>
      </c>
      <c r="Q219" s="29" t="s">
        <v>31</v>
      </c>
    </row>
    <row r="220" spans="1:17" ht="50.1" customHeight="1">
      <c r="A220" s="29">
        <v>2016</v>
      </c>
      <c r="B220" s="29" t="s">
        <v>20</v>
      </c>
      <c r="C220" s="27">
        <f>'[1]V, inciso c) (OP)'!D219</f>
        <v>42727</v>
      </c>
      <c r="D220" s="29" t="s">
        <v>21</v>
      </c>
      <c r="E220" s="29" t="str">
        <f>'[1]V, inciso c) (OP)'!I219</f>
        <v>David</v>
      </c>
      <c r="F220" s="29" t="str">
        <f>'[1]V, inciso c) (OP)'!J219</f>
        <v>Hernández</v>
      </c>
      <c r="G220" s="29" t="str">
        <f>'[1]V, inciso c) (OP)'!K219</f>
        <v>Flores</v>
      </c>
      <c r="H220" s="29" t="str">
        <f>'[1]V, inciso c) (OP)'!L219</f>
        <v>Constructora San Sebastián, S.A. de C.V.</v>
      </c>
      <c r="I220" s="29" t="str">
        <f>'[1]V, inciso c) (OP)'!M219</f>
        <v>CSS8303089S9</v>
      </c>
      <c r="J220" s="29" t="str">
        <f>'[1]V, inciso c) (OP)'!E219</f>
        <v>Rehabilitación de las instalaciones y equipamiento deportivo de la Unidad Deportiva Santa Margarita, municipio de Zapopan, Jalisco.</v>
      </c>
      <c r="K220" s="27">
        <f>'[1]V, inciso c) (OP)'!V219</f>
        <v>42730</v>
      </c>
      <c r="L220" s="27">
        <f>'[1]V, inciso c) (OP)'!W219</f>
        <v>42850</v>
      </c>
      <c r="M220" s="29" t="str">
        <f>'[1]V, inciso c) (OP)'!C219</f>
        <v>DOPI-MUN-RM-ID-CI-208-2016</v>
      </c>
      <c r="N220" s="29" t="s">
        <v>29</v>
      </c>
      <c r="O220" s="46" t="s">
        <v>2224</v>
      </c>
      <c r="P220" s="29" t="s">
        <v>30</v>
      </c>
      <c r="Q220" s="29" t="s">
        <v>31</v>
      </c>
    </row>
    <row r="221" spans="1:17" ht="50.1" customHeight="1">
      <c r="A221" s="29">
        <v>2016</v>
      </c>
      <c r="B221" s="29" t="s">
        <v>20</v>
      </c>
      <c r="C221" s="27">
        <f>'[1]V, inciso c) (OP)'!D220</f>
        <v>42727</v>
      </c>
      <c r="D221" s="29" t="s">
        <v>21</v>
      </c>
      <c r="E221" s="29" t="str">
        <f>'[1]V, inciso c) (OP)'!I220</f>
        <v>Jorge Alfredo</v>
      </c>
      <c r="F221" s="29" t="str">
        <f>'[1]V, inciso c) (OP)'!J220</f>
        <v>Ochoa</v>
      </c>
      <c r="G221" s="29" t="str">
        <f>'[1]V, inciso c) (OP)'!K220</f>
        <v>González</v>
      </c>
      <c r="H221" s="29" t="str">
        <f>'[1]V, inciso c) (OP)'!L220</f>
        <v>Aedificant, S.A. de C.V.</v>
      </c>
      <c r="I221" s="29" t="str">
        <f>'[1]V, inciso c) (OP)'!M220</f>
        <v>AED890925181</v>
      </c>
      <c r="J221" s="29" t="str">
        <f>'[1]V, inciso c) (OP)'!E220</f>
        <v>Construcción de pavimento de concreto hidráulico MR-45 y jardinería, en la Glorieta Venustiano Carranza en la colonia Constitución, municipio de Zapopan, Jalisco</v>
      </c>
      <c r="K221" s="27">
        <f>'[1]V, inciso c) (OP)'!V220</f>
        <v>42730</v>
      </c>
      <c r="L221" s="27">
        <f>'[1]V, inciso c) (OP)'!W220</f>
        <v>42762</v>
      </c>
      <c r="M221" s="29" t="str">
        <f>'[1]V, inciso c) (OP)'!C220</f>
        <v>DOPI-MUN-RM-PAV-CI-209-2016</v>
      </c>
      <c r="N221" s="29" t="s">
        <v>29</v>
      </c>
      <c r="O221" s="46" t="s">
        <v>2225</v>
      </c>
      <c r="P221" s="29" t="s">
        <v>30</v>
      </c>
      <c r="Q221" s="29" t="s">
        <v>31</v>
      </c>
    </row>
    <row r="222" spans="1:17" ht="50.1" customHeight="1">
      <c r="A222" s="29">
        <v>2016</v>
      </c>
      <c r="B222" s="29" t="s">
        <v>20</v>
      </c>
      <c r="C222" s="27">
        <f>'[1]V, inciso c) (OP)'!D221</f>
        <v>42727</v>
      </c>
      <c r="D222" s="29" t="s">
        <v>21</v>
      </c>
      <c r="E222" s="29" t="str">
        <f>'[1]V, inciso c) (OP)'!I221</f>
        <v>Elvia Alejandra</v>
      </c>
      <c r="F222" s="29" t="str">
        <f>'[1]V, inciso c) (OP)'!J221</f>
        <v>Torres</v>
      </c>
      <c r="G222" s="29" t="str">
        <f>'[1]V, inciso c) (OP)'!K221</f>
        <v>Villa</v>
      </c>
      <c r="H222" s="29" t="str">
        <f>'[1]V, inciso c) (OP)'!L221</f>
        <v>Procourza, S.A. de C.V.</v>
      </c>
      <c r="I222" s="29" t="str">
        <f>'[1]V, inciso c) (OP)'!M221</f>
        <v>PRO0205208F2</v>
      </c>
      <c r="J222" s="29" t="str">
        <f>'[1]V, inciso c) (OP)'!E221</f>
        <v>Construcción de pavimento de concreto hidráulico, red de agua potable, alcantarillado sanitario, alumbrado público, banquetas, señalamiento vertical y horizontal, de la Prol. Laureles de Av. Del Rodeo a Periférico Norte Manuel Gómez Morín, municipio de Zapopan, Jalisco.</v>
      </c>
      <c r="K222" s="27">
        <f>'[1]V, inciso c) (OP)'!V221</f>
        <v>42730</v>
      </c>
      <c r="L222" s="27">
        <f>'[1]V, inciso c) (OP)'!W221</f>
        <v>42820</v>
      </c>
      <c r="M222" s="29" t="str">
        <f>'[1]V, inciso c) (OP)'!C221</f>
        <v>DOPI-MUN-RM-PAV-CI-210-2016</v>
      </c>
      <c r="N222" s="29" t="s">
        <v>29</v>
      </c>
      <c r="O222" s="46" t="s">
        <v>2629</v>
      </c>
      <c r="P222" s="29" t="s">
        <v>30</v>
      </c>
      <c r="Q222" s="29" t="s">
        <v>31</v>
      </c>
    </row>
    <row r="223" spans="1:17" ht="50.1" customHeight="1">
      <c r="A223" s="29">
        <v>2016</v>
      </c>
      <c r="B223" s="29" t="s">
        <v>20</v>
      </c>
      <c r="C223" s="27">
        <f>'[1]V, inciso c) (OP)'!D222</f>
        <v>42727</v>
      </c>
      <c r="D223" s="29" t="s">
        <v>21</v>
      </c>
      <c r="E223" s="29" t="str">
        <f>'[1]V, inciso c) (OP)'!I222</f>
        <v>Rosalba Edilia</v>
      </c>
      <c r="F223" s="29" t="str">
        <f>'[1]V, inciso c) (OP)'!J222</f>
        <v>Sandoval</v>
      </c>
      <c r="G223" s="29" t="str">
        <f>'[1]V, inciso c) (OP)'!K222</f>
        <v>Huizar</v>
      </c>
      <c r="H223" s="29" t="str">
        <f>'[1]V, inciso c) (OP)'!L222</f>
        <v>Infraestructura San Miguel, S.A. de C.V.</v>
      </c>
      <c r="I223" s="29" t="str">
        <f>'[1]V, inciso c) (OP)'!M222</f>
        <v>ISM0112209Y5</v>
      </c>
      <c r="J223" s="29" t="str">
        <f>'[1]V, inciso c) (OP)'!E222</f>
        <v>Construcción de línea de agua potable, drenaje sanitario, preparación para instalaciones de Telmex y CFE, pozos de absorción, en la Glorieta Venustiano Carranza en la colonia Constitución, municipio de Zapopan, Jalisco</v>
      </c>
      <c r="K223" s="27">
        <f>'[1]V, inciso c) (OP)'!V222</f>
        <v>42730</v>
      </c>
      <c r="L223" s="27">
        <f>'[1]V, inciso c) (OP)'!W222</f>
        <v>42760</v>
      </c>
      <c r="M223" s="29" t="str">
        <f>'[1]V, inciso c) (OP)'!C222</f>
        <v>DOPI-MUN-RM-AP-CI-211-2016</v>
      </c>
      <c r="N223" s="29" t="s">
        <v>29</v>
      </c>
      <c r="O223" s="46" t="s">
        <v>2630</v>
      </c>
      <c r="P223" s="29" t="s">
        <v>30</v>
      </c>
      <c r="Q223" s="29" t="s">
        <v>31</v>
      </c>
    </row>
    <row r="224" spans="1:17" ht="50.1" customHeight="1">
      <c r="A224" s="29">
        <v>2016</v>
      </c>
      <c r="B224" s="29" t="s">
        <v>20</v>
      </c>
      <c r="C224" s="27">
        <f>'[1]V, inciso o) (OP)'!V93</f>
        <v>42653</v>
      </c>
      <c r="D224" s="29" t="s">
        <v>21</v>
      </c>
      <c r="E224" s="29" t="str">
        <f>'[1]V, inciso o) (OP)'!G93</f>
        <v xml:space="preserve">HECTOR DAVID </v>
      </c>
      <c r="F224" s="29" t="str">
        <f>'[1]V, inciso o) (OP)'!H93</f>
        <v>ROBLES</v>
      </c>
      <c r="G224" s="29" t="str">
        <f>'[1]V, inciso o) (OP)'!I93</f>
        <v>ROBLES</v>
      </c>
      <c r="H224" s="29" t="str">
        <f>'[1]V, inciso o) (OP)'!J93</f>
        <v>ESTRUCTURAS Y DISEÑOS DEL SOL, S.A. DE C.V.</v>
      </c>
      <c r="I224" s="29" t="str">
        <f>'[1]V, inciso o) (OP)'!K93</f>
        <v>EDS001103AJ2</v>
      </c>
      <c r="J224" s="29" t="str">
        <f>'[1]V, inciso o) (OP)'!AA93</f>
        <v>Construcción de linea de agua potable, drenaje sanitario y linea de alejamiento en la calle La grana y calle Rastro, en la colonia San Isidro, municipio de Zapopan, Jalisco.</v>
      </c>
      <c r="K224" s="27">
        <f>'[1]V, inciso o) (OP)'!AD93</f>
        <v>42654</v>
      </c>
      <c r="L224" s="27">
        <f>'[1]V, inciso o) (OP)'!AE93</f>
        <v>42698</v>
      </c>
      <c r="M224" s="29" t="str">
        <f>'[1]V, inciso o) (OP)'!U93</f>
        <v>DOPI-MUN-RM-AP-AD-212-2016</v>
      </c>
      <c r="N224" s="29" t="s">
        <v>29</v>
      </c>
      <c r="O224" s="46" t="s">
        <v>2631</v>
      </c>
      <c r="P224" s="29" t="s">
        <v>30</v>
      </c>
      <c r="Q224" s="29" t="s">
        <v>31</v>
      </c>
    </row>
    <row r="225" spans="1:17" ht="50.1" customHeight="1">
      <c r="A225" s="29">
        <v>2016</v>
      </c>
      <c r="B225" s="29" t="s">
        <v>20</v>
      </c>
      <c r="C225" s="27">
        <f>'[1]V, inciso o) (OP)'!V94</f>
        <v>42647</v>
      </c>
      <c r="D225" s="29" t="s">
        <v>21</v>
      </c>
      <c r="E225" s="29" t="str">
        <f>'[1]V, inciso o) (OP)'!G94</f>
        <v>NORMA FABIOLA</v>
      </c>
      <c r="F225" s="29" t="str">
        <f>'[1]V, inciso o) (OP)'!H94</f>
        <v>RODRIGUEZ</v>
      </c>
      <c r="G225" s="29" t="str">
        <f>'[1]V, inciso o) (OP)'!I94</f>
        <v>CASTILLO</v>
      </c>
      <c r="H225" s="29" t="str">
        <f>'[1]V, inciso o) (OP)'!J94</f>
        <v>PARED URBANA, S.A. DE C.V.</v>
      </c>
      <c r="I225" s="29" t="str">
        <f>'[1]V, inciso o) (OP)'!K94</f>
        <v>PUR071001L23</v>
      </c>
      <c r="J225" s="29" t="str">
        <f>'[1]V, inciso o) (OP)'!AA94</f>
        <v>Suministro e instalación de piso de danza flotado de duela de Maple en el escenario del auditorio del Centro Cultural Constitución, ,municipio de Zapopan, Jalisco.</v>
      </c>
      <c r="K225" s="27">
        <f>'[1]V, inciso o) (OP)'!AD94</f>
        <v>42648</v>
      </c>
      <c r="L225" s="27">
        <f>'[1]V, inciso o) (OP)'!AE94</f>
        <v>42677</v>
      </c>
      <c r="M225" s="29" t="str">
        <f>'[1]V, inciso o) (OP)'!U94</f>
        <v>DOPI-MUN-RM-IM-AD-213-2016</v>
      </c>
      <c r="N225" s="29" t="s">
        <v>29</v>
      </c>
      <c r="O225" s="46" t="s">
        <v>2226</v>
      </c>
      <c r="P225" s="29" t="s">
        <v>30</v>
      </c>
      <c r="Q225" s="29" t="s">
        <v>31</v>
      </c>
    </row>
    <row r="226" spans="1:17" ht="50.1" customHeight="1">
      <c r="A226" s="29">
        <v>2016</v>
      </c>
      <c r="B226" s="29" t="s">
        <v>20</v>
      </c>
      <c r="C226" s="27">
        <f>'[1]V, inciso c) (OP)'!D225</f>
        <v>42717</v>
      </c>
      <c r="D226" s="29" t="s">
        <v>21</v>
      </c>
      <c r="E226" s="29" t="str">
        <f>'[1]V, inciso c) (OP)'!I225</f>
        <v>Miguel Ángel</v>
      </c>
      <c r="F226" s="29" t="str">
        <f>'[1]V, inciso c) (OP)'!J225</f>
        <v>Romero</v>
      </c>
      <c r="G226" s="29" t="str">
        <f>'[1]V, inciso c) (OP)'!K225</f>
        <v>Lugo</v>
      </c>
      <c r="H226" s="29" t="str">
        <f>'[1]V, inciso c) (OP)'!L225</f>
        <v>Obras y Comercialización de la Construcción, S.A. de C.V.</v>
      </c>
      <c r="I226" s="29" t="str">
        <f>'[1]V, inciso c) (OP)'!M225</f>
        <v>OCC940714PB0</v>
      </c>
      <c r="J226" s="29" t="str">
        <f>'[1]V, inciso c) (OP)'!E225</f>
        <v>Pavimentación de concreto hidráulico en la calle Casiano Torres Poniente, municipio de Zapopan, Jalisco.</v>
      </c>
      <c r="K226" s="27">
        <f>'[1]V, inciso c) (OP)'!V225</f>
        <v>42718</v>
      </c>
      <c r="L226" s="27">
        <f>'[1]V, inciso c) (OP)'!W225</f>
        <v>42735</v>
      </c>
      <c r="M226" s="29" t="str">
        <f>'[1]V, inciso c) (OP)'!C225</f>
        <v>DOPI-FED-HAB-PAV-CI-214-2016</v>
      </c>
      <c r="N226" s="29" t="s">
        <v>29</v>
      </c>
      <c r="O226" s="46" t="s">
        <v>2632</v>
      </c>
      <c r="P226" s="29" t="s">
        <v>30</v>
      </c>
      <c r="Q226" s="29" t="s">
        <v>31</v>
      </c>
    </row>
    <row r="227" spans="1:17" ht="50.1" customHeight="1">
      <c r="A227" s="29">
        <v>2016</v>
      </c>
      <c r="B227" s="29" t="s">
        <v>20</v>
      </c>
      <c r="C227" s="27">
        <f>'[1]V, inciso o) (OP)'!V95</f>
        <v>42657</v>
      </c>
      <c r="D227" s="29" t="s">
        <v>21</v>
      </c>
      <c r="E227" s="29" t="str">
        <f>'[1]V, inciso o) (OP)'!G95</f>
        <v>LUIS ERNESTO</v>
      </c>
      <c r="F227" s="29" t="str">
        <f>'[1]V, inciso o) (OP)'!H95</f>
        <v>GONZALEZ</v>
      </c>
      <c r="G227" s="29" t="str">
        <f>'[1]V, inciso o) (OP)'!I95</f>
        <v>LOZANO</v>
      </c>
      <c r="H227" s="29" t="str">
        <f>'[1]V, inciso o) (OP)'!J95</f>
        <v>TOSCANA INGENIERIA, S. A.  DE C.V.</v>
      </c>
      <c r="I227" s="29" t="str">
        <f>'[1]V, inciso o) (OP)'!K95</f>
        <v>TIN04100824A</v>
      </c>
      <c r="J227" s="29" t="str">
        <f>'[1]V, inciso o) (OP)'!AA95</f>
        <v>Estudios básicos topográficos para diferentes obras 2016, segunda etapa, del municipio de Zapopan, Jalisco.</v>
      </c>
      <c r="K227" s="27">
        <f>'[1]V, inciso o) (OP)'!AD95</f>
        <v>42660</v>
      </c>
      <c r="L227" s="27">
        <f>'[1]V, inciso o) (OP)'!AE95</f>
        <v>42735</v>
      </c>
      <c r="M227" s="29" t="str">
        <f>'[1]V, inciso o) (OP)'!U95</f>
        <v>DOPI-MUN-RM-PROY-AD-215-2016</v>
      </c>
      <c r="N227" s="29" t="s">
        <v>29</v>
      </c>
      <c r="O227" s="46" t="s">
        <v>2227</v>
      </c>
      <c r="P227" s="29" t="s">
        <v>435</v>
      </c>
      <c r="Q227" s="29" t="s">
        <v>31</v>
      </c>
    </row>
    <row r="228" spans="1:17" ht="50.1" customHeight="1">
      <c r="A228" s="29">
        <v>2016</v>
      </c>
      <c r="B228" s="29" t="s">
        <v>20</v>
      </c>
      <c r="C228" s="27">
        <f>'[1]V, inciso o) (OP)'!V96</f>
        <v>42674</v>
      </c>
      <c r="D228" s="29" t="s">
        <v>21</v>
      </c>
      <c r="E228" s="29" t="str">
        <f>'[1]V, inciso o) (OP)'!G96</f>
        <v>ESPERANZA</v>
      </c>
      <c r="F228" s="29" t="str">
        <f>'[1]V, inciso o) (OP)'!H96</f>
        <v>CORONA</v>
      </c>
      <c r="G228" s="29" t="str">
        <f>'[1]V, inciso o) (OP)'!I96</f>
        <v>JUAREZ</v>
      </c>
      <c r="H228" s="29" t="str">
        <f>'[1]V, inciso o) (OP)'!J96</f>
        <v>GREEN PATCHER MEXICO, S. DE R.L. DE C.V.</v>
      </c>
      <c r="I228" s="29" t="str">
        <f>'[1]V, inciso o) (OP)'!K96</f>
        <v>ISA071206P64</v>
      </c>
      <c r="J228" s="29" t="str">
        <f>'[1]V, inciso o) (OP)'!AA96</f>
        <v>Programa emergente de bacheo de vialidades en Zapopan Norte, tramo 3, municipio de Zapopan, Jalisco.</v>
      </c>
      <c r="K228" s="27">
        <f>'[1]V, inciso o) (OP)'!AD96</f>
        <v>42675</v>
      </c>
      <c r="L228" s="27">
        <f>'[1]V, inciso o) (OP)'!AE96</f>
        <v>42734</v>
      </c>
      <c r="M228" s="29" t="str">
        <f>'[1]V, inciso o) (OP)'!U96</f>
        <v>DOPI-MUN-RM-PAV-AD-216-2016</v>
      </c>
      <c r="N228" s="29" t="s">
        <v>29</v>
      </c>
      <c r="O228" s="46" t="s">
        <v>2633</v>
      </c>
      <c r="P228" s="29" t="s">
        <v>30</v>
      </c>
      <c r="Q228" s="29" t="s">
        <v>31</v>
      </c>
    </row>
    <row r="229" spans="1:17" ht="50.1" customHeight="1">
      <c r="A229" s="29">
        <v>2016</v>
      </c>
      <c r="B229" s="29" t="s">
        <v>20</v>
      </c>
      <c r="C229" s="27">
        <f>'[1]V, inciso o) (OP)'!V97</f>
        <v>42657</v>
      </c>
      <c r="D229" s="29" t="s">
        <v>21</v>
      </c>
      <c r="E229" s="29" t="str">
        <f>'[1]V, inciso o) (OP)'!G97</f>
        <v xml:space="preserve">RAFAEL </v>
      </c>
      <c r="F229" s="29" t="str">
        <f>'[1]V, inciso o) (OP)'!H97</f>
        <v>OROZCO</v>
      </c>
      <c r="G229" s="29" t="str">
        <f>'[1]V, inciso o) (OP)'!I97</f>
        <v>MARTINEZ</v>
      </c>
      <c r="H229" s="29" t="str">
        <f>'[1]V, inciso o) (OP)'!J97</f>
        <v>CEELE CONSTRUCCIONES, S.A. DE C.V.</v>
      </c>
      <c r="I229" s="29" t="str">
        <f>'[1]V, inciso o) (OP)'!K97</f>
        <v>CCO020123366</v>
      </c>
      <c r="J229" s="29" t="str">
        <f>'[1]V, inciso o) (OP)'!AA97</f>
        <v>Construcción de modulo de sanitarios, en el Panteón de Santa  Ana Tepetitlan, municipio de Zapopan, Jalisco.</v>
      </c>
      <c r="K229" s="27">
        <f>'[1]V, inciso o) (OP)'!AD97</f>
        <v>42660</v>
      </c>
      <c r="L229" s="27">
        <f>'[1]V, inciso o) (OP)'!AE97</f>
        <v>42714</v>
      </c>
      <c r="M229" s="29" t="str">
        <f>'[1]V, inciso o) (OP)'!U97</f>
        <v>DOPI-MUN-RM-IM-AD-217-2016</v>
      </c>
      <c r="N229" s="29" t="s">
        <v>29</v>
      </c>
      <c r="O229" s="46" t="s">
        <v>2634</v>
      </c>
      <c r="P229" s="29" t="s">
        <v>30</v>
      </c>
      <c r="Q229" s="29" t="s">
        <v>31</v>
      </c>
    </row>
    <row r="230" spans="1:17" ht="50.1" customHeight="1">
      <c r="A230" s="29">
        <v>2016</v>
      </c>
      <c r="B230" s="29" t="s">
        <v>20</v>
      </c>
      <c r="C230" s="27">
        <f>'[1]V, inciso o) (OP)'!V98</f>
        <v>42664</v>
      </c>
      <c r="D230" s="29" t="s">
        <v>21</v>
      </c>
      <c r="E230" s="29" t="str">
        <f>'[1]V, inciso o) (OP)'!G98</f>
        <v>SALVADOR</v>
      </c>
      <c r="F230" s="29" t="str">
        <f>'[1]V, inciso o) (OP)'!H98</f>
        <v>CASTRO</v>
      </c>
      <c r="G230" s="29" t="str">
        <f>'[1]V, inciso o) (OP)'!I98</f>
        <v>GUZMAN</v>
      </c>
      <c r="H230" s="29" t="str">
        <f>'[1]V, inciso o) (OP)'!J98</f>
        <v>GRUPO CONSTRUCTOR GLEOSS, S.A. DE C.V.</v>
      </c>
      <c r="I230" s="29" t="str">
        <f>'[1]V, inciso o) (OP)'!K98</f>
        <v>GCG041213LZ9</v>
      </c>
      <c r="J230" s="29" t="str">
        <f>'[1]V, inciso o) (OP)'!AA98</f>
        <v>Construcción de pavimento de concreto hidráulico en la calle La Grana  y calle Rastro, en la colonia San Isidro, municipio de Zapopan, Jalisco.</v>
      </c>
      <c r="K230" s="27">
        <f>'[1]V, inciso o) (OP)'!AD98</f>
        <v>42667</v>
      </c>
      <c r="L230" s="27">
        <f>'[1]V, inciso o) (OP)'!AE98</f>
        <v>42726</v>
      </c>
      <c r="M230" s="29" t="str">
        <f>'[1]V, inciso o) (OP)'!U98</f>
        <v>DOPI-MUN-RM-PAV-AD-218-2016</v>
      </c>
      <c r="N230" s="29" t="s">
        <v>29</v>
      </c>
      <c r="O230" s="46" t="s">
        <v>2635</v>
      </c>
      <c r="P230" s="29" t="s">
        <v>30</v>
      </c>
      <c r="Q230" s="29" t="s">
        <v>31</v>
      </c>
    </row>
    <row r="231" spans="1:17" ht="50.1" customHeight="1">
      <c r="A231" s="29">
        <v>2016</v>
      </c>
      <c r="B231" s="29" t="s">
        <v>20</v>
      </c>
      <c r="C231" s="27">
        <f>'[1]V, inciso o) (OP)'!V99</f>
        <v>42653</v>
      </c>
      <c r="D231" s="29" t="s">
        <v>21</v>
      </c>
      <c r="E231" s="29" t="str">
        <f>'[1]V, inciso o) (OP)'!G99</f>
        <v xml:space="preserve">RODOLFO </v>
      </c>
      <c r="F231" s="29" t="str">
        <f>'[1]V, inciso o) (OP)'!H99</f>
        <v xml:space="preserve">VELAZQUEZ </v>
      </c>
      <c r="G231" s="29" t="str">
        <f>'[1]V, inciso o) (OP)'!I99</f>
        <v>ORDOÑEZ</v>
      </c>
      <c r="H231" s="29" t="str">
        <f>'[1]V, inciso o) (OP)'!J99</f>
        <v>VELAZQUEZ INGENIERIA ECOLOGICA, S.A. DE C.V.</v>
      </c>
      <c r="I231" s="29" t="str">
        <f>'[1]V, inciso o) (OP)'!K99</f>
        <v>VIE110125RL4</v>
      </c>
      <c r="J231" s="29" t="str">
        <f>'[1]V, inciso o) (OP)'!AA99</f>
        <v>Solución Pluvial en Tesistán (colector pluvial de 36" y bocas de tormenta) en la calle Jalisco, Hidalgo, Puebla, en la localidad de Tesistán, municipio de Zapopan, Jalisco. Frente 2.</v>
      </c>
      <c r="K231" s="27">
        <f>'[1]V, inciso o) (OP)'!AD99</f>
        <v>42654</v>
      </c>
      <c r="L231" s="27">
        <f>'[1]V, inciso o) (OP)'!AE99</f>
        <v>42704</v>
      </c>
      <c r="M231" s="29" t="str">
        <f>'[1]V, inciso o) (OP)'!U99</f>
        <v>DOPI-MUN-RM-DP-AD-219-2016</v>
      </c>
      <c r="N231" s="29" t="s">
        <v>29</v>
      </c>
      <c r="O231" s="46" t="s">
        <v>2228</v>
      </c>
      <c r="P231" s="29" t="s">
        <v>30</v>
      </c>
      <c r="Q231" s="29" t="s">
        <v>31</v>
      </c>
    </row>
    <row r="232" spans="1:17" ht="50.1" customHeight="1">
      <c r="A232" s="29">
        <v>2016</v>
      </c>
      <c r="B232" s="29" t="s">
        <v>20</v>
      </c>
      <c r="C232" s="27">
        <f>'[1]V, inciso o) (OP)'!V100</f>
        <v>42647</v>
      </c>
      <c r="D232" s="29" t="s">
        <v>21</v>
      </c>
      <c r="E232" s="29" t="str">
        <f>'[1]V, inciso o) (OP)'!G100</f>
        <v>JOSE ANTONIO</v>
      </c>
      <c r="F232" s="29" t="str">
        <f>'[1]V, inciso o) (OP)'!H100</f>
        <v>ALVAREZ</v>
      </c>
      <c r="G232" s="29" t="str">
        <f>'[1]V, inciso o) (OP)'!I100</f>
        <v>ZULOAGA</v>
      </c>
      <c r="H232" s="29" t="str">
        <f>'[1]V, inciso o) (OP)'!J100</f>
        <v>GRUPO DESARROLLADOR ALZU, S.A. DE C.V.</v>
      </c>
      <c r="I232" s="29" t="str">
        <f>'[1]V, inciso o) (OP)'!K100</f>
        <v>GDA150928286</v>
      </c>
      <c r="J232" s="29"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K232" s="27">
        <f>'[1]V, inciso o) (OP)'!AD100</f>
        <v>42648</v>
      </c>
      <c r="L232" s="27">
        <f>'[1]V, inciso o) (OP)'!AE100</f>
        <v>42704</v>
      </c>
      <c r="M232" s="29" t="str">
        <f>'[1]V, inciso o) (OP)'!U100</f>
        <v>DOPI-MUN-RM-IM-AD-220-2016</v>
      </c>
      <c r="N232" s="29" t="s">
        <v>29</v>
      </c>
      <c r="O232" s="46" t="s">
        <v>2636</v>
      </c>
      <c r="P232" s="29" t="s">
        <v>30</v>
      </c>
      <c r="Q232" s="29" t="s">
        <v>31</v>
      </c>
    </row>
    <row r="233" spans="1:17" ht="50.1" customHeight="1">
      <c r="A233" s="29">
        <v>2016</v>
      </c>
      <c r="B233" s="29" t="s">
        <v>20</v>
      </c>
      <c r="C233" s="27">
        <f>'[1]V, inciso o) (OP)'!V101</f>
        <v>42685</v>
      </c>
      <c r="D233" s="29" t="s">
        <v>21</v>
      </c>
      <c r="E233" s="29" t="str">
        <f>'[1]V, inciso o) (OP)'!G101</f>
        <v>JESUS DAVID</v>
      </c>
      <c r="F233" s="29" t="str">
        <f>'[1]V, inciso o) (OP)'!H101</f>
        <v xml:space="preserve">GARZA </v>
      </c>
      <c r="G233" s="29" t="str">
        <f>'[1]V, inciso o) (OP)'!I101</f>
        <v>GARCIA</v>
      </c>
      <c r="H233" s="29" t="str">
        <f>'[1]V, inciso o) (OP)'!J101</f>
        <v>CONSTRUCCIONES  ELECTRIFICACIONES Y ARRENDAMIENTO DE MAQUINARIA S.A. DE C.V.</v>
      </c>
      <c r="I233" s="29" t="str">
        <f>'[1]V, inciso o) (OP)'!K101</f>
        <v>CEA010615GT0</v>
      </c>
      <c r="J233" s="29" t="str">
        <f>'[1]V, inciso o) (OP)'!AA101</f>
        <v>Pavimentación con concreto asfáltico en el paso inferior de Periférico Norte Manuel Gomez Morín en su cruce con la Av. Santa Margarita, municipio de Zapopan, Jalisco.</v>
      </c>
      <c r="K233" s="27">
        <f>'[1]V, inciso o) (OP)'!AD101</f>
        <v>42688</v>
      </c>
      <c r="L233" s="27">
        <f>'[1]V, inciso o) (OP)'!AE101</f>
        <v>42726</v>
      </c>
      <c r="M233" s="29" t="str">
        <f>'[1]V, inciso o) (OP)'!U101</f>
        <v>DOPI-MUN-RM-PAV-AD-221-2016</v>
      </c>
      <c r="N233" s="29" t="s">
        <v>29</v>
      </c>
      <c r="O233" s="46" t="s">
        <v>2229</v>
      </c>
      <c r="P233" s="29" t="s">
        <v>30</v>
      </c>
      <c r="Q233" s="29" t="s">
        <v>31</v>
      </c>
    </row>
    <row r="234" spans="1:17" ht="50.1" customHeight="1">
      <c r="A234" s="29">
        <v>2016</v>
      </c>
      <c r="B234" s="29" t="s">
        <v>20</v>
      </c>
      <c r="C234" s="27">
        <f>'[1]V, inciso o) (OP)'!V102</f>
        <v>42650</v>
      </c>
      <c r="D234" s="29" t="s">
        <v>21</v>
      </c>
      <c r="E234" s="29" t="str">
        <f>'[1]V, inciso o) (OP)'!G102</f>
        <v>ESTEBAN</v>
      </c>
      <c r="F234" s="29" t="str">
        <f>'[1]V, inciso o) (OP)'!H102</f>
        <v>PEREZ</v>
      </c>
      <c r="G234" s="29" t="str">
        <f>'[1]V, inciso o) (OP)'!I102</f>
        <v>MUÑOZ</v>
      </c>
      <c r="H234" s="29" t="str">
        <f>'[1]V, inciso o) (OP)'!J102</f>
        <v>GRUPO PG CONSTRUCTORES Y SUPERVISORES, S.A. DE C.V.</v>
      </c>
      <c r="I234" s="29" t="str">
        <f>'[1]V, inciso o) (OP)'!K102</f>
        <v>GPC110927671</v>
      </c>
      <c r="J234" s="29" t="str">
        <f>'[1]V, inciso o) (OP)'!AA102</f>
        <v>Construccion y rehabilitación de guarniciones, banquetas, obra complementaria en camellones en diferentes zonas del municipio de Zapopan, Jalisco, frente 1.</v>
      </c>
      <c r="K234" s="27">
        <f>'[1]V, inciso o) (OP)'!AD102</f>
        <v>42651</v>
      </c>
      <c r="L234" s="27">
        <f>'[1]V, inciso o) (OP)'!AE102</f>
        <v>42714</v>
      </c>
      <c r="M234" s="29" t="str">
        <f>'[1]V, inciso o) (OP)'!U102</f>
        <v>DOPI-MUN-RM-PAV-AD-222-2016</v>
      </c>
      <c r="N234" s="29" t="s">
        <v>29</v>
      </c>
      <c r="O234" s="46" t="s">
        <v>2637</v>
      </c>
      <c r="P234" s="29" t="s">
        <v>30</v>
      </c>
      <c r="Q234" s="29" t="s">
        <v>31</v>
      </c>
    </row>
    <row r="235" spans="1:17" ht="50.1" customHeight="1">
      <c r="A235" s="29">
        <v>2016</v>
      </c>
      <c r="B235" s="29" t="s">
        <v>20</v>
      </c>
      <c r="C235" s="27">
        <f>'[1]V, inciso o) (OP)'!V103</f>
        <v>42674</v>
      </c>
      <c r="D235" s="29" t="s">
        <v>21</v>
      </c>
      <c r="E235" s="29" t="str">
        <f>'[1]V, inciso o) (OP)'!G103</f>
        <v>ANGELICA</v>
      </c>
      <c r="F235" s="29" t="str">
        <f>'[1]V, inciso o) (OP)'!H103</f>
        <v>VALDERRAMA</v>
      </c>
      <c r="G235" s="29" t="str">
        <f>'[1]V, inciso o) (OP)'!I103</f>
        <v>CASTRO</v>
      </c>
      <c r="H235" s="29" t="str">
        <f>'[1]V, inciso o) (OP)'!J103</f>
        <v>GRUPO V Y CG, S.A. DE C.V.</v>
      </c>
      <c r="I235" s="29" t="str">
        <f>'[1]V, inciso o) (OP)'!K103</f>
        <v>GVC1101316W5</v>
      </c>
      <c r="J235" s="29" t="str">
        <f>'[1]V, inciso o) (OP)'!AA103</f>
        <v>Construcción de banquetas y guarniciones en la calle La Grana y calle Rastro, en la colonia San Isidro, municipio de Zapopan, Jalisco.</v>
      </c>
      <c r="K235" s="27">
        <f>'[1]V, inciso o) (OP)'!AD103</f>
        <v>42675</v>
      </c>
      <c r="L235" s="27">
        <f>'[1]V, inciso o) (OP)'!AE103</f>
        <v>42719</v>
      </c>
      <c r="M235" s="29" t="str">
        <f>'[1]V, inciso o) (OP)'!U103</f>
        <v>DOPI-MUN-RM-BAN-AD-223-2016</v>
      </c>
      <c r="N235" s="29" t="s">
        <v>29</v>
      </c>
      <c r="O235" s="46" t="s">
        <v>2638</v>
      </c>
      <c r="P235" s="29" t="s">
        <v>30</v>
      </c>
      <c r="Q235" s="29" t="s">
        <v>31</v>
      </c>
    </row>
    <row r="236" spans="1:17" ht="50.1" customHeight="1">
      <c r="A236" s="29">
        <v>2016</v>
      </c>
      <c r="B236" s="29" t="s">
        <v>20</v>
      </c>
      <c r="C236" s="27">
        <f>'[1]V, inciso c) (OP)'!D235</f>
        <v>42727</v>
      </c>
      <c r="D236" s="29" t="s">
        <v>21</v>
      </c>
      <c r="E236" s="29" t="str">
        <f>'[1]V, inciso c) (OP)'!I235</f>
        <v>Edgardo</v>
      </c>
      <c r="F236" s="29" t="str">
        <f>'[1]V, inciso c) (OP)'!J235</f>
        <v>Zúñiga</v>
      </c>
      <c r="G236" s="29" t="str">
        <f>'[1]V, inciso c) (OP)'!K235</f>
        <v>Beristaín</v>
      </c>
      <c r="H236" s="29" t="str">
        <f>'[1]V, inciso c) (OP)'!L235</f>
        <v>Proyección Integral Zure, S.A. de C.V.</v>
      </c>
      <c r="I236" s="29" t="str">
        <f>'[1]V, inciso c) (OP)'!M235</f>
        <v>PIZ070717DX6</v>
      </c>
      <c r="J236" s="29" t="str">
        <f>'[1]V, inciso c) (OP)'!E235</f>
        <v>Rehabilitación de la Unidad Administrativa Las Águilas (cubierta, pintura, instalaciones eléctricas, instalaciones hidráulicas, nave central, impermeabilización, accesibilidad, baños, puertas de acceso principal) Frente 2</v>
      </c>
      <c r="K236" s="27">
        <f>'[1]V, inciso c) (OP)'!V235</f>
        <v>42730</v>
      </c>
      <c r="L236" s="27">
        <f>'[1]V, inciso c) (OP)'!W235</f>
        <v>42820</v>
      </c>
      <c r="M236" s="29" t="str">
        <f>'[1]V, inciso c) (OP)'!C235</f>
        <v>DOPI-MUN-RM-IM-CI-225-2016</v>
      </c>
      <c r="N236" s="29" t="s">
        <v>29</v>
      </c>
      <c r="O236" s="46" t="s">
        <v>2639</v>
      </c>
      <c r="P236" s="29" t="s">
        <v>30</v>
      </c>
      <c r="Q236" s="29" t="s">
        <v>31</v>
      </c>
    </row>
    <row r="237" spans="1:17" ht="50.1" customHeight="1">
      <c r="A237" s="29">
        <v>2016</v>
      </c>
      <c r="B237" s="29" t="s">
        <v>20</v>
      </c>
      <c r="C237" s="27">
        <f>'[1]V, inciso c) (OP)'!D236</f>
        <v>42727</v>
      </c>
      <c r="D237" s="29" t="s">
        <v>21</v>
      </c>
      <c r="E237" s="29" t="str">
        <f>'[1]V, inciso c) (OP)'!I236</f>
        <v>Bernardo</v>
      </c>
      <c r="F237" s="29" t="str">
        <f>'[1]V, inciso c) (OP)'!J236</f>
        <v>Saenz</v>
      </c>
      <c r="G237" s="29" t="str">
        <f>'[1]V, inciso c) (OP)'!K236</f>
        <v>Barba</v>
      </c>
      <c r="H237" s="29" t="str">
        <f>'[1]V, inciso c) (OP)'!L236</f>
        <v>Grupo Edificador Mayab, S.A. de C.V.</v>
      </c>
      <c r="I237" s="29" t="str">
        <f>'[1]V, inciso c) (OP)'!M236</f>
        <v>GEM070112PX8</v>
      </c>
      <c r="J237" s="29" t="str">
        <f>'[1]V, inciso c) (OP)'!E236</f>
        <v>Rehabilitación de ciclovía Santa Margarita e iluminación, municipio de Zapopan, Jalisco.</v>
      </c>
      <c r="K237" s="27">
        <f>'[1]V, inciso c) (OP)'!V236</f>
        <v>42730</v>
      </c>
      <c r="L237" s="27">
        <f>'[1]V, inciso c) (OP)'!W236</f>
        <v>42820</v>
      </c>
      <c r="M237" s="29" t="str">
        <f>'[1]V, inciso c) (OP)'!C236</f>
        <v>DOPI-MUN-RM-MOV-CI-226-2016</v>
      </c>
      <c r="N237" s="29" t="s">
        <v>29</v>
      </c>
      <c r="O237" s="46" t="s">
        <v>2230</v>
      </c>
      <c r="P237" s="29" t="s">
        <v>30</v>
      </c>
      <c r="Q237" s="29" t="s">
        <v>31</v>
      </c>
    </row>
    <row r="238" spans="1:17" s="52" customFormat="1" ht="50.1" customHeight="1">
      <c r="A238" s="41">
        <v>2016</v>
      </c>
      <c r="B238" s="41" t="s">
        <v>20</v>
      </c>
      <c r="C238" s="26">
        <f>'[1]V, inciso o) (OP)'!V104</f>
        <v>42706</v>
      </c>
      <c r="D238" s="41" t="s">
        <v>21</v>
      </c>
      <c r="E238" s="41" t="str">
        <f>'[1]V, inciso o) (OP)'!G104</f>
        <v>VICTOR MARTIN</v>
      </c>
      <c r="F238" s="41" t="str">
        <f>'[1]V, inciso o) (OP)'!H104</f>
        <v>LOPEZ</v>
      </c>
      <c r="G238" s="41" t="str">
        <f>'[1]V, inciso o) (OP)'!I104</f>
        <v>SANTOS</v>
      </c>
      <c r="H238" s="41" t="str">
        <f>'[1]V, inciso o) (OP)'!J104</f>
        <v>CONSTRUCCIONES CITUS, S.A. DE C.V.</v>
      </c>
      <c r="I238" s="41" t="str">
        <f>'[1]V, inciso o) (OP)'!K104</f>
        <v>CCI020411HS5</v>
      </c>
      <c r="J238" s="41" t="str">
        <f>'[1]V, inciso o) (OP)'!AA104</f>
        <v>Estudios y proyecto ejecutivo para estructuras de regulación hidráulica; Diagnóstico, diseño y proyectos hidráulicos 2016, tercera etapa, de diferentes redes de agua potable y alcantarillado, municipio de Zapopan, Jalisco.</v>
      </c>
      <c r="K238" s="26">
        <f>'[1]V, inciso o) (OP)'!AD104</f>
        <v>42709</v>
      </c>
      <c r="L238" s="26">
        <f>'[1]V, inciso o) (OP)'!AE104</f>
        <v>42859</v>
      </c>
      <c r="M238" s="41" t="str">
        <f>'[1]V, inciso o) (OP)'!U104</f>
        <v>DOPI-MUN-RM-PROY-AD-227-2016</v>
      </c>
      <c r="N238" s="41" t="s">
        <v>29</v>
      </c>
      <c r="O238" s="50" t="s">
        <v>3262</v>
      </c>
      <c r="P238" s="41" t="s">
        <v>30</v>
      </c>
      <c r="Q238" s="41" t="s">
        <v>31</v>
      </c>
    </row>
    <row r="239" spans="1:17" ht="50.1" customHeight="1">
      <c r="A239" s="29">
        <v>2016</v>
      </c>
      <c r="B239" s="29" t="s">
        <v>20</v>
      </c>
      <c r="C239" s="27">
        <f>'[1]V, inciso c) (OP)'!D238</f>
        <v>42727</v>
      </c>
      <c r="D239" s="29" t="s">
        <v>21</v>
      </c>
      <c r="E239" s="29" t="str">
        <f>'[1]V, inciso c) (OP)'!I238</f>
        <v>Karla Mariana</v>
      </c>
      <c r="F239" s="29" t="str">
        <f>'[1]V, inciso c) (OP)'!J238</f>
        <v>Méndez</v>
      </c>
      <c r="G239" s="29" t="str">
        <f>'[1]V, inciso c) (OP)'!K238</f>
        <v>Rodríguez</v>
      </c>
      <c r="H239" s="29" t="str">
        <f>'[1]V, inciso c) (OP)'!L238</f>
        <v>Grupo la Fuente, S.A. de C.V.</v>
      </c>
      <c r="I239" s="29" t="str">
        <f>'[1]V, inciso c) (OP)'!M238</f>
        <v>GFU021009BC1</v>
      </c>
      <c r="J239" s="29" t="str">
        <f>'[1]V, inciso c) (OP)'!E238</f>
        <v xml:space="preserve">Perforación y equipamiento de pozo en la localidad de Los Patios, en el municipio de Zapopan, Jalisco. </v>
      </c>
      <c r="K239" s="27">
        <f>'[1]V, inciso c) (OP)'!V238</f>
        <v>42730</v>
      </c>
      <c r="L239" s="27">
        <f>'[1]V, inciso c) (OP)'!W238</f>
        <v>42850</v>
      </c>
      <c r="M239" s="29" t="str">
        <f>'[1]V, inciso c) (OP)'!C238</f>
        <v>DOPI-MUN-R33-AP-CI-228-2016</v>
      </c>
      <c r="N239" s="29" t="s">
        <v>29</v>
      </c>
      <c r="O239" s="46" t="s">
        <v>2231</v>
      </c>
      <c r="P239" s="29" t="s">
        <v>30</v>
      </c>
      <c r="Q239" s="29" t="s">
        <v>31</v>
      </c>
    </row>
    <row r="240" spans="1:17" ht="50.1" customHeight="1">
      <c r="A240" s="29">
        <v>2016</v>
      </c>
      <c r="B240" s="29" t="s">
        <v>20</v>
      </c>
      <c r="C240" s="27">
        <f>'[1]V, inciso c) (OP)'!D239</f>
        <v>42727</v>
      </c>
      <c r="D240" s="29" t="s">
        <v>21</v>
      </c>
      <c r="E240" s="29" t="str">
        <f>'[1]V, inciso c) (OP)'!I239</f>
        <v>José Antonio</v>
      </c>
      <c r="F240" s="29" t="str">
        <f>'[1]V, inciso c) (OP)'!J239</f>
        <v>Álvarez</v>
      </c>
      <c r="G240" s="29" t="str">
        <f>'[1]V, inciso c) (OP)'!K239</f>
        <v>García</v>
      </c>
      <c r="H240" s="29" t="str">
        <f>'[1]V, inciso c) (OP)'!L239</f>
        <v>Urcoma 1970, S.A. de C.V.</v>
      </c>
      <c r="I240" s="29" t="str">
        <f>'[1]V, inciso c) (OP)'!M239</f>
        <v>UMN160125869</v>
      </c>
      <c r="J240" s="29" t="str">
        <f>'[1]V, inciso c) (OP)'!E239</f>
        <v>Construcción de línea de conducción de agua potable de 3" de tubería galvanizada, en la localidad San José, en el municipio de Zapopan, Jalisco.</v>
      </c>
      <c r="K240" s="27">
        <f>'[1]V, inciso c) (OP)'!V239</f>
        <v>42730</v>
      </c>
      <c r="L240" s="27">
        <f>'[1]V, inciso c) (OP)'!W239</f>
        <v>42850</v>
      </c>
      <c r="M240" s="29" t="str">
        <f>'[1]V, inciso c) (OP)'!C239</f>
        <v>DOPI-MUN-R33-AP-CI-229-2016</v>
      </c>
      <c r="N240" s="29" t="s">
        <v>29</v>
      </c>
      <c r="O240" s="46" t="s">
        <v>2232</v>
      </c>
      <c r="P240" s="29" t="s">
        <v>30</v>
      </c>
      <c r="Q240" s="29" t="s">
        <v>31</v>
      </c>
    </row>
    <row r="241" spans="1:17" ht="50.1" customHeight="1">
      <c r="A241" s="29">
        <v>2016</v>
      </c>
      <c r="B241" s="29" t="s">
        <v>20</v>
      </c>
      <c r="C241" s="27">
        <f>'[1]V, inciso c) (OP)'!D240</f>
        <v>42727</v>
      </c>
      <c r="D241" s="29" t="s">
        <v>21</v>
      </c>
      <c r="E241" s="29" t="str">
        <f>'[1]V, inciso c) (OP)'!I240</f>
        <v>Ernesto</v>
      </c>
      <c r="F241" s="29" t="str">
        <f>'[1]V, inciso c) (OP)'!J240</f>
        <v>Zamora</v>
      </c>
      <c r="G241" s="29" t="str">
        <f>'[1]V, inciso c) (OP)'!K240</f>
        <v>Corona</v>
      </c>
      <c r="H241" s="29" t="str">
        <f>'[1]V, inciso c) (OP)'!L240</f>
        <v>Keops Ingenieria y Construccion, S.A. de C.V.</v>
      </c>
      <c r="I241" s="29" t="str">
        <f>'[1]V, inciso c) (OP)'!M240</f>
        <v>KIC040617JIA</v>
      </c>
      <c r="J241" s="29" t="str">
        <f>'[1]V, inciso c) (OP)'!E240</f>
        <v>Construcción de línea de agua potable en la Carretera a San Esteban de Carretera a Saltillo a calle Norte, en la localidad de San Isidro, en el municipio de Zapopan, Jalisco.</v>
      </c>
      <c r="K241" s="27">
        <f>'[1]V, inciso c) (OP)'!V240</f>
        <v>42730</v>
      </c>
      <c r="L241" s="27">
        <f>'[1]V, inciso c) (OP)'!W240</f>
        <v>42820</v>
      </c>
      <c r="M241" s="29" t="str">
        <f>'[1]V, inciso c) (OP)'!C240</f>
        <v>DOPI-MUN-R33-AP-CI-230-2016</v>
      </c>
      <c r="N241" s="29" t="s">
        <v>29</v>
      </c>
      <c r="O241" s="46" t="s">
        <v>2233</v>
      </c>
      <c r="P241" s="29" t="s">
        <v>30</v>
      </c>
      <c r="Q241" s="29" t="s">
        <v>31</v>
      </c>
    </row>
    <row r="242" spans="1:17" ht="50.1" customHeight="1">
      <c r="A242" s="29">
        <v>2016</v>
      </c>
      <c r="B242" s="29" t="s">
        <v>20</v>
      </c>
      <c r="C242" s="27">
        <f>'[1]V, inciso c) (OP)'!D241</f>
        <v>42727</v>
      </c>
      <c r="D242" s="29" t="s">
        <v>21</v>
      </c>
      <c r="E242" s="29" t="str">
        <f>'[1]V, inciso c) (OP)'!I241</f>
        <v>Adalberto</v>
      </c>
      <c r="F242" s="29" t="str">
        <f>'[1]V, inciso c) (OP)'!J241</f>
        <v>Medina</v>
      </c>
      <c r="G242" s="29" t="str">
        <f>'[1]V, inciso c) (OP)'!K241</f>
        <v>Morales</v>
      </c>
      <c r="H242" s="29" t="str">
        <f>'[1]V, inciso c) (OP)'!L241</f>
        <v>Urdem, S.A. de C.V.</v>
      </c>
      <c r="I242" s="29" t="str">
        <f>'[1]V, inciso c) (OP)'!M241</f>
        <v>URD130830U21</v>
      </c>
      <c r="J242" s="29" t="str">
        <f>'[1]V, inciso c) (OP)'!E241</f>
        <v>Construcción de la primera etapa de línea de agua potable en la colonia Colinas del Rio, en el municipio de Zapopan, Jalisco.</v>
      </c>
      <c r="K242" s="27">
        <f>'[1]V, inciso c) (OP)'!V241</f>
        <v>42730</v>
      </c>
      <c r="L242" s="27">
        <f>'[1]V, inciso c) (OP)'!W241</f>
        <v>42850</v>
      </c>
      <c r="M242" s="29" t="str">
        <f>'[1]V, inciso c) (OP)'!C241</f>
        <v>DOPI-MUN-R33-AP-CI-231-2016</v>
      </c>
      <c r="N242" s="29" t="s">
        <v>29</v>
      </c>
      <c r="O242" s="46" t="s">
        <v>2234</v>
      </c>
      <c r="P242" s="29" t="s">
        <v>30</v>
      </c>
      <c r="Q242" s="29" t="s">
        <v>31</v>
      </c>
    </row>
    <row r="243" spans="1:17" ht="50.1" customHeight="1">
      <c r="A243" s="29">
        <v>2016</v>
      </c>
      <c r="B243" s="29" t="s">
        <v>20</v>
      </c>
      <c r="C243" s="27">
        <f>'[1]V, inciso c) (OP)'!D242</f>
        <v>42727</v>
      </c>
      <c r="D243" s="29" t="s">
        <v>21</v>
      </c>
      <c r="E243" s="29" t="str">
        <f>'[1]V, inciso c) (OP)'!I242</f>
        <v>Edwin</v>
      </c>
      <c r="F243" s="29" t="str">
        <f>'[1]V, inciso c) (OP)'!J242</f>
        <v>Aguiar</v>
      </c>
      <c r="G243" s="29" t="str">
        <f>'[1]V, inciso c) (OP)'!K242</f>
        <v>Escatel</v>
      </c>
      <c r="H243" s="29" t="str">
        <f>'[1]V, inciso c) (OP)'!L242</f>
        <v>Manjarrez Urbanizaciones, S.A. de C.V.</v>
      </c>
      <c r="I243" s="29" t="str">
        <f>'[1]V, inciso c) (OP)'!M242</f>
        <v>MUR090325P33</v>
      </c>
      <c r="J243" s="29" t="str">
        <f>'[1]V, inciso c) (OP)'!E242</f>
        <v>Pavimentación con concreto hidráulico, línea de agua potable, drenaje sanitario y alumbrado público, en la calle Abel Salgado, de Carretera a Saltillo a calle Ojo de Agua, en la colonia Agua Fría, municipio de Zapopan Jalisco, frente 1.</v>
      </c>
      <c r="K243" s="27">
        <f>'[1]V, inciso c) (OP)'!V242</f>
        <v>42730</v>
      </c>
      <c r="L243" s="27">
        <f>'[1]V, inciso c) (OP)'!W242</f>
        <v>42880</v>
      </c>
      <c r="M243" s="29" t="str">
        <f>'[1]V, inciso c) (OP)'!C242</f>
        <v>DOPI-MUN-R33-PAV-CI-232-2016</v>
      </c>
      <c r="N243" s="29" t="s">
        <v>29</v>
      </c>
      <c r="O243" s="46" t="s">
        <v>2235</v>
      </c>
      <c r="P243" s="29" t="s">
        <v>30</v>
      </c>
      <c r="Q243" s="29" t="s">
        <v>31</v>
      </c>
    </row>
    <row r="244" spans="1:17" ht="50.1" customHeight="1">
      <c r="A244" s="29">
        <v>2016</v>
      </c>
      <c r="B244" s="29" t="s">
        <v>20</v>
      </c>
      <c r="C244" s="27">
        <f>'[1]V, inciso c) (OP)'!D243</f>
        <v>42727</v>
      </c>
      <c r="D244" s="29" t="s">
        <v>21</v>
      </c>
      <c r="E244" s="29" t="str">
        <f>'[1]V, inciso c) (OP)'!I243</f>
        <v>Clarissa Gabriela</v>
      </c>
      <c r="F244" s="29" t="str">
        <f>'[1]V, inciso c) (OP)'!J243</f>
        <v>Valdez</v>
      </c>
      <c r="G244" s="29" t="str">
        <f>'[1]V, inciso c) (OP)'!K243</f>
        <v>Manjarrez</v>
      </c>
      <c r="H244" s="29" t="str">
        <f>'[1]V, inciso c) (OP)'!L243</f>
        <v>Tekton Grupo Empresarial, S.A. de C.V.</v>
      </c>
      <c r="I244" s="29" t="str">
        <f>'[1]V, inciso c) (OP)'!M243</f>
        <v>TGE101215JI6</v>
      </c>
      <c r="J244" s="29" t="str">
        <f>'[1]V, inciso c) (OP)'!E243</f>
        <v>Pavimentación con concreto hidráulico, línea de agua potable, drenaje sanitario y alumbrado público,  en la calle Abel Salgado, de Carretera a Saltillo a calle Ojo de Agua, en la colonia Agua Fría, municipio de Zapopan Jalisco, frente 2.</v>
      </c>
      <c r="K244" s="27">
        <f>'[1]V, inciso c) (OP)'!V243</f>
        <v>42730</v>
      </c>
      <c r="L244" s="27">
        <f>'[1]V, inciso c) (OP)'!W243</f>
        <v>42880</v>
      </c>
      <c r="M244" s="29" t="str">
        <f>'[1]V, inciso c) (OP)'!C243</f>
        <v>DOPI-MUN-R33-PAV-CI-233-2016</v>
      </c>
      <c r="N244" s="29" t="s">
        <v>29</v>
      </c>
      <c r="O244" s="46" t="s">
        <v>2640</v>
      </c>
      <c r="P244" s="29" t="s">
        <v>30</v>
      </c>
      <c r="Q244" s="29" t="s">
        <v>31</v>
      </c>
    </row>
    <row r="245" spans="1:17" ht="50.1" customHeight="1">
      <c r="A245" s="29">
        <v>2016</v>
      </c>
      <c r="B245" s="29" t="s">
        <v>20</v>
      </c>
      <c r="C245" s="27">
        <f>'[1]V, inciso o) (OP)'!V105</f>
        <v>42674</v>
      </c>
      <c r="D245" s="29" t="s">
        <v>21</v>
      </c>
      <c r="E245" s="29" t="str">
        <f>'[1]V, inciso o) (OP)'!G105</f>
        <v xml:space="preserve">HUGO RAFAEL </v>
      </c>
      <c r="F245" s="29" t="str">
        <f>'[1]V, inciso o) (OP)'!H105</f>
        <v>CABRERA</v>
      </c>
      <c r="G245" s="29" t="str">
        <f>'[1]V, inciso o) (OP)'!I105</f>
        <v>ORTINEZ</v>
      </c>
      <c r="H245" s="29" t="str">
        <f>'[1]V, inciso o) (OP)'!J105</f>
        <v>HUGO RAFAEL CABRERA ORTINEZ</v>
      </c>
      <c r="I245" s="29" t="s">
        <v>1900</v>
      </c>
      <c r="J245" s="29" t="str">
        <f>'[1]V, inciso o) (OP)'!AA105</f>
        <v>Señalización vertical y horizontal en diferentes obras del municipio de Zapopan, Jalisco, frente 2.</v>
      </c>
      <c r="K245" s="27">
        <f>'[1]V, inciso o) (OP)'!AD105</f>
        <v>42675</v>
      </c>
      <c r="L245" s="27">
        <f>'[1]V, inciso o) (OP)'!AE105</f>
        <v>42735</v>
      </c>
      <c r="M245" s="29" t="str">
        <f>'[1]V, inciso o) (OP)'!U105</f>
        <v>DOPI-MUN-RM-MOV-AD-234-2016</v>
      </c>
      <c r="N245" s="29" t="s">
        <v>29</v>
      </c>
      <c r="O245" s="46" t="s">
        <v>2641</v>
      </c>
      <c r="P245" s="29" t="s">
        <v>30</v>
      </c>
      <c r="Q245" s="29" t="s">
        <v>31</v>
      </c>
    </row>
    <row r="246" spans="1:17" ht="50.1" customHeight="1">
      <c r="A246" s="29">
        <v>2016</v>
      </c>
      <c r="B246" s="29" t="s">
        <v>20</v>
      </c>
      <c r="C246" s="27">
        <f>'[1]V, inciso o) (OP)'!V106</f>
        <v>42664</v>
      </c>
      <c r="D246" s="29" t="s">
        <v>21</v>
      </c>
      <c r="E246" s="29" t="str">
        <f>'[1]V, inciso o) (OP)'!G106</f>
        <v>HIRAM</v>
      </c>
      <c r="F246" s="29" t="str">
        <f>'[1]V, inciso o) (OP)'!H106</f>
        <v>SANCHEZ</v>
      </c>
      <c r="G246" s="29" t="str">
        <f>'[1]V, inciso o) (OP)'!I106</f>
        <v>LUGO</v>
      </c>
      <c r="H246" s="29" t="str">
        <f>'[1]V, inciso o) (OP)'!J106</f>
        <v>CONSTRUSANLU URBANIZADORA, S.A. DE C.V.</v>
      </c>
      <c r="I246" s="29" t="str">
        <f>'[1]V, inciso o) (OP)'!K106</f>
        <v>CUR130430U59</v>
      </c>
      <c r="J246" s="29" t="str">
        <f>'[1]V, inciso o) (OP)'!AA106</f>
        <v>Construcción de caseta de vigilancia en el parque Metropolitano, municipio de Zapopan, Jalisco</v>
      </c>
      <c r="K246" s="27">
        <f>'[1]V, inciso o) (OP)'!AD106</f>
        <v>42667</v>
      </c>
      <c r="L246" s="27">
        <f>'[1]V, inciso o) (OP)'!AE106</f>
        <v>42704</v>
      </c>
      <c r="M246" s="29" t="str">
        <f>'[1]V, inciso o) (OP)'!U106</f>
        <v>DOPI-MUN-RM-IM-AD-235-2016</v>
      </c>
      <c r="N246" s="29" t="s">
        <v>29</v>
      </c>
      <c r="O246" s="46" t="s">
        <v>2642</v>
      </c>
      <c r="P246" s="29" t="s">
        <v>30</v>
      </c>
      <c r="Q246" s="29" t="s">
        <v>31</v>
      </c>
    </row>
    <row r="247" spans="1:17" s="1" customFormat="1" ht="50.1" customHeight="1">
      <c r="A247" s="29">
        <v>2016</v>
      </c>
      <c r="B247" s="29" t="s">
        <v>20</v>
      </c>
      <c r="C247" s="27">
        <f>'[1]V, inciso o) (OP)'!V107</f>
        <v>42664</v>
      </c>
      <c r="D247" s="29" t="s">
        <v>21</v>
      </c>
      <c r="E247" s="29" t="str">
        <f>'[1]V, inciso o) (OP)'!G107</f>
        <v>JUAN RAMON</v>
      </c>
      <c r="F247" s="29" t="str">
        <f>'[1]V, inciso o) (OP)'!H107</f>
        <v>RAMIREZ</v>
      </c>
      <c r="G247" s="29" t="str">
        <f>'[1]V, inciso o) (OP)'!I107</f>
        <v>ALATORRE</v>
      </c>
      <c r="H247" s="29" t="str">
        <f>'[1]V, inciso o) (OP)'!J107</f>
        <v>QUERCUS GEOSOLUCIONES, S.A. DE C.V.</v>
      </c>
      <c r="I247" s="29" t="str">
        <f>'[1]V, inciso o) (OP)'!K107</f>
        <v>QGE080213988</v>
      </c>
      <c r="J247" s="29" t="str">
        <f>'[1]V, inciso o) (OP)'!AA107</f>
        <v>Estudios de impacto ambiental, diagnostico de impacto vial y estudio de impacto urbano, frente 1, municipio de Zapopan, Jalisco</v>
      </c>
      <c r="K247" s="27">
        <f>'[1]V, inciso o) (OP)'!AD107</f>
        <v>42667</v>
      </c>
      <c r="L247" s="27">
        <f>'[1]V, inciso o) (OP)'!AE107</f>
        <v>42735</v>
      </c>
      <c r="M247" s="29" t="str">
        <f>'[1]V, inciso o) (OP)'!U107</f>
        <v>DOPI-MUN-RM-PROY-AD-236-2016</v>
      </c>
      <c r="N247" s="29" t="s">
        <v>29</v>
      </c>
      <c r="O247" s="55" t="s">
        <v>2236</v>
      </c>
      <c r="P247" s="29" t="s">
        <v>435</v>
      </c>
      <c r="Q247" s="29" t="s">
        <v>31</v>
      </c>
    </row>
    <row r="248" spans="1:17" s="1" customFormat="1" ht="50.1" customHeight="1">
      <c r="A248" s="29">
        <v>2016</v>
      </c>
      <c r="B248" s="29" t="s">
        <v>20</v>
      </c>
      <c r="C248" s="27">
        <f>'[1]V, inciso o) (OP)'!V108</f>
        <v>42664</v>
      </c>
      <c r="D248" s="29" t="s">
        <v>21</v>
      </c>
      <c r="E248" s="29" t="str">
        <f>'[1]V, inciso o) (OP)'!G108</f>
        <v>JOSE SERGIO</v>
      </c>
      <c r="F248" s="29" t="str">
        <f>'[1]V, inciso o) (OP)'!H108</f>
        <v>CARMONA</v>
      </c>
      <c r="G248" s="29" t="str">
        <f>'[1]V, inciso o) (OP)'!I108</f>
        <v>RUVALCABA</v>
      </c>
      <c r="H248" s="29" t="str">
        <f>'[1]V, inciso o) (OP)'!J108</f>
        <v>QUANTUM CONSTRUCTORES Y PROYECTOS, S.A. DE C.V.</v>
      </c>
      <c r="I248" s="29" t="str">
        <f>'[1]V, inciso o) (OP)'!K108</f>
        <v>QCP1307172S6</v>
      </c>
      <c r="J248" s="29" t="str">
        <f>'[1]V, inciso o) (OP)'!AA108</f>
        <v>Construcción de pavimento de concreto hidráulico, banquetas, adecuaciones de la red sanitaria e hidráulica en la Av. D, colonia El Tigre II, municipio de Zapopan, Jalisco, tramo 1.</v>
      </c>
      <c r="K248" s="27">
        <f>'[1]V, inciso o) (OP)'!AD108</f>
        <v>42667</v>
      </c>
      <c r="L248" s="27">
        <f>'[1]V, inciso o) (OP)'!AE108</f>
        <v>42719</v>
      </c>
      <c r="M248" s="29" t="str">
        <f>'[1]V, inciso o) (OP)'!U108</f>
        <v>DOPI-MUN-RM-PAV-AD-237-2016</v>
      </c>
      <c r="N248" s="29" t="s">
        <v>29</v>
      </c>
      <c r="O248" s="46" t="s">
        <v>2643</v>
      </c>
      <c r="P248" s="29" t="s">
        <v>30</v>
      </c>
      <c r="Q248" s="29" t="s">
        <v>31</v>
      </c>
    </row>
    <row r="249" spans="1:17" s="1" customFormat="1" ht="50.1" customHeight="1">
      <c r="A249" s="29">
        <v>2016</v>
      </c>
      <c r="B249" s="29" t="s">
        <v>20</v>
      </c>
      <c r="C249" s="27">
        <f>'[1]V, inciso c) (OP)'!D248</f>
        <v>42727</v>
      </c>
      <c r="D249" s="29" t="s">
        <v>21</v>
      </c>
      <c r="E249" s="29" t="str">
        <f>'[1]V, inciso c) (OP)'!I248</f>
        <v>Hugo Armando</v>
      </c>
      <c r="F249" s="29" t="str">
        <f>'[1]V, inciso c) (OP)'!J248</f>
        <v>Prieto</v>
      </c>
      <c r="G249" s="29" t="str">
        <f>'[1]V, inciso c) (OP)'!K248</f>
        <v>Jiménez</v>
      </c>
      <c r="H249" s="29" t="str">
        <f>'[1]V, inciso c) (OP)'!L248</f>
        <v>Constructora Rural del Pais, S.A. de C.V.</v>
      </c>
      <c r="I249" s="29" t="str">
        <f>'[1]V, inciso c) (OP)'!M248</f>
        <v>CRP870708I62</v>
      </c>
      <c r="J249" s="29" t="str">
        <f>'[1]V, inciso c) (OP)'!E248</f>
        <v>Pavimentación con empedrado zampeado en la calle Mármol, de calle Cantera al arroyo y calle Obsidiana, de calle Opalo a calle Coral, en la colonia Pedregal de Zapopan (Loma el Pedregal), en Zapopan, Jalisco</v>
      </c>
      <c r="K249" s="27">
        <f>'[1]V, inciso c) (OP)'!V248</f>
        <v>42730</v>
      </c>
      <c r="L249" s="27">
        <f>'[1]V, inciso c) (OP)'!W248</f>
        <v>42880</v>
      </c>
      <c r="M249" s="29" t="str">
        <f>'[1]V, inciso c) (OP)'!C248</f>
        <v>DOPI-MUN-R33-PAV-CI-238-2016</v>
      </c>
      <c r="N249" s="29" t="s">
        <v>29</v>
      </c>
      <c r="O249" s="46" t="s">
        <v>2644</v>
      </c>
      <c r="P249" s="29" t="s">
        <v>30</v>
      </c>
      <c r="Q249" s="29" t="s">
        <v>31</v>
      </c>
    </row>
    <row r="250" spans="1:17" s="1" customFormat="1" ht="50.1" customHeight="1">
      <c r="A250" s="29">
        <v>2016</v>
      </c>
      <c r="B250" s="29" t="s">
        <v>20</v>
      </c>
      <c r="C250" s="27">
        <f>'[1]V, inciso c) (OP)'!D249</f>
        <v>42657</v>
      </c>
      <c r="D250" s="29" t="s">
        <v>21</v>
      </c>
      <c r="E250" s="29" t="str">
        <f>'[1]V, inciso c) (OP)'!I249</f>
        <v xml:space="preserve">GUILLERMO ALBERTO </v>
      </c>
      <c r="F250" s="29" t="str">
        <f>'[1]V, inciso c) (OP)'!J249</f>
        <v>RODRIGUEZ</v>
      </c>
      <c r="G250" s="29" t="str">
        <f>'[1]V, inciso c) (OP)'!K249</f>
        <v>ALLENDE</v>
      </c>
      <c r="H250" s="29" t="str">
        <f>'[1]V, inciso c) (OP)'!L249</f>
        <v>GRUPO CONSTRUCTOR MR DE JALISCO S.A. DE C.V.</v>
      </c>
      <c r="I250" s="29" t="str">
        <f>'[1]V, inciso c) (OP)'!M249</f>
        <v>GCM121112J86</v>
      </c>
      <c r="J250" s="29" t="str">
        <f>'[1]V, inciso c) (OP)'!E249</f>
        <v>Suministro y colocación de estructuras de protección de rayos ultravioleta en el Jardín de Niños Maria Trinidad Martínez Yañez, clave CT14DJN1601J, colonia Villas Perisur, municipio de Zapopan, Jalisco</v>
      </c>
      <c r="K250" s="27">
        <f>'[1]V, inciso c) (OP)'!V249</f>
        <v>42660</v>
      </c>
      <c r="L250" s="27">
        <f>'[1]V, inciso c) (OP)'!W249</f>
        <v>42704</v>
      </c>
      <c r="M250" s="29" t="str">
        <f>'[1]V, inciso c) (OP)'!C249</f>
        <v>DOPI-MUN-RM-IE-AD-239-2016</v>
      </c>
      <c r="N250" s="29" t="s">
        <v>29</v>
      </c>
      <c r="O250" s="46" t="s">
        <v>2237</v>
      </c>
      <c r="P250" s="29" t="s">
        <v>30</v>
      </c>
      <c r="Q250" s="29" t="s">
        <v>31</v>
      </c>
    </row>
    <row r="251" spans="1:17" s="1" customFormat="1" ht="50.1" customHeight="1">
      <c r="A251" s="29">
        <v>2016</v>
      </c>
      <c r="B251" s="29" t="s">
        <v>20</v>
      </c>
      <c r="C251" s="27">
        <f>'[1]V, inciso c) (OP)'!D250</f>
        <v>42692</v>
      </c>
      <c r="D251" s="29" t="s">
        <v>21</v>
      </c>
      <c r="E251" s="29" t="str">
        <f>'[1]V, inciso c) (OP)'!I250</f>
        <v xml:space="preserve">ALEJANDRO LUIS </v>
      </c>
      <c r="F251" s="29" t="str">
        <f>'[1]V, inciso c) (OP)'!J250</f>
        <v xml:space="preserve">VAIDOVITS </v>
      </c>
      <c r="G251" s="29" t="str">
        <f>'[1]V, inciso c) (OP)'!K250</f>
        <v xml:space="preserve"> SCHNURER</v>
      </c>
      <c r="H251" s="29" t="str">
        <f>'[1]V, inciso c) (OP)'!L250</f>
        <v>PROMACO DE MEXICO, S.A. DE C.V.</v>
      </c>
      <c r="I251" s="29" t="str">
        <f>'[1]V, inciso c) (OP)'!M250</f>
        <v>PME930817EV7</v>
      </c>
      <c r="J251" s="29" t="str">
        <f>'[1]V, inciso c) (OP)'!E250</f>
        <v>Primera etapa de la renovación de imagen urbana en la localidad de Tesistan, municipio de Zapopan, Jalisco</v>
      </c>
      <c r="K251" s="27">
        <f>'[1]V, inciso c) (OP)'!V250</f>
        <v>42696</v>
      </c>
      <c r="L251" s="27">
        <f>'[1]V, inciso c) (OP)'!W250</f>
        <v>42766</v>
      </c>
      <c r="M251" s="29" t="str">
        <f>'[1]V, inciso c) (OP)'!C250</f>
        <v>DOPI-MUN-RM-IU-AD-240-2016</v>
      </c>
      <c r="N251" s="29" t="s">
        <v>29</v>
      </c>
      <c r="O251" s="46" t="s">
        <v>2238</v>
      </c>
      <c r="P251" s="29" t="s">
        <v>30</v>
      </c>
      <c r="Q251" s="29" t="s">
        <v>31</v>
      </c>
    </row>
    <row r="252" spans="1:17" s="1" customFormat="1" ht="50.1" customHeight="1">
      <c r="A252" s="29">
        <v>2016</v>
      </c>
      <c r="B252" s="29" t="s">
        <v>20</v>
      </c>
      <c r="C252" s="27">
        <f>'[1]V, inciso c) (OP)'!D251</f>
        <v>42671</v>
      </c>
      <c r="D252" s="29" t="s">
        <v>21</v>
      </c>
      <c r="E252" s="29" t="str">
        <f>'[1]V, inciso c) (OP)'!I251</f>
        <v>OSCAR LUIS</v>
      </c>
      <c r="F252" s="29" t="str">
        <f>'[1]V, inciso c) (OP)'!J251</f>
        <v>CHAVEZ</v>
      </c>
      <c r="G252" s="29" t="str">
        <f>'[1]V, inciso c) (OP)'!K251</f>
        <v>GONZALEZ</v>
      </c>
      <c r="H252" s="29" t="str">
        <f>'[1]V, inciso c) (OP)'!L251</f>
        <v>EURO TRADE, S.A. DE C.V.</v>
      </c>
      <c r="I252" s="29" t="str">
        <f>'[1]V, inciso c) (OP)'!M251</f>
        <v>ETR070417NS8</v>
      </c>
      <c r="J252" s="29" t="str">
        <f>'[1]V, inciso c) (OP)'!E251</f>
        <v>Rehabiitación de instalación eléctrica e hidrosanitaria, estructura de protección de rayos ultravioleta y albañilería en el Centro de Desarrollo Infantil del Dif No. 1 Carmen Arce Zuno, ubicado en la colonia Constitución, municipio de Zapopan, Jalisco.</v>
      </c>
      <c r="K252" s="27">
        <f>'[1]V, inciso c) (OP)'!V251</f>
        <v>42674</v>
      </c>
      <c r="L252" s="27">
        <f>'[1]V, inciso c) (OP)'!W251</f>
        <v>42735</v>
      </c>
      <c r="M252" s="29" t="str">
        <f>'[1]V, inciso c) (OP)'!C251</f>
        <v>DOPI-MUN-RM-IM-AD-241-2016</v>
      </c>
      <c r="N252" s="29" t="s">
        <v>29</v>
      </c>
      <c r="O252" s="46" t="s">
        <v>2239</v>
      </c>
      <c r="P252" s="29" t="s">
        <v>30</v>
      </c>
      <c r="Q252" s="29" t="s">
        <v>31</v>
      </c>
    </row>
    <row r="253" spans="1:17" s="1" customFormat="1" ht="50.1" customHeight="1">
      <c r="A253" s="29">
        <v>2016</v>
      </c>
      <c r="B253" s="29" t="s">
        <v>20</v>
      </c>
      <c r="C253" s="27">
        <f>'[1]V, inciso c) (OP)'!D252</f>
        <v>42671</v>
      </c>
      <c r="D253" s="29" t="s">
        <v>21</v>
      </c>
      <c r="E253" s="29" t="str">
        <f>'[1]V, inciso c) (OP)'!I252</f>
        <v>ORLANDO</v>
      </c>
      <c r="F253" s="29" t="str">
        <f>'[1]V, inciso c) (OP)'!J252</f>
        <v>HIJAR</v>
      </c>
      <c r="G253" s="29" t="str">
        <f>'[1]V, inciso c) (OP)'!K252</f>
        <v>CASILLAS</v>
      </c>
      <c r="H253" s="29" t="str">
        <f>'[1]V, inciso c) (OP)'!L252</f>
        <v>CONSTRUCTORA Y URBANIZADORA CEDA, S.A. DE C.V.</v>
      </c>
      <c r="I253" s="29" t="str">
        <f>'[1]V, inciso c) (OP)'!M252</f>
        <v>CUC121107NV2</v>
      </c>
      <c r="J253" s="29" t="str">
        <f>'[1]V, inciso c) (OP)'!E252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K253" s="27">
        <f>'[1]V, inciso c) (OP)'!V252</f>
        <v>42674</v>
      </c>
      <c r="L253" s="27">
        <f>'[1]V, inciso c) (OP)'!W252</f>
        <v>42735</v>
      </c>
      <c r="M253" s="29" t="str">
        <f>'[1]V, inciso c) (OP)'!C252</f>
        <v>DOPI-MUN-RM-IM-AD-242-2016</v>
      </c>
      <c r="N253" s="29" t="s">
        <v>29</v>
      </c>
      <c r="O253" s="46" t="s">
        <v>2645</v>
      </c>
      <c r="P253" s="29" t="s">
        <v>30</v>
      </c>
      <c r="Q253" s="29" t="s">
        <v>31</v>
      </c>
    </row>
    <row r="254" spans="1:17" s="1" customFormat="1" ht="50.1" customHeight="1">
      <c r="A254" s="29">
        <v>2016</v>
      </c>
      <c r="B254" s="29" t="s">
        <v>20</v>
      </c>
      <c r="C254" s="27">
        <f>'[1]V, inciso c) (OP)'!D253</f>
        <v>42671</v>
      </c>
      <c r="D254" s="29" t="s">
        <v>21</v>
      </c>
      <c r="E254" s="29" t="str">
        <f>'[1]V, inciso c) (OP)'!I253</f>
        <v xml:space="preserve">EDUARDO </v>
      </c>
      <c r="F254" s="29" t="str">
        <f>'[1]V, inciso c) (OP)'!J253</f>
        <v>PLASCENCIA</v>
      </c>
      <c r="G254" s="29" t="str">
        <f>'[1]V, inciso c) (OP)'!K253</f>
        <v>MACIAS</v>
      </c>
      <c r="H254" s="29" t="str">
        <f>'[1]V, inciso c) (OP)'!L253</f>
        <v>CONSTRUCTORA Y EDIFICADORA PLASMA, S.A. DE C.V.</v>
      </c>
      <c r="I254" s="29" t="str">
        <f>'[1]V, inciso c) (OP)'!M253</f>
        <v>CEP080129EK6</v>
      </c>
      <c r="J254" s="29" t="str">
        <f>'[1]V, inciso c) (OP)'!E253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K254" s="27">
        <f>'[1]V, inciso c) (OP)'!V253</f>
        <v>42674</v>
      </c>
      <c r="L254" s="27">
        <f>'[1]V, inciso c) (OP)'!W253</f>
        <v>42735</v>
      </c>
      <c r="M254" s="29" t="str">
        <f>'[1]V, inciso c) (OP)'!C253</f>
        <v>DOPI-MUN-RM-IM-AD-243-2016</v>
      </c>
      <c r="N254" s="29" t="s">
        <v>29</v>
      </c>
      <c r="O254" s="46" t="s">
        <v>2646</v>
      </c>
      <c r="P254" s="29" t="s">
        <v>30</v>
      </c>
      <c r="Q254" s="29" t="s">
        <v>31</v>
      </c>
    </row>
    <row r="255" spans="1:17" s="1" customFormat="1" ht="50.1" customHeight="1">
      <c r="A255" s="29">
        <v>2016</v>
      </c>
      <c r="B255" s="29" t="s">
        <v>20</v>
      </c>
      <c r="C255" s="27">
        <f>'[1]V, inciso c) (OP)'!D254</f>
        <v>42671</v>
      </c>
      <c r="D255" s="29" t="s">
        <v>21</v>
      </c>
      <c r="E255" s="29" t="str">
        <f>'[1]V, inciso c) (OP)'!I254</f>
        <v xml:space="preserve">EDUARDO </v>
      </c>
      <c r="F255" s="29" t="str">
        <f>'[1]V, inciso c) (OP)'!J254</f>
        <v>MORA</v>
      </c>
      <c r="G255" s="29" t="str">
        <f>'[1]V, inciso c) (OP)'!K254</f>
        <v>BLACKALLER</v>
      </c>
      <c r="H255" s="29" t="str">
        <f>'[1]V, inciso c) (OP)'!L254</f>
        <v>GRUPO CONSTRUCTOR INNOBLACK, S.A. DE C.V.</v>
      </c>
      <c r="I255" s="29" t="str">
        <f>'[1]V, inciso c) (OP)'!M254</f>
        <v>GCI070523CW4</v>
      </c>
      <c r="J255" s="29" t="str">
        <f>'[1]V, inciso c) (OP)'!E254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K255" s="27">
        <f>'[1]V, inciso c) (OP)'!V254</f>
        <v>42674</v>
      </c>
      <c r="L255" s="27">
        <f>'[1]V, inciso c) (OP)'!W254</f>
        <v>42735</v>
      </c>
      <c r="M255" s="29" t="str">
        <f>'[1]V, inciso c) (OP)'!C254</f>
        <v>DOPI-MUN-RM-IM-AD-244-2016</v>
      </c>
      <c r="N255" s="29" t="s">
        <v>29</v>
      </c>
      <c r="O255" s="46" t="s">
        <v>2240</v>
      </c>
      <c r="P255" s="29" t="s">
        <v>30</v>
      </c>
      <c r="Q255" s="29" t="s">
        <v>31</v>
      </c>
    </row>
    <row r="256" spans="1:17" s="1" customFormat="1" ht="50.1" customHeight="1">
      <c r="A256" s="29">
        <v>2016</v>
      </c>
      <c r="B256" s="29" t="s">
        <v>20</v>
      </c>
      <c r="C256" s="27">
        <f>'[1]V, inciso c) (OP)'!D255</f>
        <v>42692</v>
      </c>
      <c r="D256" s="29" t="s">
        <v>21</v>
      </c>
      <c r="E256" s="29" t="str">
        <f>'[1]V, inciso c) (OP)'!I255</f>
        <v>JOEL</v>
      </c>
      <c r="F256" s="29" t="str">
        <f>'[1]V, inciso c) (OP)'!J255</f>
        <v>ZULOAGA</v>
      </c>
      <c r="G256" s="29" t="str">
        <f>'[1]V, inciso c) (OP)'!K255</f>
        <v>ACEVES</v>
      </c>
      <c r="H256" s="29" t="str">
        <f>'[1]V, inciso c) (OP)'!L255</f>
        <v>TASUM SOLUCIONES EN CONSTRUCCION, S.A. DE C.V.</v>
      </c>
      <c r="I256" s="29" t="str">
        <f>'[1]V, inciso c) (OP)'!M255</f>
        <v>TSC100210E48</v>
      </c>
      <c r="J256" s="29" t="str">
        <f>'[1]V, inciso c) (OP)'!E255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K256" s="27">
        <f>'[1]V, inciso c) (OP)'!V255</f>
        <v>42695</v>
      </c>
      <c r="L256" s="27">
        <f>'[1]V, inciso c) (OP)'!W255</f>
        <v>42729</v>
      </c>
      <c r="M256" s="29" t="str">
        <f>'[1]V, inciso c) (OP)'!C255</f>
        <v>DOPI-MUN-RM-PAV-AD-245-2016</v>
      </c>
      <c r="N256" s="29" t="s">
        <v>29</v>
      </c>
      <c r="O256" s="46" t="s">
        <v>2647</v>
      </c>
      <c r="P256" s="29" t="s">
        <v>30</v>
      </c>
      <c r="Q256" s="29" t="s">
        <v>31</v>
      </c>
    </row>
    <row r="257" spans="1:17" s="1" customFormat="1" ht="50.1" customHeight="1">
      <c r="A257" s="29">
        <v>2016</v>
      </c>
      <c r="B257" s="29" t="s">
        <v>20</v>
      </c>
      <c r="C257" s="27">
        <f>'[1]V, inciso c) (OP)'!D256</f>
        <v>42674</v>
      </c>
      <c r="D257" s="29" t="s">
        <v>21</v>
      </c>
      <c r="E257" s="29" t="str">
        <f>'[1]V, inciso c) (OP)'!I256</f>
        <v>CLAUDIA PATRICIA</v>
      </c>
      <c r="F257" s="29" t="str">
        <f>'[1]V, inciso c) (OP)'!J256</f>
        <v xml:space="preserve">SANCHEZ </v>
      </c>
      <c r="G257" s="29" t="str">
        <f>'[1]V, inciso c) (OP)'!K256</f>
        <v>VALLES</v>
      </c>
      <c r="H257" s="29" t="str">
        <f>'[1]V, inciso c) (OP)'!L256</f>
        <v>CONSTRUCTORA JMA, S.A. DE C.V.</v>
      </c>
      <c r="I257" s="29" t="str">
        <f>'[1]V, inciso c) (OP)'!M256</f>
        <v>CJM121221Q73</v>
      </c>
      <c r="J257" s="29" t="str">
        <f>'[1]V, inciso c) (OP)'!E256</f>
        <v>Reconstrucción de habitación, baño y cubierta en vivienda ubicada en la calle López Mateos #61, en la colonia Santa Lucia, municipio de Zapopan, Jalisco</v>
      </c>
      <c r="K257" s="27">
        <f>'[1]V, inciso c) (OP)'!V256</f>
        <v>42675</v>
      </c>
      <c r="L257" s="27">
        <f>'[1]V, inciso c) (OP)'!W256</f>
        <v>42719</v>
      </c>
      <c r="M257" s="29" t="str">
        <f>'[1]V, inciso c) (OP)'!C256</f>
        <v>DOPI-MUN-RM-EM-AD-246-2016</v>
      </c>
      <c r="N257" s="29" t="s">
        <v>29</v>
      </c>
      <c r="O257" s="46" t="s">
        <v>2648</v>
      </c>
      <c r="P257" s="29" t="s">
        <v>30</v>
      </c>
      <c r="Q257" s="29" t="s">
        <v>31</v>
      </c>
    </row>
    <row r="258" spans="1:17" ht="50.1" customHeight="1">
      <c r="A258" s="29">
        <v>2016</v>
      </c>
      <c r="B258" s="29" t="s">
        <v>20</v>
      </c>
      <c r="C258" s="27">
        <f>'[1]V, inciso o) (OP)'!V117</f>
        <v>42706</v>
      </c>
      <c r="D258" s="29" t="s">
        <v>21</v>
      </c>
      <c r="E258" s="29" t="str">
        <f>'[1]V, inciso o) (OP)'!G117</f>
        <v>PIA LORENA</v>
      </c>
      <c r="F258" s="29" t="str">
        <f>'[1]V, inciso o) (OP)'!H117</f>
        <v>BUENROSTRO</v>
      </c>
      <c r="G258" s="29" t="str">
        <f>'[1]V, inciso o) (OP)'!I117</f>
        <v>AHUED</v>
      </c>
      <c r="H258" s="29" t="str">
        <f>'[1]V, inciso o) (OP)'!J117</f>
        <v>BIRMEK CONSTRUCCIONES, S.A. DE C.V.</v>
      </c>
      <c r="I258" s="29" t="str">
        <f>'[1]V, inciso o) (OP)'!K117</f>
        <v>BCO070129512</v>
      </c>
      <c r="J258" s="29" t="str">
        <f>'[1]V, inciso o) (OP)'!AA117</f>
        <v>Eléctrificación de pozo en el Ejido Copalita y pozo en la localidad de Cerca Morada, municipio de Zapopan, Jalisco</v>
      </c>
      <c r="K258" s="27">
        <f>'[1]V, inciso o) (OP)'!AD117</f>
        <v>42709</v>
      </c>
      <c r="L258" s="27">
        <f>'[1]V, inciso o) (OP)'!AE117</f>
        <v>42799</v>
      </c>
      <c r="M258" s="29" t="str">
        <f>'[1]V, inciso o) (OP)'!U117</f>
        <v>DOPI-MUN-RM-ELE-AD-248-2016</v>
      </c>
      <c r="N258" s="29" t="s">
        <v>29</v>
      </c>
      <c r="O258" s="46" t="s">
        <v>2649</v>
      </c>
      <c r="P258" s="29" t="s">
        <v>30</v>
      </c>
      <c r="Q258" s="29" t="s">
        <v>31</v>
      </c>
    </row>
    <row r="259" spans="1:17" ht="50.1" customHeight="1">
      <c r="A259" s="29">
        <v>2016</v>
      </c>
      <c r="B259" s="29" t="s">
        <v>20</v>
      </c>
      <c r="C259" s="27">
        <f>'[1]V, inciso o) (OP)'!V118</f>
        <v>42699</v>
      </c>
      <c r="D259" s="29" t="s">
        <v>21</v>
      </c>
      <c r="E259" s="29" t="str">
        <f>'[1]V, inciso o) (OP)'!G118</f>
        <v>JOSE DE JESUS</v>
      </c>
      <c r="F259" s="29" t="str">
        <f>'[1]V, inciso o) (OP)'!H118</f>
        <v>PALAFOX</v>
      </c>
      <c r="G259" s="29" t="str">
        <f>'[1]V, inciso o) (OP)'!I118</f>
        <v>VILLEGAS</v>
      </c>
      <c r="H259" s="29" t="str">
        <f>'[1]V, inciso o) (OP)'!J118</f>
        <v>MEGAENLACE CONSTRUCCIONES S.A. DE C.V.</v>
      </c>
      <c r="I259" s="29" t="str">
        <f>'[1]V, inciso o) (OP)'!K118</f>
        <v>MCO1510113H8</v>
      </c>
      <c r="J259" s="29" t="str">
        <f>'[1]V, inciso o) (OP)'!AA118</f>
        <v>Construcción de línea de drenaje sanitario de 16" en calle Central, de calle del Bosque al Arroyo, en la colonia el Tizate, en el municipio de Zapopan, Jalisco.</v>
      </c>
      <c r="K259" s="27">
        <f>'[1]V, inciso o) (OP)'!AD118</f>
        <v>42702</v>
      </c>
      <c r="L259" s="27">
        <f>'[1]V, inciso o) (OP)'!AE118</f>
        <v>42762</v>
      </c>
      <c r="M259" s="29" t="str">
        <f>'[1]V, inciso o) (OP)'!U118</f>
        <v>DOPI-MUN-R33-IS-AD-249-2016</v>
      </c>
      <c r="N259" s="29" t="s">
        <v>29</v>
      </c>
      <c r="O259" s="46" t="s">
        <v>2241</v>
      </c>
      <c r="P259" s="29" t="s">
        <v>30</v>
      </c>
      <c r="Q259" s="29" t="s">
        <v>31</v>
      </c>
    </row>
    <row r="260" spans="1:17" ht="50.1" customHeight="1">
      <c r="A260" s="29">
        <v>2016</v>
      </c>
      <c r="B260" s="29" t="s">
        <v>20</v>
      </c>
      <c r="C260" s="27">
        <f>'[1]V, inciso o) (OP)'!V119</f>
        <v>42699</v>
      </c>
      <c r="D260" s="29" t="s">
        <v>21</v>
      </c>
      <c r="E260" s="29" t="str">
        <f>'[1]V, inciso o) (OP)'!G119</f>
        <v>GABRIEL</v>
      </c>
      <c r="F260" s="29" t="str">
        <f>'[1]V, inciso o) (OP)'!H119</f>
        <v xml:space="preserve">FRANCO </v>
      </c>
      <c r="G260" s="29" t="str">
        <f>'[1]V, inciso o) (OP)'!I119</f>
        <v>ALATORRE</v>
      </c>
      <c r="H260" s="29" t="str">
        <f>'[1]V, inciso o) (OP)'!J119</f>
        <v>CONSTRUCTORA DE OCCIDENTE MS, S.A. DE C.V.</v>
      </c>
      <c r="I260" s="29" t="str">
        <f>'[1]V, inciso o) (OP)'!K119</f>
        <v>COM141015F48</v>
      </c>
      <c r="J260" s="29" t="str">
        <f>'[1]V, inciso o) (OP)'!AA119</f>
        <v>Estudios básicos topográficos para diferentes obras 2016, tercera etapa, del municipio de Zapopan, Jalisco.</v>
      </c>
      <c r="K260" s="27">
        <f>'[1]V, inciso o) (OP)'!AD119</f>
        <v>42702</v>
      </c>
      <c r="L260" s="27">
        <f>'[1]V, inciso o) (OP)'!AE119</f>
        <v>42855</v>
      </c>
      <c r="M260" s="29" t="str">
        <f>'[1]V, inciso o) (OP)'!U119</f>
        <v>DOPI-MUN-RM-PROY-AD-250-2016</v>
      </c>
      <c r="N260" s="29" t="s">
        <v>29</v>
      </c>
      <c r="O260" s="46" t="s">
        <v>2650</v>
      </c>
      <c r="P260" s="29" t="s">
        <v>30</v>
      </c>
      <c r="Q260" s="29" t="s">
        <v>31</v>
      </c>
    </row>
    <row r="261" spans="1:17" ht="50.1" customHeight="1">
      <c r="A261" s="29">
        <v>2016</v>
      </c>
      <c r="B261" s="29" t="s">
        <v>20</v>
      </c>
      <c r="C261" s="27">
        <f>'[1]V, inciso o) (OP)'!V120</f>
        <v>42699</v>
      </c>
      <c r="D261" s="29" t="s">
        <v>21</v>
      </c>
      <c r="E261" s="29" t="str">
        <f>'[1]V, inciso o) (OP)'!G120</f>
        <v>JOSE SERGIO</v>
      </c>
      <c r="F261" s="29" t="str">
        <f>'[1]V, inciso o) (OP)'!H120</f>
        <v>CARMONA</v>
      </c>
      <c r="G261" s="29" t="str">
        <f>'[1]V, inciso o) (OP)'!I120</f>
        <v>RUVALCABA</v>
      </c>
      <c r="H261" s="29" t="str">
        <f>'[1]V, inciso o) (OP)'!J120</f>
        <v>QUANTUM CONSTRUCTORES Y PROYECTOS, S.A. DE C.V.</v>
      </c>
      <c r="I261" s="29" t="str">
        <f>'[1]V, inciso o) (OP)'!K120</f>
        <v>QCP1307172S6</v>
      </c>
      <c r="J261" s="29" t="str">
        <f>'[1]V, inciso o) (OP)'!AA120</f>
        <v>Construcción de línea de conducción de agua potable, en la localidad Los Patios, de pozo Los Patios A Conexión Existente, en el municipio de Zapopan, Jalisco.</v>
      </c>
      <c r="K261" s="27">
        <f>'[1]V, inciso o) (OP)'!AD120</f>
        <v>42702</v>
      </c>
      <c r="L261" s="27">
        <f>'[1]V, inciso o) (OP)'!AE120</f>
        <v>42852</v>
      </c>
      <c r="M261" s="29" t="str">
        <f>'[1]V, inciso o) (OP)'!U120</f>
        <v>DOPI-MUN-R33-IH-AD-251-2016</v>
      </c>
      <c r="N261" s="29" t="s">
        <v>29</v>
      </c>
      <c r="O261" s="46" t="s">
        <v>2242</v>
      </c>
      <c r="P261" s="29" t="s">
        <v>30</v>
      </c>
      <c r="Q261" s="29" t="s">
        <v>31</v>
      </c>
    </row>
    <row r="262" spans="1:17" ht="50.1" customHeight="1">
      <c r="A262" s="29">
        <v>2016</v>
      </c>
      <c r="B262" s="29" t="s">
        <v>20</v>
      </c>
      <c r="C262" s="27">
        <f>'[1]V, inciso o) (OP)'!V121</f>
        <v>42699</v>
      </c>
      <c r="D262" s="29" t="s">
        <v>21</v>
      </c>
      <c r="E262" s="29" t="str">
        <f>'[1]V, inciso o) (OP)'!G121</f>
        <v>JUAN PABLO</v>
      </c>
      <c r="F262" s="29" t="str">
        <f>'[1]V, inciso o) (OP)'!H121</f>
        <v>VERA</v>
      </c>
      <c r="G262" s="29" t="str">
        <f>'[1]V, inciso o) (OP)'!I121</f>
        <v>TAVARES</v>
      </c>
      <c r="H262" s="29" t="str">
        <f>'[1]V, inciso o) (OP)'!J121</f>
        <v>LIZETTE CONSTRUCCIONES, S.A. DE C.V.</v>
      </c>
      <c r="I262" s="29" t="str">
        <f>'[1]V, inciso o) (OP)'!K121</f>
        <v>LCO080228DN2</v>
      </c>
      <c r="J262" s="29" t="str">
        <f>'[1]V, inciso o) (OP)'!AA121</f>
        <v>Construcción de línea de agua potable y drenaje sanitario en la calle Panorama, tramo 1, municipio de Zapopan, Jalisco.</v>
      </c>
      <c r="K262" s="27">
        <f>'[1]V, inciso o) (OP)'!AD121</f>
        <v>42702</v>
      </c>
      <c r="L262" s="27">
        <f>'[1]V, inciso o) (OP)'!AE121</f>
        <v>42792</v>
      </c>
      <c r="M262" s="29" t="str">
        <f>'[1]V, inciso o) (OP)'!U121</f>
        <v>DOPI-MUN-R33-IH-AD-252-2016</v>
      </c>
      <c r="N262" s="29" t="s">
        <v>29</v>
      </c>
      <c r="O262" s="46" t="s">
        <v>2243</v>
      </c>
      <c r="P262" s="29" t="s">
        <v>30</v>
      </c>
      <c r="Q262" s="29" t="s">
        <v>31</v>
      </c>
    </row>
    <row r="263" spans="1:17" ht="50.1" customHeight="1">
      <c r="A263" s="29">
        <v>2016</v>
      </c>
      <c r="B263" s="29" t="s">
        <v>20</v>
      </c>
      <c r="C263" s="27">
        <f>'[1]V, inciso o) (OP)'!V122</f>
        <v>42699</v>
      </c>
      <c r="D263" s="29" t="s">
        <v>21</v>
      </c>
      <c r="E263" s="29" t="str">
        <f>'[1]V, inciso o) (OP)'!G122</f>
        <v xml:space="preserve">RICARDO </v>
      </c>
      <c r="F263" s="29" t="str">
        <f>'[1]V, inciso o) (OP)'!H122</f>
        <v>RIZO</v>
      </c>
      <c r="G263" s="29" t="str">
        <f>'[1]V, inciso o) (OP)'!I122</f>
        <v>SOSA</v>
      </c>
      <c r="H263" s="29" t="str">
        <f>'[1]V, inciso o) (OP)'!J122</f>
        <v>NEOINGENIERIA, S.A. DE C.V.</v>
      </c>
      <c r="I263" s="29" t="str">
        <f>'[1]V, inciso o) (OP)'!K122</f>
        <v>NEO080722M53</v>
      </c>
      <c r="J263" s="29"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K263" s="27">
        <f>'[1]V, inciso o) (OP)'!AD122</f>
        <v>42702</v>
      </c>
      <c r="L263" s="27">
        <f>'[1]V, inciso o) (OP)'!AE122</f>
        <v>42822</v>
      </c>
      <c r="M263" s="29" t="str">
        <f>'[1]V, inciso o) (OP)'!U122</f>
        <v>DOPI-MUN-R33-IH-AD-253-2016</v>
      </c>
      <c r="N263" s="29" t="s">
        <v>29</v>
      </c>
      <c r="O263" s="46" t="s">
        <v>2244</v>
      </c>
      <c r="P263" s="29" t="s">
        <v>30</v>
      </c>
      <c r="Q263" s="29" t="s">
        <v>31</v>
      </c>
    </row>
    <row r="264" spans="1:17" ht="50.1" customHeight="1">
      <c r="A264" s="29">
        <v>2016</v>
      </c>
      <c r="B264" s="29" t="s">
        <v>20</v>
      </c>
      <c r="C264" s="27">
        <f>'[1]V, inciso o) (OP)'!V123</f>
        <v>42699</v>
      </c>
      <c r="D264" s="29" t="s">
        <v>21</v>
      </c>
      <c r="E264" s="29" t="str">
        <f>'[1]V, inciso o) (OP)'!G123</f>
        <v>GABINO</v>
      </c>
      <c r="F264" s="29" t="str">
        <f>'[1]V, inciso o) (OP)'!H123</f>
        <v>MONTUFAR</v>
      </c>
      <c r="G264" s="29" t="str">
        <f>'[1]V, inciso o) (OP)'!I123</f>
        <v>NUÑEZ</v>
      </c>
      <c r="H264" s="29" t="str">
        <f>'[1]V, inciso o) (OP)'!J123</f>
        <v>DI.COB, S.A. DE C.V.</v>
      </c>
      <c r="I264" s="29" t="str">
        <f>'[1]V, inciso o) (OP)'!K123</f>
        <v>DCO021029737</v>
      </c>
      <c r="J264" s="29" t="str">
        <f>'[1]V, inciso o) (OP)'!AA123</f>
        <v>Construcción de línea agua potable en la calle Miguel Hidalgo, de calle Josefa Ortíz De Domínguez a Cerrada, en la colonia Indígena De Mezquitan I Sección, en el municipio de Zapopan, Jalisco.</v>
      </c>
      <c r="K264" s="27">
        <f>'[1]V, inciso o) (OP)'!AD123</f>
        <v>42702</v>
      </c>
      <c r="L264" s="27">
        <f>'[1]V, inciso o) (OP)'!AE123</f>
        <v>42822</v>
      </c>
      <c r="M264" s="29" t="str">
        <f>'[1]V, inciso o) (OP)'!U123</f>
        <v>DOPI-MUN-R33-IH-AD-254-2016</v>
      </c>
      <c r="N264" s="29" t="s">
        <v>29</v>
      </c>
      <c r="O264" s="46" t="s">
        <v>2245</v>
      </c>
      <c r="P264" s="29" t="s">
        <v>30</v>
      </c>
      <c r="Q264" s="29" t="s">
        <v>31</v>
      </c>
    </row>
    <row r="265" spans="1:17" ht="50.1" customHeight="1">
      <c r="A265" s="29">
        <v>2016</v>
      </c>
      <c r="B265" s="29" t="s">
        <v>20</v>
      </c>
      <c r="C265" s="27">
        <f>'[1]V, inciso o) (OP)'!V124</f>
        <v>42699</v>
      </c>
      <c r="D265" s="29" t="s">
        <v>21</v>
      </c>
      <c r="E265" s="29" t="str">
        <f>'[1]V, inciso o) (OP)'!G124</f>
        <v>JOSE GILBERTO</v>
      </c>
      <c r="F265" s="29" t="str">
        <f>'[1]V, inciso o) (OP)'!H124</f>
        <v>LUJAN</v>
      </c>
      <c r="G265" s="29" t="str">
        <f>'[1]V, inciso o) (OP)'!I124</f>
        <v>BARAJAS</v>
      </c>
      <c r="H265" s="29" t="str">
        <f>'[1]V, inciso o) (OP)'!J124</f>
        <v>GILCO INGENIERIA, S.A. DE C.V.</v>
      </c>
      <c r="I265" s="29" t="str">
        <f>'[1]V, inciso o) (OP)'!K124</f>
        <v>GIN1202272F9</v>
      </c>
      <c r="J265" s="29" t="str">
        <f>'[1]V, inciso o) (OP)'!AA124</f>
        <v>Construcción de pavimento zamepado en la calle Laureles, de calle Paseo de los Manzanos a calle Palmeras, en la colonia Lomas de Tabachines  I sección, en el municipio de Zapopan, Jalisco. Frente 1</v>
      </c>
      <c r="K265" s="27">
        <f>'[1]V, inciso o) (OP)'!AD124</f>
        <v>42702</v>
      </c>
      <c r="L265" s="27">
        <f>'[1]V, inciso o) (OP)'!AE124</f>
        <v>42822</v>
      </c>
      <c r="M265" s="29" t="str">
        <f>'[1]V, inciso o) (OP)'!U124</f>
        <v>DOPI-MUN-R33-PAV-AD-255-2016</v>
      </c>
      <c r="N265" s="29" t="s">
        <v>29</v>
      </c>
      <c r="O265" s="46" t="s">
        <v>2246</v>
      </c>
      <c r="P265" s="29" t="s">
        <v>30</v>
      </c>
      <c r="Q265" s="29" t="s">
        <v>31</v>
      </c>
    </row>
    <row r="266" spans="1:17" ht="50.1" customHeight="1">
      <c r="A266" s="29">
        <v>2016</v>
      </c>
      <c r="B266" s="29" t="s">
        <v>20</v>
      </c>
      <c r="C266" s="27">
        <f>'[1]V, inciso o) (OP)'!V125</f>
        <v>42699</v>
      </c>
      <c r="D266" s="29" t="s">
        <v>21</v>
      </c>
      <c r="E266" s="29" t="str">
        <f>'[1]V, inciso o) (OP)'!G125</f>
        <v>AMALIA</v>
      </c>
      <c r="F266" s="29" t="str">
        <f>'[1]V, inciso o) (OP)'!H125</f>
        <v>MORENO</v>
      </c>
      <c r="G266" s="29" t="str">
        <f>'[1]V, inciso o) (OP)'!I125</f>
        <v>MALDONADO</v>
      </c>
      <c r="H266" s="29" t="str">
        <f>'[1]V, inciso o) (OP)'!J125</f>
        <v>GRUPO CONSTRUCTOR LOS MUROS, S.A. DE C.V.</v>
      </c>
      <c r="I266" s="29" t="str">
        <f>'[1]V, inciso o) (OP)'!K125</f>
        <v>GCM020226F28</v>
      </c>
      <c r="J266" s="29" t="str">
        <f>'[1]V, inciso o) (OP)'!AA125</f>
        <v>Pavimentación empedrado zampeado, línea de agua potable y drenaje sanitario,  en la calle Laurel, de calle Abelardo Rodríguez a calle Palmeras y calle Palmeras, de calle Laurel a Cerrada, en la colonia Emiliano Zapata, municipio de Zapopan Jalisco.</v>
      </c>
      <c r="K266" s="27">
        <f>'[1]V, inciso o) (OP)'!AD125</f>
        <v>42702</v>
      </c>
      <c r="L266" s="27">
        <f>'[1]V, inciso o) (OP)'!AE125</f>
        <v>42822</v>
      </c>
      <c r="M266" s="29" t="str">
        <f>'[1]V, inciso o) (OP)'!U125</f>
        <v>DOPI-MUN-R33-PAV-AD-256-2016</v>
      </c>
      <c r="N266" s="29" t="s">
        <v>29</v>
      </c>
      <c r="O266" s="46" t="s">
        <v>2247</v>
      </c>
      <c r="P266" s="29" t="s">
        <v>30</v>
      </c>
      <c r="Q266" s="29" t="s">
        <v>31</v>
      </c>
    </row>
    <row r="267" spans="1:17" ht="50.1" customHeight="1">
      <c r="A267" s="29">
        <v>2016</v>
      </c>
      <c r="B267" s="29" t="s">
        <v>20</v>
      </c>
      <c r="C267" s="27">
        <f>'[1]V, inciso o) (OP)'!V126</f>
        <v>42699</v>
      </c>
      <c r="D267" s="29" t="s">
        <v>21</v>
      </c>
      <c r="E267" s="29" t="str">
        <f>'[1]V, inciso o) (OP)'!G126</f>
        <v>JOAQUIN</v>
      </c>
      <c r="F267" s="29" t="str">
        <f>'[1]V, inciso o) (OP)'!H126</f>
        <v>RAMIREZ</v>
      </c>
      <c r="G267" s="29" t="str">
        <f>'[1]V, inciso o) (OP)'!I126</f>
        <v>GALLARDO</v>
      </c>
      <c r="H267" s="29" t="str">
        <f>'[1]V, inciso o) (OP)'!J126</f>
        <v>A. &amp; G. URBANIZADORA, S.A. DE C.V.</v>
      </c>
      <c r="I267" s="29" t="str">
        <f>'[1]V, inciso o) (OP)'!K126</f>
        <v>AUR100826KX0</v>
      </c>
      <c r="J267" s="29" t="str">
        <f>'[1]V, inciso o) (OP)'!AA126</f>
        <v>Construcción de pavimento zamepado en la calle Laureles, de calle Paseo de los Manzanos a calle Palmeras, en la colonia Lomas de Tabachines  I sección, en el municipio de Zapopan, Jalisco. Frente 2</v>
      </c>
      <c r="K267" s="27">
        <f>'[1]V, inciso o) (OP)'!AD126</f>
        <v>42702</v>
      </c>
      <c r="L267" s="27">
        <f>'[1]V, inciso o) (OP)'!AE126</f>
        <v>42822</v>
      </c>
      <c r="M267" s="29" t="str">
        <f>'[1]V, inciso o) (OP)'!U126</f>
        <v>DOPI-MUN-R33-PAV-AD-257-2016</v>
      </c>
      <c r="N267" s="29" t="s">
        <v>29</v>
      </c>
      <c r="O267" s="46" t="s">
        <v>2248</v>
      </c>
      <c r="P267" s="29" t="s">
        <v>30</v>
      </c>
      <c r="Q267" s="29" t="s">
        <v>31</v>
      </c>
    </row>
    <row r="268" spans="1:17" ht="50.1" customHeight="1">
      <c r="A268" s="29">
        <v>2016</v>
      </c>
      <c r="B268" s="29" t="s">
        <v>20</v>
      </c>
      <c r="C268" s="27">
        <f>'[1]V, inciso o) (OP)'!V127</f>
        <v>42699</v>
      </c>
      <c r="D268" s="29" t="s">
        <v>21</v>
      </c>
      <c r="E268" s="29" t="str">
        <f>'[1]V, inciso o) (OP)'!G127</f>
        <v>JOSE DE JESUS</v>
      </c>
      <c r="F268" s="29" t="str">
        <f>'[1]V, inciso o) (OP)'!H127</f>
        <v>MARQUEZ</v>
      </c>
      <c r="G268" s="29" t="str">
        <f>'[1]V, inciso o) (OP)'!I127</f>
        <v>AVILA</v>
      </c>
      <c r="H268" s="29" t="str">
        <f>'[1]V, inciso o) (OP)'!J127</f>
        <v>FUTUROBRAS, S.A. DE C.V.</v>
      </c>
      <c r="I268" s="29" t="str">
        <f>'[1]V, inciso o) (OP)'!K127</f>
        <v>FUT1110275V9</v>
      </c>
      <c r="J268" s="29"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K268" s="27">
        <f>'[1]V, inciso o) (OP)'!AD127</f>
        <v>42702</v>
      </c>
      <c r="L268" s="27">
        <f>'[1]V, inciso o) (OP)'!AE127</f>
        <v>42852</v>
      </c>
      <c r="M268" s="29" t="str">
        <f>'[1]V, inciso o) (OP)'!U127</f>
        <v>DOPI-MUN-R33-ELE-AD-258-2016</v>
      </c>
      <c r="N268" s="29" t="s">
        <v>29</v>
      </c>
      <c r="O268" s="46" t="s">
        <v>2249</v>
      </c>
      <c r="P268" s="29" t="s">
        <v>30</v>
      </c>
      <c r="Q268" s="29" t="s">
        <v>31</v>
      </c>
    </row>
    <row r="269" spans="1:17" ht="50.1" customHeight="1">
      <c r="A269" s="29">
        <v>2016</v>
      </c>
      <c r="B269" s="29" t="s">
        <v>20</v>
      </c>
      <c r="C269" s="27">
        <f>'[1]V, inciso o) (OP)'!V128</f>
        <v>42710</v>
      </c>
      <c r="D269" s="29" t="s">
        <v>21</v>
      </c>
      <c r="E269" s="29" t="str">
        <f>'[1]V, inciso o) (OP)'!G128</f>
        <v>RODRIGO</v>
      </c>
      <c r="F269" s="29" t="str">
        <f>'[1]V, inciso o) (OP)'!H128</f>
        <v>SOLIS</v>
      </c>
      <c r="G269" s="29" t="str">
        <f>'[1]V, inciso o) (OP)'!I128</f>
        <v>RUIZ</v>
      </c>
      <c r="H269" s="29" t="str">
        <f>'[1]V, inciso o) (OP)'!J128</f>
        <v>EQUIPO MANTENIMIENTO Y PLANEACION ELECTRICA, S.A. DE C.V.</v>
      </c>
      <c r="I269" s="29" t="str">
        <f>'[1]V, inciso o) (OP)'!K128</f>
        <v>EMP080630FL0</v>
      </c>
      <c r="J269" s="29"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K269" s="27">
        <f>'[1]V, inciso o) (OP)'!AD128</f>
        <v>42711</v>
      </c>
      <c r="L269" s="27">
        <f>'[1]V, inciso o) (OP)'!AE128</f>
        <v>42794</v>
      </c>
      <c r="M269" s="29" t="str">
        <f>'[1]V, inciso o) (OP)'!U128</f>
        <v>DOPI-MUN-R33-ELE-AD-259-2016</v>
      </c>
      <c r="N269" s="29" t="s">
        <v>29</v>
      </c>
      <c r="O269" s="46" t="s">
        <v>2250</v>
      </c>
      <c r="P269" s="29" t="s">
        <v>30</v>
      </c>
      <c r="Q269" s="29" t="s">
        <v>31</v>
      </c>
    </row>
    <row r="270" spans="1:17" ht="50.1" customHeight="1">
      <c r="A270" s="29">
        <v>2016</v>
      </c>
      <c r="B270" s="29" t="s">
        <v>20</v>
      </c>
      <c r="C270" s="27">
        <f>'[1]V, inciso o) (OP)'!V129</f>
        <v>42710</v>
      </c>
      <c r="D270" s="29" t="s">
        <v>21</v>
      </c>
      <c r="E270" s="29" t="str">
        <f>'[1]V, inciso o) (OP)'!G129</f>
        <v>FAUSTO</v>
      </c>
      <c r="F270" s="29" t="str">
        <f>'[1]V, inciso o) (OP)'!H129</f>
        <v>GARNICA</v>
      </c>
      <c r="G270" s="29" t="str">
        <f>'[1]V, inciso o) (OP)'!I129</f>
        <v>PADILLA</v>
      </c>
      <c r="H270" s="29" t="str">
        <f>'[1]V, inciso o) (OP)'!J129</f>
        <v>FAUSTO GARNICA PADILLA</v>
      </c>
      <c r="I270" s="29" t="s">
        <v>1900</v>
      </c>
      <c r="J270" s="29" t="str">
        <f>'[1]V, inciso o) (OP)'!AA129</f>
        <v xml:space="preserve">Electrificación de pozo, en la localidad Los Patios, en el municipio de Zapopan, Jalisco. </v>
      </c>
      <c r="K270" s="27">
        <f>'[1]V, inciso o) (OP)'!AD129</f>
        <v>42711</v>
      </c>
      <c r="L270" s="27">
        <f>'[1]V, inciso o) (OP)'!AE129</f>
        <v>42861</v>
      </c>
      <c r="M270" s="29" t="str">
        <f>'[1]V, inciso o) (OP)'!U129</f>
        <v>DOPI-MUN-R33-ELE-AD-260-2016</v>
      </c>
      <c r="N270" s="29" t="s">
        <v>29</v>
      </c>
      <c r="O270" s="46" t="s">
        <v>2251</v>
      </c>
      <c r="P270" s="29" t="s">
        <v>30</v>
      </c>
      <c r="Q270" s="29" t="s">
        <v>31</v>
      </c>
    </row>
    <row r="271" spans="1:17" ht="50.1" customHeight="1">
      <c r="A271" s="29">
        <v>2016</v>
      </c>
      <c r="B271" s="29" t="s">
        <v>20</v>
      </c>
      <c r="C271" s="27">
        <f>'[1]V, inciso o) (OP)'!V130</f>
        <v>42710</v>
      </c>
      <c r="D271" s="29" t="s">
        <v>21</v>
      </c>
      <c r="E271" s="29" t="str">
        <f>'[1]V, inciso o) (OP)'!G130</f>
        <v>MADELEINE</v>
      </c>
      <c r="F271" s="29" t="str">
        <f>'[1]V, inciso o) (OP)'!H130</f>
        <v xml:space="preserve">GARZA </v>
      </c>
      <c r="G271" s="29" t="str">
        <f>'[1]V, inciso o) (OP)'!I130</f>
        <v>ESTRADA</v>
      </c>
      <c r="H271" s="29" t="str">
        <f>'[1]V, inciso o) (OP)'!J130</f>
        <v>SINERGIA URBANA, S.A. DE C.V.</v>
      </c>
      <c r="I271" s="29" t="str">
        <f>'[1]V, inciso o) (OP)'!K130</f>
        <v>SUR091203ERA</v>
      </c>
      <c r="J271" s="29"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K271" s="27">
        <f>'[1]V, inciso o) (OP)'!AD130</f>
        <v>42711</v>
      </c>
      <c r="L271" s="27">
        <f>'[1]V, inciso o) (OP)'!AE130</f>
        <v>42771</v>
      </c>
      <c r="M271" s="29" t="str">
        <f>'[1]V, inciso o) (OP)'!U130</f>
        <v>DOPI-MUN-R33-IH-AD-261-2016</v>
      </c>
      <c r="N271" s="29" t="s">
        <v>29</v>
      </c>
      <c r="O271" s="46" t="s">
        <v>2252</v>
      </c>
      <c r="P271" s="29" t="s">
        <v>30</v>
      </c>
      <c r="Q271" s="29" t="s">
        <v>31</v>
      </c>
    </row>
    <row r="272" spans="1:17" ht="50.1" customHeight="1">
      <c r="A272" s="29">
        <v>2016</v>
      </c>
      <c r="B272" s="29" t="s">
        <v>20</v>
      </c>
      <c r="C272" s="27">
        <f>'[1]V, inciso o) (OP)'!V131</f>
        <v>42713</v>
      </c>
      <c r="D272" s="29" t="s">
        <v>21</v>
      </c>
      <c r="E272" s="29" t="str">
        <f>'[1]V, inciso o) (OP)'!G131</f>
        <v>JUAN</v>
      </c>
      <c r="F272" s="29" t="str">
        <f>'[1]V, inciso o) (OP)'!H131</f>
        <v>PADILLA</v>
      </c>
      <c r="G272" s="29" t="str">
        <f>'[1]V, inciso o) (OP)'!I131</f>
        <v>AILHAUD</v>
      </c>
      <c r="H272" s="29" t="str">
        <f>'[1]V, inciso o) (OP)'!J131</f>
        <v>TRAMA CONSTRUCTORA Y MAQUINARIA, S.A. DE C.V.</v>
      </c>
      <c r="I272" s="29" t="str">
        <f>'[1]V, inciso o) (OP)'!K131</f>
        <v>TCM0111148H5</v>
      </c>
      <c r="J272" s="29"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K272" s="27">
        <f>'[1]V, inciso o) (OP)'!AD131</f>
        <v>42716</v>
      </c>
      <c r="L272" s="27">
        <f>'[1]V, inciso o) (OP)'!AE131</f>
        <v>42806</v>
      </c>
      <c r="M272" s="29" t="str">
        <f>'[1]V, inciso o) (OP)'!U131</f>
        <v>DOPI-MUN-R33-IH-AD-262-2016</v>
      </c>
      <c r="N272" s="29" t="s">
        <v>29</v>
      </c>
      <c r="O272" s="46" t="s">
        <v>2253</v>
      </c>
      <c r="P272" s="29" t="s">
        <v>30</v>
      </c>
      <c r="Q272" s="29" t="s">
        <v>31</v>
      </c>
    </row>
    <row r="273" spans="1:17" ht="50.1" customHeight="1">
      <c r="A273" s="29">
        <v>2016</v>
      </c>
      <c r="B273" s="29" t="s">
        <v>20</v>
      </c>
      <c r="C273" s="27">
        <f>'[1]V, inciso o) (OP)'!V132</f>
        <v>42713</v>
      </c>
      <c r="D273" s="29" t="s">
        <v>21</v>
      </c>
      <c r="E273" s="29" t="str">
        <f>'[1]V, inciso o) (OP)'!G132</f>
        <v>ROBERTO</v>
      </c>
      <c r="F273" s="29" t="str">
        <f>'[1]V, inciso o) (OP)'!H132</f>
        <v>FLORES</v>
      </c>
      <c r="G273" s="29" t="str">
        <f>'[1]V, inciso o) (OP)'!I132</f>
        <v>ARREOLA</v>
      </c>
      <c r="H273" s="29" t="str">
        <f>'[1]V, inciso o) (OP)'!J132</f>
        <v>ESTUDIOS SISTEMAS Y CONSTRUCCIONES, S.A. DE C.V.</v>
      </c>
      <c r="I273" s="29" t="str">
        <f>'[1]V, inciso o) (OP)'!K132</f>
        <v>ESC930617KW9</v>
      </c>
      <c r="J273" s="29"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K273" s="27">
        <f>'[1]V, inciso o) (OP)'!AD132</f>
        <v>42716</v>
      </c>
      <c r="L273" s="27">
        <f>'[1]V, inciso o) (OP)'!AE132</f>
        <v>42836</v>
      </c>
      <c r="M273" s="29" t="str">
        <f>'[1]V, inciso o) (OP)'!U132</f>
        <v>DOPI-MUN-R33-PAV-AD-263-2016</v>
      </c>
      <c r="N273" s="29" t="s">
        <v>29</v>
      </c>
      <c r="O273" s="46" t="s">
        <v>2254</v>
      </c>
      <c r="P273" s="29" t="s">
        <v>30</v>
      </c>
      <c r="Q273" s="29" t="s">
        <v>31</v>
      </c>
    </row>
    <row r="274" spans="1:17" ht="50.1" customHeight="1">
      <c r="A274" s="29">
        <v>2016</v>
      </c>
      <c r="B274" s="29" t="s">
        <v>20</v>
      </c>
      <c r="C274" s="27">
        <f>'[1]V, inciso o) (OP)'!V133</f>
        <v>42713</v>
      </c>
      <c r="D274" s="29" t="s">
        <v>21</v>
      </c>
      <c r="E274" s="29" t="str">
        <f>'[1]V, inciso o) (OP)'!G133</f>
        <v>BRUNO</v>
      </c>
      <c r="F274" s="29" t="str">
        <f>'[1]V, inciso o) (OP)'!H133</f>
        <v>RUIZ</v>
      </c>
      <c r="G274" s="29" t="str">
        <f>'[1]V, inciso o) (OP)'!I133</f>
        <v>CASTAÑEDA</v>
      </c>
      <c r="H274" s="29" t="str">
        <f>'[1]V, inciso o) (OP)'!J133</f>
        <v>SERVICIOS DE INGENIERIA APLICADA, S.A. DE C.V.</v>
      </c>
      <c r="I274" s="29" t="str">
        <f>'[1]V, inciso o) (OP)'!K133</f>
        <v>SIA011224UN1</v>
      </c>
      <c r="J274" s="29" t="str">
        <f>'[1]V, inciso o) (OP)'!AA133</f>
        <v>Construcción de puente peatonal en el cruce de la calle Albañiles y calle Mirador, en la colonia Cabañitas, municipio de Zapopan, Jalisco.</v>
      </c>
      <c r="K274" s="27">
        <f>'[1]V, inciso o) (OP)'!AD133</f>
        <v>42716</v>
      </c>
      <c r="L274" s="27">
        <f>'[1]V, inciso o) (OP)'!AE133</f>
        <v>42836</v>
      </c>
      <c r="M274" s="29" t="str">
        <f>'[1]V, inciso o) (OP)'!U133</f>
        <v>DOPI-MUN-R33 BAN-AD-264-2016</v>
      </c>
      <c r="N274" s="29" t="s">
        <v>29</v>
      </c>
      <c r="O274" s="46" t="s">
        <v>2255</v>
      </c>
      <c r="P274" s="29" t="s">
        <v>30</v>
      </c>
      <c r="Q274" s="29" t="s">
        <v>31</v>
      </c>
    </row>
    <row r="275" spans="1:17" ht="50.1" customHeight="1">
      <c r="A275" s="29">
        <v>2016</v>
      </c>
      <c r="B275" s="29" t="s">
        <v>20</v>
      </c>
      <c r="C275" s="27">
        <f>'[1]V, inciso o) (OP)'!V134</f>
        <v>42713</v>
      </c>
      <c r="D275" s="29" t="s">
        <v>21</v>
      </c>
      <c r="E275" s="29" t="str">
        <f>'[1]V, inciso o) (OP)'!G134</f>
        <v xml:space="preserve">HÉCTOR ALEJANDRO </v>
      </c>
      <c r="F275" s="29" t="str">
        <f>'[1]V, inciso o) (OP)'!H134</f>
        <v xml:space="preserve">ORTEGA </v>
      </c>
      <c r="G275" s="29" t="str">
        <f>'[1]V, inciso o) (OP)'!I134</f>
        <v>ROSALES</v>
      </c>
      <c r="H275" s="29" t="str">
        <f>'[1]V, inciso o) (OP)'!J134</f>
        <v>IME SERVICIOS Y SUMINISTROS, S.A. DE C.V.</v>
      </c>
      <c r="I275" s="29" t="str">
        <f>'[1]V, inciso o) (OP)'!K134</f>
        <v>ISS920330811</v>
      </c>
      <c r="J275" s="29" t="str">
        <f>'[1]V, inciso o) (OP)'!AA134</f>
        <v>Electrificación en la calle La Sidra, de calle Naranjo a 700 m,  en la localidad San Esteban,  en el municipio de Zapopan, Jalisco.</v>
      </c>
      <c r="K275" s="27">
        <f>'[1]V, inciso o) (OP)'!AD134</f>
        <v>42716</v>
      </c>
      <c r="L275" s="27">
        <f>'[1]V, inciso o) (OP)'!AE134</f>
        <v>42866</v>
      </c>
      <c r="M275" s="29" t="str">
        <f>'[1]V, inciso o) (OP)'!U134</f>
        <v>DOPI-MUN-R33-ELE-AD-265-2016</v>
      </c>
      <c r="N275" s="29" t="s">
        <v>29</v>
      </c>
      <c r="O275" s="46" t="s">
        <v>2651</v>
      </c>
      <c r="P275" s="29" t="s">
        <v>30</v>
      </c>
      <c r="Q275" s="29" t="s">
        <v>31</v>
      </c>
    </row>
    <row r="276" spans="1:17" ht="50.1" customHeight="1">
      <c r="A276" s="29">
        <v>2016</v>
      </c>
      <c r="B276" s="29" t="s">
        <v>20</v>
      </c>
      <c r="C276" s="27">
        <f>'[1]V, inciso o) (OP)'!V135</f>
        <v>42713</v>
      </c>
      <c r="D276" s="29" t="s">
        <v>21</v>
      </c>
      <c r="E276" s="29" t="str">
        <f>'[1]V, inciso o) (OP)'!G135</f>
        <v>JOSUE FERNANDO RAFAEL</v>
      </c>
      <c r="F276" s="29" t="str">
        <f>'[1]V, inciso o) (OP)'!H135</f>
        <v>ESCANES</v>
      </c>
      <c r="G276" s="29" t="str">
        <f>'[1]V, inciso o) (OP)'!I135</f>
        <v>TAMES</v>
      </c>
      <c r="H276" s="29" t="str">
        <f>'[1]V, inciso o) (OP)'!J135</f>
        <v>JALCO ILUMINACION, S.A. DE C.V.</v>
      </c>
      <c r="I276" s="29" t="str">
        <f>'[1]V, inciso o) (OP)'!K135</f>
        <v>JIL9410139F9</v>
      </c>
      <c r="J276" s="29" t="str">
        <f>'[1]V, inciso o) (OP)'!AA135</f>
        <v xml:space="preserve">Línea de electrificación de pozo, en la localidad Milpillas Mesa De San Juan, en el municipio de Zapopan, Jalisco. </v>
      </c>
      <c r="K276" s="27">
        <f>'[1]V, inciso o) (OP)'!AD135</f>
        <v>42716</v>
      </c>
      <c r="L276" s="27">
        <f>'[1]V, inciso o) (OP)'!AE135</f>
        <v>42866</v>
      </c>
      <c r="M276" s="29" t="str">
        <f>'[1]V, inciso o) (OP)'!U135</f>
        <v>DOPI-MUN-R33-ELE-AD-266-2016</v>
      </c>
      <c r="N276" s="29" t="s">
        <v>29</v>
      </c>
      <c r="O276" s="46" t="s">
        <v>2256</v>
      </c>
      <c r="P276" s="29" t="s">
        <v>30</v>
      </c>
      <c r="Q276" s="29" t="s">
        <v>31</v>
      </c>
    </row>
    <row r="277" spans="1:17" ht="50.1" customHeight="1">
      <c r="A277" s="29">
        <v>2016</v>
      </c>
      <c r="B277" s="29" t="s">
        <v>20</v>
      </c>
      <c r="C277" s="27">
        <f>'[1]V, inciso o) (OP)'!V136</f>
        <v>42713</v>
      </c>
      <c r="D277" s="29" t="s">
        <v>21</v>
      </c>
      <c r="E277" s="29" t="str">
        <f>'[1]V, inciso o) (OP)'!G136</f>
        <v xml:space="preserve">RAFAEL </v>
      </c>
      <c r="F277" s="29" t="str">
        <f>'[1]V, inciso o) (OP)'!H136</f>
        <v>ARREGUIN</v>
      </c>
      <c r="G277" s="29" t="str">
        <f>'[1]V, inciso o) (OP)'!I136</f>
        <v>RENTERIA</v>
      </c>
      <c r="H277" s="29" t="str">
        <f>'[1]V, inciso o) (OP)'!J136</f>
        <v xml:space="preserve">ARH DESARROLLOS INMOBILIARIOS, S.A. DE C.V. </v>
      </c>
      <c r="I277" s="29" t="str">
        <f>'[1]V, inciso o) (OP)'!K136</f>
        <v>ADI130522MB7</v>
      </c>
      <c r="J277" s="29"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K277" s="27">
        <f>'[1]V, inciso o) (OP)'!AD136</f>
        <v>42716</v>
      </c>
      <c r="L277" s="27">
        <f>'[1]V, inciso o) (OP)'!AE136</f>
        <v>42746</v>
      </c>
      <c r="M277" s="29" t="str">
        <f>'[1]V, inciso o) (OP)'!U136</f>
        <v>DOPI-MUN-RM-IM-AD-267-2016</v>
      </c>
      <c r="N277" s="29" t="s">
        <v>29</v>
      </c>
      <c r="O277" s="46" t="s">
        <v>2257</v>
      </c>
      <c r="P277" s="29" t="s">
        <v>30</v>
      </c>
      <c r="Q277" s="29" t="s">
        <v>31</v>
      </c>
    </row>
    <row r="278" spans="1:17" ht="50.1" customHeight="1">
      <c r="A278" s="29">
        <v>2016</v>
      </c>
      <c r="B278" s="29" t="s">
        <v>20</v>
      </c>
      <c r="C278" s="27">
        <f>'[1]V, inciso o) (OP)'!V137</f>
        <v>42713</v>
      </c>
      <c r="D278" s="29" t="s">
        <v>21</v>
      </c>
      <c r="E278" s="29" t="str">
        <f>'[1]V, inciso o) (OP)'!G137</f>
        <v xml:space="preserve">GUILLERMO </v>
      </c>
      <c r="F278" s="29" t="str">
        <f>'[1]V, inciso o) (OP)'!H137</f>
        <v>RODRIGUEZ</v>
      </c>
      <c r="G278" s="29" t="str">
        <f>'[1]V, inciso o) (OP)'!I137</f>
        <v>MEZA</v>
      </c>
      <c r="H278" s="29" t="str">
        <f>'[1]V, inciso o) (OP)'!J137</f>
        <v>CORPORATIVO ALMIRA DE JALISCO, S.A. DE C.V.</v>
      </c>
      <c r="I278" s="29" t="str">
        <f>'[1]V, inciso o) (OP)'!K137</f>
        <v>CAJ1208151M8</v>
      </c>
      <c r="J278" s="29"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K278" s="27">
        <f>'[1]V, inciso o) (OP)'!AD137</f>
        <v>42716</v>
      </c>
      <c r="L278" s="27">
        <f>'[1]V, inciso o) (OP)'!AE137</f>
        <v>42776</v>
      </c>
      <c r="M278" s="29" t="str">
        <f>'[1]V, inciso o) (OP)'!U137</f>
        <v>DOPI-MUN-RM-IM-AD-268-2016</v>
      </c>
      <c r="N278" s="29" t="s">
        <v>29</v>
      </c>
      <c r="O278" s="46" t="s">
        <v>2258</v>
      </c>
      <c r="P278" s="29" t="s">
        <v>30</v>
      </c>
      <c r="Q278" s="29" t="s">
        <v>31</v>
      </c>
    </row>
    <row r="279" spans="1:17" ht="50.1" customHeight="1">
      <c r="A279" s="29">
        <v>2016</v>
      </c>
      <c r="B279" s="29" t="s">
        <v>20</v>
      </c>
      <c r="C279" s="27">
        <f>'[1]V, inciso o) (OP)'!V138</f>
        <v>42713</v>
      </c>
      <c r="D279" s="29" t="s">
        <v>21</v>
      </c>
      <c r="E279" s="29" t="str">
        <f>'[1]V, inciso o) (OP)'!G138</f>
        <v xml:space="preserve">RODOLFO </v>
      </c>
      <c r="F279" s="29" t="str">
        <f>'[1]V, inciso o) (OP)'!H138</f>
        <v xml:space="preserve">VELAZQUEZ </v>
      </c>
      <c r="G279" s="29" t="str">
        <f>'[1]V, inciso o) (OP)'!I138</f>
        <v>ORDOÑEZ</v>
      </c>
      <c r="H279" s="29" t="str">
        <f>'[1]V, inciso o) (OP)'!J138</f>
        <v>VELAZQUEZ INGENIERIA ECOLOGICA, S.A. DE C.V.</v>
      </c>
      <c r="I279" s="29" t="str">
        <f>'[1]V, inciso o) (OP)'!K138</f>
        <v>VIE110125RL4</v>
      </c>
      <c r="J279" s="29" t="str">
        <f>'[1]V, inciso o) (OP)'!AA138</f>
        <v>Diagnóstico, diseño y proyectos hidráulicos 2016, segunda etapa, de diferentes redes de agua potable y alcantarillado, municipio de Zapopan Jalisco.</v>
      </c>
      <c r="K279" s="27">
        <f>'[1]V, inciso o) (OP)'!AD138</f>
        <v>42716</v>
      </c>
      <c r="L279" s="27">
        <f>'[1]V, inciso o) (OP)'!AE138</f>
        <v>42866</v>
      </c>
      <c r="M279" s="29" t="str">
        <f>'[1]V, inciso o) (OP)'!U138</f>
        <v>DOPI-MUN-RM-PROY-AD-269-2016</v>
      </c>
      <c r="N279" s="29" t="s">
        <v>29</v>
      </c>
      <c r="O279" s="46" t="s">
        <v>2652</v>
      </c>
      <c r="P279" s="29" t="s">
        <v>30</v>
      </c>
      <c r="Q279" s="29" t="s">
        <v>31</v>
      </c>
    </row>
    <row r="280" spans="1:17" s="52" customFormat="1" ht="50.1" customHeight="1">
      <c r="A280" s="41">
        <v>2016</v>
      </c>
      <c r="B280" s="41" t="s">
        <v>20</v>
      </c>
      <c r="C280" s="26">
        <f>'[1]V, inciso o) (OP)'!V139</f>
        <v>42713</v>
      </c>
      <c r="D280" s="41" t="s">
        <v>21</v>
      </c>
      <c r="E280" s="41" t="str">
        <f>'[1]V, inciso o) (OP)'!G139</f>
        <v xml:space="preserve">JUAN RAUL </v>
      </c>
      <c r="F280" s="41" t="str">
        <f>'[1]V, inciso o) (OP)'!H139</f>
        <v>RODRIGUEZ</v>
      </c>
      <c r="G280" s="41" t="str">
        <f>'[1]V, inciso o) (OP)'!I139</f>
        <v>GUERRERO</v>
      </c>
      <c r="H280" s="41" t="str">
        <f>'[1]V, inciso o) (OP)'!J139</f>
        <v xml:space="preserve">SUMA TERRA OBRAS Y PROYECTOS, S.A. DE C.V. </v>
      </c>
      <c r="I280" s="41" t="str">
        <f>'[1]V, inciso o) (OP)'!K139</f>
        <v>STO0707062J9</v>
      </c>
      <c r="J280" s="41" t="str">
        <f>'[1]V, inciso o) (OP)'!AA139</f>
        <v>Rehabilitación de baños públicos en el Centro Acuatico Zapopan, Unidad Deportiva Francisco Villa y en la Unidad Deportiva Base Aérea, Municipio de Zapopan, Jalisco.</v>
      </c>
      <c r="K280" s="26">
        <f>'[1]V, inciso o) (OP)'!AD139</f>
        <v>42716</v>
      </c>
      <c r="L280" s="26">
        <f>'[1]V, inciso o) (OP)'!AE139</f>
        <v>42806</v>
      </c>
      <c r="M280" s="41" t="str">
        <f>'[1]V, inciso o) (OP)'!U139</f>
        <v>DOPI-MUN-RM-IM-AD-270-2016</v>
      </c>
      <c r="N280" s="41" t="s">
        <v>29</v>
      </c>
      <c r="O280" s="50" t="s">
        <v>3263</v>
      </c>
      <c r="P280" s="41" t="s">
        <v>30</v>
      </c>
      <c r="Q280" s="41" t="s">
        <v>31</v>
      </c>
    </row>
    <row r="281" spans="1:17" ht="50.1" customHeight="1">
      <c r="A281" s="29">
        <v>2016</v>
      </c>
      <c r="B281" s="29" t="s">
        <v>20</v>
      </c>
      <c r="C281" s="27">
        <f>'[1]V, inciso o) (OP)'!V140</f>
        <v>42713</v>
      </c>
      <c r="D281" s="29" t="s">
        <v>21</v>
      </c>
      <c r="E281" s="29" t="str">
        <f>'[1]V, inciso o) (OP)'!G140</f>
        <v xml:space="preserve">ARTURO </v>
      </c>
      <c r="F281" s="29" t="str">
        <f>'[1]V, inciso o) (OP)'!H140</f>
        <v>DISTANCIA</v>
      </c>
      <c r="G281" s="29" t="str">
        <f>'[1]V, inciso o) (OP)'!I140</f>
        <v>SANCHEZ</v>
      </c>
      <c r="H281" s="29" t="str">
        <f>'[1]V, inciso o) (OP)'!J140</f>
        <v>JAVAX CONSULTORES, S.A. DE C.V.</v>
      </c>
      <c r="I281" s="29" t="str">
        <f>'[1]V, inciso o) (OP)'!K140</f>
        <v>JCO160413SK4</v>
      </c>
      <c r="J281" s="29" t="str">
        <f>'[1]V, inciso o) (OP)'!AA140</f>
        <v>Rehabilitación de baños públicos en la Unidad Deportiva El Vergel, Unidad Deportiva Santa Margarita "Las Margaritas" y en la Unidad Deportiva Santa Ana Tepetitlán, municipio de Zapopan, Jalisco</v>
      </c>
      <c r="K281" s="27">
        <f>'[1]V, inciso o) (OP)'!AD140</f>
        <v>42716</v>
      </c>
      <c r="L281" s="27">
        <f>'[1]V, inciso o) (OP)'!AE140</f>
        <v>42806</v>
      </c>
      <c r="M281" s="29" t="str">
        <f>'[1]V, inciso o) (OP)'!U140</f>
        <v>DOPI-MUN-RM-IM-AD-272-2016</v>
      </c>
      <c r="N281" s="29" t="s">
        <v>29</v>
      </c>
      <c r="O281" s="46" t="s">
        <v>2653</v>
      </c>
      <c r="P281" s="29" t="s">
        <v>30</v>
      </c>
      <c r="Q281" s="29" t="s">
        <v>31</v>
      </c>
    </row>
    <row r="282" spans="1:17" ht="50.1" customHeight="1">
      <c r="A282" s="29">
        <v>2016</v>
      </c>
      <c r="B282" s="29" t="s">
        <v>20</v>
      </c>
      <c r="C282" s="27">
        <f>'[1]V, inciso o) (OP)'!V141</f>
        <v>42713</v>
      </c>
      <c r="D282" s="29" t="s">
        <v>21</v>
      </c>
      <c r="E282" s="29" t="str">
        <f>'[1]V, inciso o) (OP)'!G141</f>
        <v>PIA LORENA</v>
      </c>
      <c r="F282" s="29" t="str">
        <f>'[1]V, inciso o) (OP)'!H141</f>
        <v>BUENROSTRO</v>
      </c>
      <c r="G282" s="29" t="str">
        <f>'[1]V, inciso o) (OP)'!I141</f>
        <v>AHUED</v>
      </c>
      <c r="H282" s="29" t="str">
        <f>'[1]V, inciso o) (OP)'!J141</f>
        <v>BIRMEK CONSTRUCCIONES, S.A. DE C.V.</v>
      </c>
      <c r="I282" s="29" t="str">
        <f>'[1]V, inciso o) (OP)'!K141</f>
        <v>BCO070129512</v>
      </c>
      <c r="J282" s="29" t="str">
        <f>'[1]V, inciso o) (OP)'!AA141</f>
        <v>Suministro e instalación de sistema de pararrayos en el Centro Cultural Constitución, municipio de Zapopan, Jalisco</v>
      </c>
      <c r="K282" s="27">
        <f>'[1]V, inciso o) (OP)'!AD141</f>
        <v>42716</v>
      </c>
      <c r="L282" s="27">
        <f>'[1]V, inciso o) (OP)'!AE141</f>
        <v>42766</v>
      </c>
      <c r="M282" s="29" t="str">
        <f>'[1]V, inciso o) (OP)'!U141</f>
        <v>DOPI-MUN-RM-ELE-AD-274-2016</v>
      </c>
      <c r="N282" s="29" t="s">
        <v>29</v>
      </c>
      <c r="O282" s="46" t="s">
        <v>2654</v>
      </c>
      <c r="P282" s="29" t="s">
        <v>30</v>
      </c>
      <c r="Q282" s="29" t="s">
        <v>31</v>
      </c>
    </row>
    <row r="283" spans="1:17" ht="50.1" customHeight="1">
      <c r="A283" s="29">
        <v>2016</v>
      </c>
      <c r="B283" s="29" t="s">
        <v>20</v>
      </c>
      <c r="C283" s="27">
        <f>'[1]V, inciso o) (OP)'!V142</f>
        <v>42713</v>
      </c>
      <c r="D283" s="29" t="s">
        <v>21</v>
      </c>
      <c r="E283" s="29" t="str">
        <f>'[1]V, inciso o) (OP)'!G142</f>
        <v>JESUS DAVID</v>
      </c>
      <c r="F283" s="29" t="str">
        <f>'[1]V, inciso o) (OP)'!H142</f>
        <v xml:space="preserve">GARZA </v>
      </c>
      <c r="G283" s="29" t="str">
        <f>'[1]V, inciso o) (OP)'!I142</f>
        <v>GARCIA</v>
      </c>
      <c r="H283" s="29" t="str">
        <f>'[1]V, inciso o) (OP)'!J142</f>
        <v>CONSTRUCCION GG, S.A. DE C.V.</v>
      </c>
      <c r="I283" s="29" t="str">
        <f>'[1]V, inciso o) (OP)'!K142</f>
        <v>CGG040518F81</v>
      </c>
      <c r="J283" s="29" t="str">
        <f>'[1]V, inciso o) (OP)'!AA142</f>
        <v>Pavimentación con concreto asfáltico en el retorno Periférico Sur hacía Av, Santa Esther y en el retorno Periférico Norte hacía Av. Juan Pablo II, municipio de Zapopan, Jalisco</v>
      </c>
      <c r="K283" s="27">
        <f>'[1]V, inciso o) (OP)'!AD142</f>
        <v>42716</v>
      </c>
      <c r="L283" s="27">
        <f>'[1]V, inciso o) (OP)'!AE142</f>
        <v>42766</v>
      </c>
      <c r="M283" s="29" t="str">
        <f>'[1]V, inciso o) (OP)'!U142</f>
        <v>DOPI-MUN-RM-PAV-AD-275-2016</v>
      </c>
      <c r="N283" s="29" t="s">
        <v>29</v>
      </c>
      <c r="O283" s="46" t="s">
        <v>2259</v>
      </c>
      <c r="P283" s="29" t="s">
        <v>30</v>
      </c>
      <c r="Q283" s="29" t="s">
        <v>31</v>
      </c>
    </row>
    <row r="284" spans="1:17" ht="50.1" customHeight="1">
      <c r="A284" s="29">
        <v>2016</v>
      </c>
      <c r="B284" s="29" t="s">
        <v>20</v>
      </c>
      <c r="C284" s="27">
        <f>'[1]V, inciso o) (OP)'!V143</f>
        <v>42699</v>
      </c>
      <c r="D284" s="29" t="s">
        <v>21</v>
      </c>
      <c r="E284" s="29" t="str">
        <f>'[1]V, inciso o) (OP)'!G143</f>
        <v>JOSE ANTONIO</v>
      </c>
      <c r="F284" s="29" t="str">
        <f>'[1]V, inciso o) (OP)'!H143</f>
        <v>ALVAREZ</v>
      </c>
      <c r="G284" s="29" t="str">
        <f>'[1]V, inciso o) (OP)'!I143</f>
        <v>ZULOAGA</v>
      </c>
      <c r="H284" s="29" t="str">
        <f>'[1]V, inciso o) (OP)'!J143</f>
        <v>GRUPO DESARROLLADOR ALZU, S.A. DE C.V.</v>
      </c>
      <c r="I284" s="29" t="str">
        <f>'[1]V, inciso o) (OP)'!K143</f>
        <v>GDA150928286</v>
      </c>
      <c r="J284" s="29" t="str">
        <f>'[1]V, inciso o) (OP)'!AA143</f>
        <v xml:space="preserve">Construcción de red de drenaje sanitario en la calle Malinalli, de la calle Cholollan a la calle Delli, colonia Mesa Colorada, municipio de Zapopan, Jalisco </v>
      </c>
      <c r="K284" s="27">
        <f>'[1]V, inciso o) (OP)'!AD143</f>
        <v>42702</v>
      </c>
      <c r="L284" s="27">
        <f>'[1]V, inciso o) (OP)'!AE143</f>
        <v>42750</v>
      </c>
      <c r="M284" s="29" t="str">
        <f>'[1]V, inciso o) (OP)'!U143</f>
        <v>DOPI-MUN-RM-IH-AD-277-2016</v>
      </c>
      <c r="N284" s="29" t="s">
        <v>29</v>
      </c>
      <c r="O284" s="46" t="s">
        <v>2655</v>
      </c>
      <c r="P284" s="29" t="s">
        <v>30</v>
      </c>
      <c r="Q284" s="29" t="s">
        <v>31</v>
      </c>
    </row>
    <row r="285" spans="1:17" ht="50.1" customHeight="1">
      <c r="A285" s="29">
        <v>2016</v>
      </c>
      <c r="B285" s="29" t="s">
        <v>20</v>
      </c>
      <c r="C285" s="27">
        <f>'[1]V, inciso o) (OP)'!V144</f>
        <v>42706</v>
      </c>
      <c r="D285" s="29" t="s">
        <v>21</v>
      </c>
      <c r="E285" s="29" t="str">
        <f>'[1]V, inciso o) (OP)'!G144</f>
        <v>JAVIER</v>
      </c>
      <c r="F285" s="29" t="str">
        <f>'[1]V, inciso o) (OP)'!H144</f>
        <v xml:space="preserve">ÁVILA </v>
      </c>
      <c r="G285" s="29" t="str">
        <f>'[1]V, inciso o) (OP)'!I144</f>
        <v>FLORES</v>
      </c>
      <c r="H285" s="29" t="str">
        <f>'[1]V, inciso o) (OP)'!J144</f>
        <v>SAVHO CONSULTORÍA Y CONSTRUCCIÓN, S.A. DE C.V.</v>
      </c>
      <c r="I285" s="29" t="str">
        <f>'[1]V, inciso o) (OP)'!K144</f>
        <v>SCC060622HZ3</v>
      </c>
      <c r="J285" s="29" t="str">
        <f>'[1]V, inciso o) (OP)'!AA144</f>
        <v>Instalación de tomas domiciliarias en la colonia Marcelino García Barragán, municipio de Zapopan, Jalisco</v>
      </c>
      <c r="K285" s="27">
        <f>'[1]V, inciso o) (OP)'!AD144</f>
        <v>42709</v>
      </c>
      <c r="L285" s="27">
        <f>'[1]V, inciso o) (OP)'!AE144</f>
        <v>42754</v>
      </c>
      <c r="M285" s="29" t="str">
        <f>'[1]V, inciso o) (OP)'!U144</f>
        <v>DOPI-MUN-RM-IH-AD-278-2016</v>
      </c>
      <c r="N285" s="29" t="s">
        <v>29</v>
      </c>
      <c r="O285" s="46" t="s">
        <v>2260</v>
      </c>
      <c r="P285" s="29" t="s">
        <v>30</v>
      </c>
      <c r="Q285" s="29" t="s">
        <v>31</v>
      </c>
    </row>
    <row r="286" spans="1:17" ht="50.1" customHeight="1">
      <c r="A286" s="29">
        <v>2016</v>
      </c>
      <c r="B286" s="29" t="s">
        <v>20</v>
      </c>
      <c r="C286" s="27">
        <f>'[1]V, inciso o) (OP)'!V145</f>
        <v>42720</v>
      </c>
      <c r="D286" s="29" t="s">
        <v>21</v>
      </c>
      <c r="E286" s="29" t="str">
        <f>'[1]V, inciso o) (OP)'!G145</f>
        <v>DANIEL</v>
      </c>
      <c r="F286" s="29" t="str">
        <f>'[1]V, inciso o) (OP)'!H145</f>
        <v>SEGURA</v>
      </c>
      <c r="G286" s="29" t="str">
        <f>'[1]V, inciso o) (OP)'!I145</f>
        <v>URBANO</v>
      </c>
      <c r="H286" s="29" t="str">
        <f>'[1]V, inciso o) (OP)'!J145</f>
        <v>SEGURA URBANO  DANIEL</v>
      </c>
      <c r="I286" s="29" t="s">
        <v>1900</v>
      </c>
      <c r="J286" s="29" t="str">
        <f>'[1]V, inciso o) (OP)'!AA145</f>
        <v>Servicios de consultoría para la elaboración de bases, coordinación técnica del proceso de licitación, contratación y supervisión técnica de la ejecución del complejo C4 Zapopan, municipio de Zapopan, Jalisco</v>
      </c>
      <c r="K286" s="27">
        <f>'[1]V, inciso o) (OP)'!AD145</f>
        <v>42723</v>
      </c>
      <c r="L286" s="27">
        <f>'[1]V, inciso o) (OP)'!AE145</f>
        <v>42886</v>
      </c>
      <c r="M286" s="29" t="str">
        <f>'[1]V, inciso o) (OP)'!U145</f>
        <v>DOPI-MUN-RM-SERV-AD-279-2016</v>
      </c>
      <c r="N286" s="29" t="s">
        <v>29</v>
      </c>
      <c r="O286" s="46" t="s">
        <v>2656</v>
      </c>
      <c r="P286" s="29" t="s">
        <v>149</v>
      </c>
      <c r="Q286" s="29" t="s">
        <v>31</v>
      </c>
    </row>
    <row r="287" spans="1:17" ht="50.1" customHeight="1">
      <c r="A287" s="29">
        <v>2016</v>
      </c>
      <c r="B287" s="29" t="s">
        <v>20</v>
      </c>
      <c r="C287" s="27">
        <v>42720</v>
      </c>
      <c r="D287" s="29" t="s">
        <v>21</v>
      </c>
      <c r="E287" s="29" t="s">
        <v>451</v>
      </c>
      <c r="F287" s="29" t="s">
        <v>452</v>
      </c>
      <c r="G287" s="29" t="s">
        <v>453</v>
      </c>
      <c r="H287" s="29" t="s">
        <v>454</v>
      </c>
      <c r="I287" s="29" t="s">
        <v>455</v>
      </c>
      <c r="J287" s="29" t="s">
        <v>456</v>
      </c>
      <c r="K287" s="27">
        <v>42723</v>
      </c>
      <c r="L287" s="27">
        <v>42873</v>
      </c>
      <c r="M287" s="29" t="s">
        <v>457</v>
      </c>
      <c r="N287" s="29" t="s">
        <v>29</v>
      </c>
      <c r="O287" s="46" t="s">
        <v>2657</v>
      </c>
      <c r="P287" s="29" t="s">
        <v>30</v>
      </c>
      <c r="Q287" s="29" t="s">
        <v>31</v>
      </c>
    </row>
    <row r="288" spans="1:17" ht="50.1" customHeight="1">
      <c r="A288" s="29">
        <v>2016</v>
      </c>
      <c r="B288" s="29" t="s">
        <v>20</v>
      </c>
      <c r="C288" s="27">
        <v>42720</v>
      </c>
      <c r="D288" s="29" t="s">
        <v>21</v>
      </c>
      <c r="E288" s="29" t="s">
        <v>458</v>
      </c>
      <c r="F288" s="29" t="s">
        <v>459</v>
      </c>
      <c r="G288" s="29" t="s">
        <v>460</v>
      </c>
      <c r="H288" s="29" t="s">
        <v>461</v>
      </c>
      <c r="I288" s="29" t="s">
        <v>287</v>
      </c>
      <c r="J288" s="29" t="s">
        <v>462</v>
      </c>
      <c r="K288" s="27">
        <v>42723</v>
      </c>
      <c r="L288" s="27">
        <v>42873</v>
      </c>
      <c r="M288" s="29" t="s">
        <v>463</v>
      </c>
      <c r="N288" s="29" t="s">
        <v>29</v>
      </c>
      <c r="O288" s="46" t="s">
        <v>2261</v>
      </c>
      <c r="P288" s="29" t="s">
        <v>30</v>
      </c>
      <c r="Q288" s="29" t="s">
        <v>31</v>
      </c>
    </row>
    <row r="289" spans="1:17" ht="50.1" customHeight="1">
      <c r="A289" s="29">
        <v>2016</v>
      </c>
      <c r="B289" s="29" t="s">
        <v>20</v>
      </c>
      <c r="C289" s="27">
        <v>42720</v>
      </c>
      <c r="D289" s="29" t="s">
        <v>21</v>
      </c>
      <c r="E289" s="29" t="s">
        <v>464</v>
      </c>
      <c r="F289" s="29" t="s">
        <v>476</v>
      </c>
      <c r="G289" s="29" t="s">
        <v>477</v>
      </c>
      <c r="H289" s="29" t="s">
        <v>465</v>
      </c>
      <c r="I289" s="29" t="s">
        <v>466</v>
      </c>
      <c r="J289" s="29" t="s">
        <v>467</v>
      </c>
      <c r="K289" s="27">
        <v>42723</v>
      </c>
      <c r="L289" s="27">
        <v>42873</v>
      </c>
      <c r="M289" s="29" t="s">
        <v>468</v>
      </c>
      <c r="N289" s="29" t="s">
        <v>29</v>
      </c>
      <c r="O289" s="46" t="s">
        <v>2262</v>
      </c>
      <c r="P289" s="29" t="s">
        <v>30</v>
      </c>
      <c r="Q289" s="29" t="s">
        <v>31</v>
      </c>
    </row>
    <row r="290" spans="1:17" ht="50.1" customHeight="1">
      <c r="A290" s="29">
        <v>2016</v>
      </c>
      <c r="B290" s="29" t="s">
        <v>20</v>
      </c>
      <c r="C290" s="27">
        <v>42720</v>
      </c>
      <c r="D290" s="29" t="s">
        <v>21</v>
      </c>
      <c r="E290" s="29" t="s">
        <v>469</v>
      </c>
      <c r="F290" s="29" t="s">
        <v>470</v>
      </c>
      <c r="G290" s="29" t="s">
        <v>475</v>
      </c>
      <c r="H290" s="29" t="s">
        <v>471</v>
      </c>
      <c r="I290" s="29" t="s">
        <v>472</v>
      </c>
      <c r="J290" s="29" t="s">
        <v>473</v>
      </c>
      <c r="K290" s="27">
        <v>42723</v>
      </c>
      <c r="L290" s="27">
        <v>42873</v>
      </c>
      <c r="M290" s="29" t="s">
        <v>474</v>
      </c>
      <c r="N290" s="29" t="s">
        <v>29</v>
      </c>
      <c r="O290" s="46" t="s">
        <v>2263</v>
      </c>
      <c r="P290" s="29" t="s">
        <v>30</v>
      </c>
      <c r="Q290" s="29" t="s">
        <v>31</v>
      </c>
    </row>
    <row r="291" spans="1:17" ht="50.1" customHeight="1">
      <c r="A291" s="29">
        <v>2017</v>
      </c>
      <c r="B291" s="29" t="s">
        <v>20</v>
      </c>
      <c r="C291" s="27">
        <f>'[1]V, inciso c) (OP)'!D286</f>
        <v>42790</v>
      </c>
      <c r="D291" s="29" t="s">
        <v>21</v>
      </c>
      <c r="E291" s="29" t="str">
        <f>'[1]V, inciso c) (OP)'!I286</f>
        <v>Antonio</v>
      </c>
      <c r="F291" s="29" t="str">
        <f>'[1]V, inciso c) (OP)'!J286</f>
        <v>Chávez</v>
      </c>
      <c r="G291" s="29" t="str">
        <f>'[1]V, inciso c) (OP)'!K286</f>
        <v>Navarro</v>
      </c>
      <c r="H291" s="29" t="str">
        <f>'[1]V, inciso c) (OP)'!L286</f>
        <v>Constructora Industrial Chávez S.A. de C.V.</v>
      </c>
      <c r="I291" s="29" t="str">
        <f>'[1]V, inciso c) (OP)'!M286</f>
        <v>CIC960718BW4</v>
      </c>
      <c r="J291" s="29" t="str">
        <f>'[1]V, inciso c) (OP)'!E286</f>
        <v>Rehabilitación del camino a Copalita en el tramo de la Carretera a Colotlán a Copalita (Km. 0+000 al Km. 2+000), muncipio de Zapopan, Jalisco.</v>
      </c>
      <c r="K291" s="27">
        <f>'[1]V, inciso c) (OP)'!V286</f>
        <v>42791</v>
      </c>
      <c r="L291" s="27">
        <f>'[1]V, inciso c) (OP)'!W286</f>
        <v>42835</v>
      </c>
      <c r="M291" s="29" t="str">
        <f>'[1]V, inciso c) (OP)'!C286</f>
        <v>DOPI-MUN-RM-PAV-CI-001-2017</v>
      </c>
      <c r="N291" s="29" t="s">
        <v>29</v>
      </c>
      <c r="O291" s="46" t="s">
        <v>1901</v>
      </c>
      <c r="P291" s="29" t="s">
        <v>30</v>
      </c>
      <c r="Q291" s="29" t="s">
        <v>31</v>
      </c>
    </row>
    <row r="292" spans="1:17" ht="50.1" customHeight="1">
      <c r="A292" s="29">
        <v>2017</v>
      </c>
      <c r="B292" s="29" t="s">
        <v>20</v>
      </c>
      <c r="C292" s="27">
        <f>'[1]V, inciso o) (OP)'!V147</f>
        <v>42793</v>
      </c>
      <c r="D292" s="29" t="s">
        <v>21</v>
      </c>
      <c r="E292" s="29" t="str">
        <f>'[1]V, inciso c) (OP)'!I287</f>
        <v>Pia Lorena</v>
      </c>
      <c r="F292" s="29" t="str">
        <f>'[1]V, inciso c) (OP)'!J287</f>
        <v>Buenrostro</v>
      </c>
      <c r="G292" s="29" t="str">
        <f>'[1]V, inciso c) (OP)'!K287</f>
        <v>Ahued</v>
      </c>
      <c r="H292" s="29" t="str">
        <f>'[1]V, inciso c) (OP)'!L287</f>
        <v>Birmek Construcciones, S.A. de C.V.</v>
      </c>
      <c r="I292" s="29" t="str">
        <f>'[1]V, inciso c) (OP)'!M287</f>
        <v>BCO070129512</v>
      </c>
      <c r="J292" s="29" t="str">
        <f>'[1]V, inciso c) (OP)'!E287</f>
        <v>Primera etapa de la rehabilitación de la red de media y baja tensión, alumbrado público, en la colonia Constitución, municipio de Zapopan, Jalisco.</v>
      </c>
      <c r="K292" s="27">
        <f>'[1]V, inciso c) (OP)'!V287</f>
        <v>42791</v>
      </c>
      <c r="L292" s="27">
        <f>'[1]V, inciso c) (OP)'!W287</f>
        <v>42835</v>
      </c>
      <c r="M292" s="29" t="str">
        <f>'[1]V, inciso c) (OP)'!C287</f>
        <v>DOPI-MUN-RM-ELE-CI-002-2017</v>
      </c>
      <c r="N292" s="29" t="s">
        <v>29</v>
      </c>
      <c r="O292" s="46" t="s">
        <v>2658</v>
      </c>
      <c r="P292" s="29" t="s">
        <v>30</v>
      </c>
      <c r="Q292" s="29" t="s">
        <v>31</v>
      </c>
    </row>
    <row r="293" spans="1:17" ht="50.1" customHeight="1">
      <c r="A293" s="29">
        <v>2017</v>
      </c>
      <c r="B293" s="29" t="s">
        <v>20</v>
      </c>
      <c r="C293" s="27">
        <v>42790</v>
      </c>
      <c r="D293" s="29" t="s">
        <v>21</v>
      </c>
      <c r="E293" s="29" t="str">
        <f>'[1]V, inciso c) (OP)'!I288</f>
        <v xml:space="preserve">Eduardo </v>
      </c>
      <c r="F293" s="29" t="str">
        <f>'[1]V, inciso c) (OP)'!J288</f>
        <v>Plascencia</v>
      </c>
      <c r="G293" s="29" t="str">
        <f>'[1]V, inciso c) (OP)'!K288</f>
        <v>Macias</v>
      </c>
      <c r="H293" s="29" t="str">
        <f>'[1]V, inciso c) (OP)'!L288</f>
        <v>Constructora y Edificadora Plasma, S.A. de C.V.</v>
      </c>
      <c r="I293" s="29" t="str">
        <f>'[1]V, inciso c) (OP)'!M288</f>
        <v>CEP080129EK6</v>
      </c>
      <c r="J293" s="29" t="str">
        <f>'[1]V, inciso c) (OP)'!E288</f>
        <v>Rehabilitación de la Unidad Administrativa Las Aguilas (cubierta, pintura, instalaciones eléctricas, instalaciones hidráulicas, nave central, impermeabilización, accesibilidad, baños, puertas de acceso principal), municipio de Zapopan, Jalisco.</v>
      </c>
      <c r="K293" s="27">
        <f>'[1]V, inciso c) (OP)'!V288</f>
        <v>42791</v>
      </c>
      <c r="L293" s="27">
        <f>'[1]V, inciso c) (OP)'!W288</f>
        <v>42850</v>
      </c>
      <c r="M293" s="29" t="str">
        <f>'[1]V, inciso c) (OP)'!C288</f>
        <v>DOPI-MUN-RM-EP-CI-003-2017</v>
      </c>
      <c r="N293" s="29" t="s">
        <v>29</v>
      </c>
      <c r="O293" s="47" t="s">
        <v>2659</v>
      </c>
      <c r="P293" s="29" t="s">
        <v>30</v>
      </c>
      <c r="Q293" s="29" t="s">
        <v>31</v>
      </c>
    </row>
    <row r="294" spans="1:17" ht="50.1" customHeight="1">
      <c r="A294" s="29">
        <v>2017</v>
      </c>
      <c r="B294" s="29" t="s">
        <v>20</v>
      </c>
      <c r="C294" s="27">
        <f>'[1]V, inciso o) (OP)'!V146</f>
        <v>42793</v>
      </c>
      <c r="D294" s="29" t="s">
        <v>21</v>
      </c>
      <c r="E294" s="29" t="str">
        <f>'[1]V, inciso c) (OP)'!I289</f>
        <v>Juan Francisco</v>
      </c>
      <c r="F294" s="29" t="str">
        <f>'[1]V, inciso c) (OP)'!J289</f>
        <v>Toscano</v>
      </c>
      <c r="G294" s="29" t="str">
        <f>'[1]V, inciso c) (OP)'!K289</f>
        <v>Lases</v>
      </c>
      <c r="H294" s="29" t="str">
        <f>'[1]V, inciso c) (OP)'!L289</f>
        <v>Infografía Digital de Occidente, S. A. de C. V. PCZ-178/2016</v>
      </c>
      <c r="I294" s="29" t="str">
        <f>'[1]V, inciso c) (OP)'!M289</f>
        <v>IDO100427QG2</v>
      </c>
      <c r="J294" s="29" t="str">
        <f>'[1]V, inciso c) (OP)'!E289</f>
        <v>Elaboración de proyectos arquitectónicos en diferentes obras del programa 2017, municipio de Zapopan, Jalisco.</v>
      </c>
      <c r="K294" s="27">
        <f>'[1]V, inciso c) (OP)'!V289</f>
        <v>42795</v>
      </c>
      <c r="L294" s="27">
        <f>'[1]V, inciso c) (OP)'!W289</f>
        <v>42947</v>
      </c>
      <c r="M294" s="29" t="str">
        <f>'[1]V, inciso c) (OP)'!C289</f>
        <v>DOPI-MUN-FORTA-PROY-AD-005-2017</v>
      </c>
      <c r="N294" s="29" t="s">
        <v>29</v>
      </c>
      <c r="O294" s="46" t="s">
        <v>2660</v>
      </c>
      <c r="P294" s="29" t="s">
        <v>149</v>
      </c>
      <c r="Q294" s="29" t="s">
        <v>31</v>
      </c>
    </row>
    <row r="295" spans="1:17" ht="50.1" customHeight="1">
      <c r="A295" s="29">
        <v>2017</v>
      </c>
      <c r="B295" s="29" t="s">
        <v>20</v>
      </c>
      <c r="C295" s="27">
        <f>'[1]V, inciso o) (OP)'!V149</f>
        <v>42790</v>
      </c>
      <c r="D295" s="29" t="s">
        <v>21</v>
      </c>
      <c r="E295" s="29" t="str">
        <f>'[1]V, inciso c) (OP)'!I292</f>
        <v>Edwin</v>
      </c>
      <c r="F295" s="29" t="str">
        <f>'[1]V, inciso c) (OP)'!J292</f>
        <v>Aguiar</v>
      </c>
      <c r="G295" s="29" t="str">
        <f>'[1]V, inciso c) (OP)'!K292</f>
        <v>Escatel</v>
      </c>
      <c r="H295" s="29" t="str">
        <f>'[1]V, inciso c) (OP)'!L292</f>
        <v>Manjarrez Urbanizaciones, S.A. de C.V. PCZ-093/2016</v>
      </c>
      <c r="I295" s="29" t="str">
        <f>'[1]V, inciso c) (OP)'!M292</f>
        <v>MUR090325P33</v>
      </c>
      <c r="J295" s="29" t="str">
        <f>'[1]V, inciso c) (OP)'!E292</f>
        <v>Rehabilitación de líneas de agua potable y alcantarillado sanitario, en la Av. Ángel Leaño, tramo zona del Nixticuil, municipio de Zapopan, Jalisco.</v>
      </c>
      <c r="K295" s="27">
        <f>'[1]V, inciso c) (OP)'!V292</f>
        <v>42793</v>
      </c>
      <c r="L295" s="27">
        <f>'[1]V, inciso c) (OP)'!W292</f>
        <v>42858</v>
      </c>
      <c r="M295" s="29" t="str">
        <f>'[1]V, inciso c) (OP)'!C292</f>
        <v>DOPI-MUN-RM-IH-AD-008-2017</v>
      </c>
      <c r="N295" s="29" t="s">
        <v>29</v>
      </c>
      <c r="O295" s="46" t="s">
        <v>2661</v>
      </c>
      <c r="P295" s="29" t="s">
        <v>30</v>
      </c>
      <c r="Q295" s="29" t="s">
        <v>31</v>
      </c>
    </row>
    <row r="296" spans="1:17" ht="50.1" customHeight="1">
      <c r="A296" s="29">
        <v>2017</v>
      </c>
      <c r="B296" s="29" t="s">
        <v>20</v>
      </c>
      <c r="C296" s="27">
        <f>'[1]V, inciso o) (OP)'!V150</f>
        <v>42811</v>
      </c>
      <c r="D296" s="29" t="s">
        <v>21</v>
      </c>
      <c r="E296" s="29" t="str">
        <f>'[1]V, inciso c) (OP)'!I293</f>
        <v>Héctor Manuel</v>
      </c>
      <c r="F296" s="29" t="str">
        <f>'[1]V, inciso c) (OP)'!J293</f>
        <v>Zepeda</v>
      </c>
      <c r="G296" s="29" t="str">
        <f>'[1]V, inciso c) (OP)'!K293</f>
        <v>Angulo</v>
      </c>
      <c r="H296" s="29" t="str">
        <f>'[1]V, inciso c) (OP)'!L293</f>
        <v>Colegio de Ingenieros Civiles del Estado de Jalisco, A. C. PCZ-480/2017</v>
      </c>
      <c r="I296" s="29" t="str">
        <f>'[1]V, inciso c) (OP)'!M293</f>
        <v>CIC680115AK4</v>
      </c>
      <c r="J296" s="29" t="str">
        <f>'[1]V, inciso c) (OP)'!E293</f>
        <v>Elaboración de peritajes estructurales en infraestructura urbana, municipio de Zapopan, Jalisco.</v>
      </c>
      <c r="K296" s="27">
        <f>'[1]V, inciso c) (OP)'!V293</f>
        <v>42814</v>
      </c>
      <c r="L296" s="27">
        <f>'[1]V, inciso c) (OP)'!W293</f>
        <v>42977</v>
      </c>
      <c r="M296" s="29" t="str">
        <f>'[1]V, inciso c) (OP)'!C293</f>
        <v>DOPI-MUN-FORTA-SER-AD-009-2017</v>
      </c>
      <c r="N296" s="29" t="s">
        <v>29</v>
      </c>
      <c r="O296" s="46" t="s">
        <v>2662</v>
      </c>
      <c r="P296" s="29" t="s">
        <v>149</v>
      </c>
      <c r="Q296" s="29" t="s">
        <v>31</v>
      </c>
    </row>
    <row r="297" spans="1:17" ht="50.1" customHeight="1">
      <c r="A297" s="29">
        <v>2017</v>
      </c>
      <c r="B297" s="29" t="s">
        <v>20</v>
      </c>
      <c r="C297" s="27">
        <f>'[1]V, inciso o) (OP)'!V151</f>
        <v>42811</v>
      </c>
      <c r="D297" s="29" t="s">
        <v>21</v>
      </c>
      <c r="E297" s="29" t="str">
        <f>'[1]V, inciso c) (OP)'!I294</f>
        <v>Pia Lorena</v>
      </c>
      <c r="F297" s="29" t="str">
        <f>'[1]V, inciso c) (OP)'!J294</f>
        <v>Buenrostro</v>
      </c>
      <c r="G297" s="29" t="str">
        <f>'[1]V, inciso c) (OP)'!K294</f>
        <v>Ahued</v>
      </c>
      <c r="H297" s="29" t="str">
        <f>'[1]V, inciso c) (OP)'!L294</f>
        <v>Birmek Construcciones, S.A. de C.V.</v>
      </c>
      <c r="I297" s="29" t="str">
        <f>'[1]V, inciso c) (OP)'!M294</f>
        <v>BCO070129512</v>
      </c>
      <c r="J297" s="29" t="str">
        <f>'[1]V, inciso c) (OP)'!E294</f>
        <v>Diagnóstico, diseño y proyectos de infraestructura eléctrica 2017, primera etapa, municipio de Zapopan, Jalisco.</v>
      </c>
      <c r="K297" s="27">
        <f>'[1]V, inciso c) (OP)'!V294</f>
        <v>42814</v>
      </c>
      <c r="L297" s="27">
        <f>'[1]V, inciso c) (OP)'!W294</f>
        <v>42977</v>
      </c>
      <c r="M297" s="29" t="str">
        <f>'[1]V, inciso c) (OP)'!C294</f>
        <v>DOPI-MUN-FORTA-PROY-AD-010-2017</v>
      </c>
      <c r="N297" s="29" t="s">
        <v>29</v>
      </c>
      <c r="O297" s="46" t="s">
        <v>2663</v>
      </c>
      <c r="P297" s="29" t="s">
        <v>149</v>
      </c>
      <c r="Q297" s="29" t="s">
        <v>31</v>
      </c>
    </row>
    <row r="298" spans="1:17" ht="50.1" customHeight="1">
      <c r="A298" s="29">
        <v>2017</v>
      </c>
      <c r="B298" s="29" t="s">
        <v>20</v>
      </c>
      <c r="C298" s="27">
        <f>'[1]V, inciso o) (OP)'!V152</f>
        <v>42793</v>
      </c>
      <c r="D298" s="29" t="s">
        <v>21</v>
      </c>
      <c r="E298" s="29" t="str">
        <f>'[1]V, inciso c) (OP)'!I295</f>
        <v xml:space="preserve">Rene </v>
      </c>
      <c r="F298" s="29" t="str">
        <f>'[1]V, inciso c) (OP)'!J295</f>
        <v>Caro</v>
      </c>
      <c r="G298" s="29" t="str">
        <f>'[1]V, inciso c) (OP)'!K295</f>
        <v>Gómez</v>
      </c>
      <c r="H298" s="29" t="str">
        <f>'[1]V, inciso c) (OP)'!L295</f>
        <v>Rene Caro Gómez</v>
      </c>
      <c r="I298" s="29" t="s">
        <v>1900</v>
      </c>
      <c r="J298" s="29" t="str">
        <f>'[1]V, inciso c) (OP)'!E295</f>
        <v>Proyecto ejecutivo para la construcción de ciclovia y rehabilitación de banquetas en la Glorieta Chapalita y la Av. Guadalupe de la Glorieta Chapalita a la Av. Niño Obrero, municipio de Zapopan, Jalisco.</v>
      </c>
      <c r="K298" s="27">
        <f>'[1]V, inciso c) (OP)'!V295</f>
        <v>42795</v>
      </c>
      <c r="L298" s="27">
        <f>'[1]V, inciso c) (OP)'!W295</f>
        <v>42886</v>
      </c>
      <c r="M298" s="29" t="str">
        <f>'[1]V, inciso c) (OP)'!C295</f>
        <v>DOPI-MUN-FORTA-PROY-AD-011-2017</v>
      </c>
      <c r="N298" s="29" t="s">
        <v>29</v>
      </c>
      <c r="O298" s="46" t="s">
        <v>2664</v>
      </c>
      <c r="P298" s="29" t="s">
        <v>149</v>
      </c>
      <c r="Q298" s="29" t="s">
        <v>31</v>
      </c>
    </row>
    <row r="299" spans="1:17" ht="50.1" customHeight="1">
      <c r="A299" s="29">
        <v>2017</v>
      </c>
      <c r="B299" s="29" t="s">
        <v>20</v>
      </c>
      <c r="C299" s="27">
        <f>'[1]V, inciso o) (OP)'!V153</f>
        <v>42811</v>
      </c>
      <c r="D299" s="29" t="s">
        <v>21</v>
      </c>
      <c r="E299" s="29" t="str">
        <f>'[1]V, inciso c) (OP)'!I296</f>
        <v>DAVID</v>
      </c>
      <c r="F299" s="29" t="str">
        <f>'[1]V, inciso c) (OP)'!J296</f>
        <v>LEDESMA</v>
      </c>
      <c r="G299" s="29" t="str">
        <f>'[1]V, inciso c) (OP)'!K296</f>
        <v>MARTIN DEL CAMPO</v>
      </c>
      <c r="H299" s="29" t="str">
        <f>'[1]V, inciso c) (OP)'!L296</f>
        <v>David Ledesma Martin Del Campo</v>
      </c>
      <c r="I299" s="29" t="s">
        <v>1900</v>
      </c>
      <c r="J299" s="29" t="str">
        <f>'[1]V, inciso c) (OP)'!E296</f>
        <v>Construcción de Skatepark en la Unidad Deportiva Santa Margarita, municipio de Zapopan, Jalisco.</v>
      </c>
      <c r="K299" s="27">
        <f>'[1]V, inciso c) (OP)'!V296</f>
        <v>42814</v>
      </c>
      <c r="L299" s="27">
        <f>'[1]V, inciso c) (OP)'!W296</f>
        <v>42886</v>
      </c>
      <c r="M299" s="29" t="str">
        <f>'[1]V, inciso c) (OP)'!C296</f>
        <v>DOPI-MUN-FORTA-ID-AD-012-2017</v>
      </c>
      <c r="N299" s="29" t="s">
        <v>29</v>
      </c>
      <c r="O299" s="46" t="s">
        <v>2665</v>
      </c>
      <c r="P299" s="29" t="s">
        <v>30</v>
      </c>
      <c r="Q299" s="29" t="s">
        <v>31</v>
      </c>
    </row>
    <row r="300" spans="1:17" ht="50.1" customHeight="1">
      <c r="A300" s="29">
        <v>2017</v>
      </c>
      <c r="B300" s="29" t="s">
        <v>20</v>
      </c>
      <c r="C300" s="27">
        <f>'[1]V, inciso o) (OP)'!V154</f>
        <v>42797</v>
      </c>
      <c r="D300" s="29" t="s">
        <v>21</v>
      </c>
      <c r="E300" s="29" t="str">
        <f>'[1]V, inciso c) (OP)'!I297</f>
        <v>FAUSTO</v>
      </c>
      <c r="F300" s="29" t="str">
        <f>'[1]V, inciso c) (OP)'!J297</f>
        <v>GARNICA</v>
      </c>
      <c r="G300" s="29" t="str">
        <f>'[1]V, inciso c) (OP)'!K297</f>
        <v>PADILLA</v>
      </c>
      <c r="H300" s="29" t="str">
        <f>'[1]V, inciso c) (OP)'!L297</f>
        <v>Fausto Garnica Padilla</v>
      </c>
      <c r="I300" s="29" t="s">
        <v>1900</v>
      </c>
      <c r="J300" s="29" t="str">
        <f>'[1]V, inciso c) (OP)'!E297</f>
        <v>Instalación de la media tensión, equipos de medición y alimentación a tableros en la Unidad Deportiva El Polvorín, municipio de Zapopan, Jalisco.</v>
      </c>
      <c r="K300" s="27">
        <f>'[1]V, inciso c) (OP)'!V297</f>
        <v>42800</v>
      </c>
      <c r="L300" s="27">
        <f>'[1]V, inciso c) (OP)'!W297</f>
        <v>42886</v>
      </c>
      <c r="M300" s="29" t="str">
        <f>'[1]V, inciso c) (OP)'!C297</f>
        <v>DOPI-MUN-FORTA-ELE-AD-013-2017</v>
      </c>
      <c r="N300" s="29" t="s">
        <v>29</v>
      </c>
      <c r="O300" s="46" t="s">
        <v>2666</v>
      </c>
      <c r="P300" s="29" t="s">
        <v>30</v>
      </c>
      <c r="Q300" s="29" t="s">
        <v>31</v>
      </c>
    </row>
    <row r="301" spans="1:17" ht="50.1" customHeight="1">
      <c r="A301" s="29">
        <v>2017</v>
      </c>
      <c r="B301" s="29" t="s">
        <v>20</v>
      </c>
      <c r="C301" s="27">
        <f>'[1]V, inciso o) (OP)'!V155</f>
        <v>42811</v>
      </c>
      <c r="D301" s="29" t="s">
        <v>21</v>
      </c>
      <c r="E301" s="29" t="str">
        <f>'[1]V, inciso c) (OP)'!I298</f>
        <v>HECTOR MANUEL</v>
      </c>
      <c r="F301" s="29" t="str">
        <f>'[1]V, inciso c) (OP)'!J298</f>
        <v>ALVAREZ</v>
      </c>
      <c r="G301" s="29" t="str">
        <f>'[1]V, inciso c) (OP)'!K298</f>
        <v>ORGANISTA</v>
      </c>
      <c r="H301" s="29" t="str">
        <f>'[1]V, inciso c) (OP)'!L298</f>
        <v>Acaspoluca Consultoría y Construcción, S. A. de C. V.</v>
      </c>
      <c r="I301" s="29" t="str">
        <f>'[1]V, inciso c) (OP)'!M298</f>
        <v>ACC0202071Z6</v>
      </c>
      <c r="J301" s="29" t="str">
        <f>'[1]V, inciso c) (OP)'!E298</f>
        <v>Alumbrado en andadores, canchas y áreas comunes en la Unidad Deportiva El Polvorín, municipio de Zapopan, Jalisco.</v>
      </c>
      <c r="K301" s="27">
        <f>'[1]V, inciso c) (OP)'!V298</f>
        <v>42814</v>
      </c>
      <c r="L301" s="27">
        <f>'[1]V, inciso c) (OP)'!W298</f>
        <v>42886</v>
      </c>
      <c r="M301" s="29" t="str">
        <f>'[1]V, inciso c) (OP)'!C298</f>
        <v>DOPI-MUN-FORTA-ELE-AD-014-2017</v>
      </c>
      <c r="N301" s="29" t="s">
        <v>29</v>
      </c>
      <c r="O301" s="46" t="s">
        <v>2667</v>
      </c>
      <c r="P301" s="29" t="s">
        <v>30</v>
      </c>
      <c r="Q301" s="29" t="s">
        <v>31</v>
      </c>
    </row>
    <row r="302" spans="1:17" ht="50.1" customHeight="1">
      <c r="A302" s="29">
        <v>2017</v>
      </c>
      <c r="B302" s="29" t="s">
        <v>20</v>
      </c>
      <c r="C302" s="27">
        <f>'[1]V, inciso o) (OP)'!V156</f>
        <v>42811</v>
      </c>
      <c r="D302" s="29" t="s">
        <v>21</v>
      </c>
      <c r="E302" s="29" t="str">
        <f>'[1]V, inciso c) (OP)'!I299</f>
        <v>MARIA EUGENIA</v>
      </c>
      <c r="F302" s="29" t="str">
        <f>'[1]V, inciso c) (OP)'!J299</f>
        <v xml:space="preserve">CORTES </v>
      </c>
      <c r="G302" s="29" t="str">
        <f>'[1]V, inciso c) (OP)'!K299</f>
        <v>GONZALEZ</v>
      </c>
      <c r="H302" s="29" t="str">
        <f>'[1]V, inciso c) (OP)'!L299</f>
        <v>Aspavi, S. A. de C. V.</v>
      </c>
      <c r="I302" s="29" t="str">
        <f>'[1]V, inciso c) (OP)'!M299</f>
        <v>ASP100215RH9</v>
      </c>
      <c r="J302" s="29" t="str">
        <f>'[1]V, inciso c) (OP)'!E299</f>
        <v>Construcción cancha de voleibol de playa, rehabilitación de andador, instalaciones para la operación, mobiliario urbano y obra  complementaria en la Unidad Deportiva El Polvorín, municipio de Zapopan, Jalisco.</v>
      </c>
      <c r="K302" s="27">
        <f>'[1]V, inciso c) (OP)'!V299</f>
        <v>42814</v>
      </c>
      <c r="L302" s="27">
        <f>'[1]V, inciso c) (OP)'!W299</f>
        <v>42886</v>
      </c>
      <c r="M302" s="29" t="str">
        <f>'[1]V, inciso c) (OP)'!C299</f>
        <v>DOPI-MUN-FORTA-ID-AD-015-2017</v>
      </c>
      <c r="N302" s="29" t="s">
        <v>29</v>
      </c>
      <c r="O302" s="46" t="s">
        <v>2668</v>
      </c>
      <c r="P302" s="29" t="s">
        <v>30</v>
      </c>
      <c r="Q302" s="29" t="s">
        <v>31</v>
      </c>
    </row>
    <row r="303" spans="1:17" ht="50.1" customHeight="1">
      <c r="A303" s="29">
        <v>2017</v>
      </c>
      <c r="B303" s="29" t="s">
        <v>20</v>
      </c>
      <c r="C303" s="27">
        <f>'[1]V, inciso o) (OP)'!V157</f>
        <v>42811</v>
      </c>
      <c r="D303" s="29" t="s">
        <v>21</v>
      </c>
      <c r="E303" s="29" t="str">
        <f>'[1]V, inciso c) (OP)'!I300</f>
        <v>REGINO</v>
      </c>
      <c r="F303" s="29" t="str">
        <f>'[1]V, inciso c) (OP)'!J300</f>
        <v>RUIZ DEL CAMPO</v>
      </c>
      <c r="G303" s="29" t="str">
        <f>'[1]V, inciso c) (OP)'!K300</f>
        <v>MEDINA</v>
      </c>
      <c r="H303" s="29" t="str">
        <f>'[1]V, inciso c) (OP)'!L300</f>
        <v>Regino Ruiz del Campo Medina</v>
      </c>
      <c r="I303" s="29" t="s">
        <v>1900</v>
      </c>
      <c r="J303" s="29" t="str">
        <f>'[1]V, inciso c) (OP)'!E300</f>
        <v>Construcción y rehabilitación de guarniciones, banquetas, obra complementaria en camellones en diferentes zonas del municipio de Zapopan, Jalisco, frente 1.</v>
      </c>
      <c r="K303" s="27">
        <f>'[1]V, inciso c) (OP)'!V300</f>
        <v>42814</v>
      </c>
      <c r="L303" s="27">
        <f>'[1]V, inciso c) (OP)'!W300</f>
        <v>42916</v>
      </c>
      <c r="M303" s="29" t="str">
        <f>'[1]V, inciso c) (OP)'!C300</f>
        <v>DOPI-MUN-FORTA-BAN-AD-016-2017</v>
      </c>
      <c r="N303" s="29" t="s">
        <v>29</v>
      </c>
      <c r="O303" s="46" t="s">
        <v>2669</v>
      </c>
      <c r="P303" s="29" t="s">
        <v>30</v>
      </c>
      <c r="Q303" s="29" t="s">
        <v>31</v>
      </c>
    </row>
    <row r="304" spans="1:17" ht="50.1" customHeight="1">
      <c r="A304" s="29">
        <v>2017</v>
      </c>
      <c r="B304" s="29" t="s">
        <v>20</v>
      </c>
      <c r="C304" s="27">
        <f>'[1]V, inciso o) (OP)'!V158</f>
        <v>42811</v>
      </c>
      <c r="D304" s="29" t="s">
        <v>21</v>
      </c>
      <c r="E304" s="29" t="str">
        <f>'[1]V, inciso c) (OP)'!I301</f>
        <v>SERGIO CESAR</v>
      </c>
      <c r="F304" s="29" t="str">
        <f>'[1]V, inciso c) (OP)'!J301</f>
        <v>DIAZ</v>
      </c>
      <c r="G304" s="29" t="str">
        <f>'[1]V, inciso c) (OP)'!K301</f>
        <v>QUIROZ</v>
      </c>
      <c r="H304" s="29" t="str">
        <f>'[1]V, inciso c) (OP)'!L301</f>
        <v>Transcreto, S. A. de C. V.</v>
      </c>
      <c r="I304" s="29" t="str">
        <f>'[1]V, inciso c) (OP)'!M301</f>
        <v>TRA750528286</v>
      </c>
      <c r="J304" s="29" t="str">
        <f>'[1]V, inciso c) (OP)'!E301</f>
        <v xml:space="preserve">Peatonalización, construcción de banquetas, sustitución de guarniciones, bolardos, primera etapa en la colonia Constitución, municipio de Zapopan, Jalisco.  </v>
      </c>
      <c r="K304" s="27">
        <f>'[1]V, inciso c) (OP)'!V301</f>
        <v>42814</v>
      </c>
      <c r="L304" s="27">
        <f>'[1]V, inciso c) (OP)'!W301</f>
        <v>42855</v>
      </c>
      <c r="M304" s="29" t="str">
        <f>'[1]V, inciso c) (OP)'!C301</f>
        <v>DOPI-MUN-FORTA-BAN-AD-017-2017</v>
      </c>
      <c r="N304" s="29" t="s">
        <v>29</v>
      </c>
      <c r="O304" s="46" t="s">
        <v>2670</v>
      </c>
      <c r="P304" s="29" t="s">
        <v>30</v>
      </c>
      <c r="Q304" s="29" t="s">
        <v>31</v>
      </c>
    </row>
    <row r="305" spans="1:17" ht="50.1" customHeight="1">
      <c r="A305" s="29">
        <v>2017</v>
      </c>
      <c r="B305" s="29" t="s">
        <v>20</v>
      </c>
      <c r="C305" s="27">
        <f>'[1]V, inciso o) (OP)'!V159</f>
        <v>42811</v>
      </c>
      <c r="D305" s="29" t="s">
        <v>21</v>
      </c>
      <c r="E305" s="29" t="str">
        <f>'[1]V, inciso c) (OP)'!I302</f>
        <v>GUSTAVO</v>
      </c>
      <c r="F305" s="29" t="str">
        <f>'[1]V, inciso c) (OP)'!J302</f>
        <v>DURAN</v>
      </c>
      <c r="G305" s="29" t="str">
        <f>'[1]V, inciso c) (OP)'!K302</f>
        <v>JIMENEZ</v>
      </c>
      <c r="H305" s="29" t="str">
        <f>'[1]V, inciso c) (OP)'!L302</f>
        <v>Duran Jiménez Arquitectos, S. A. de C. V.</v>
      </c>
      <c r="I305" s="29" t="str">
        <f>'[1]V, inciso c) (OP)'!M302</f>
        <v>DJA9405184G7</v>
      </c>
      <c r="J305" s="29" t="str">
        <f>'[1]V, inciso c) (OP)'!E302</f>
        <v>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v>
      </c>
      <c r="K305" s="27">
        <f>'[1]V, inciso c) (OP)'!V302</f>
        <v>42814</v>
      </c>
      <c r="L305" s="27">
        <f>'[1]V, inciso c) (OP)'!W302</f>
        <v>42916</v>
      </c>
      <c r="M305" s="29" t="str">
        <f>'[1]V, inciso c) (OP)'!C302</f>
        <v>DOPI-MUN-FORTA-BAN-AD-018-2017</v>
      </c>
      <c r="N305" s="29" t="s">
        <v>29</v>
      </c>
      <c r="O305" s="46" t="s">
        <v>2671</v>
      </c>
      <c r="P305" s="29" t="s">
        <v>30</v>
      </c>
      <c r="Q305" s="29" t="s">
        <v>31</v>
      </c>
    </row>
    <row r="306" spans="1:17" ht="50.1" customHeight="1">
      <c r="A306" s="29">
        <v>2017</v>
      </c>
      <c r="B306" s="29" t="s">
        <v>20</v>
      </c>
      <c r="C306" s="27">
        <f>'[1]V, inciso o) (OP)'!V160</f>
        <v>42804</v>
      </c>
      <c r="D306" s="29" t="s">
        <v>21</v>
      </c>
      <c r="E306" s="29" t="str">
        <f>'[1]V, inciso c) (OP)'!I303</f>
        <v>CLARISSA GABRIELA</v>
      </c>
      <c r="F306" s="29" t="str">
        <f>'[1]V, inciso c) (OP)'!J303</f>
        <v>VALDEZ</v>
      </c>
      <c r="G306" s="29" t="str">
        <f>'[1]V, inciso c) (OP)'!K303</f>
        <v>MANJARREZ</v>
      </c>
      <c r="H306" s="29" t="str">
        <f>'[1]V, inciso c) (OP)'!L303</f>
        <v>Tekton Grupo Empresarial, S. A. de C. V.</v>
      </c>
      <c r="I306" s="29" t="str">
        <f>'[1]V, inciso c) (OP)'!M303</f>
        <v>TGE101215JI6</v>
      </c>
      <c r="J306" s="29" t="str">
        <f>'[1]V, inciso c) (OP)'!E303</f>
        <v>Desazolve, limpieza, rectificación y obras de protección de cauce y canal del Arroyo La Culebra, en Villas Universidad, Royal Country y Puerta Plata, municipio de Zapopan, Jalisco.</v>
      </c>
      <c r="K306" s="27">
        <f>'[1]V, inciso c) (OP)'!V303</f>
        <v>42807</v>
      </c>
      <c r="L306" s="27">
        <f>'[1]V, inciso c) (OP)'!W303</f>
        <v>42870</v>
      </c>
      <c r="M306" s="29" t="str">
        <f>'[1]V, inciso c) (OP)'!C303</f>
        <v>DOPI-MUN-FORTA-DES-AD-019-2017</v>
      </c>
      <c r="N306" s="29" t="s">
        <v>29</v>
      </c>
      <c r="O306" s="46" t="s">
        <v>2672</v>
      </c>
      <c r="P306" s="29" t="s">
        <v>30</v>
      </c>
      <c r="Q306" s="29" t="s">
        <v>31</v>
      </c>
    </row>
    <row r="307" spans="1:17" ht="50.1" customHeight="1">
      <c r="A307" s="29">
        <v>2017</v>
      </c>
      <c r="B307" s="29" t="s">
        <v>20</v>
      </c>
      <c r="C307" s="27">
        <f>'[1]V, inciso o) (OP)'!V161</f>
        <v>42804</v>
      </c>
      <c r="D307" s="29" t="s">
        <v>21</v>
      </c>
      <c r="E307" s="29" t="str">
        <f>'[1]V, inciso c) (OP)'!I304</f>
        <v>JOSE ANTONIO</v>
      </c>
      <c r="F307" s="29" t="str">
        <f>'[1]V, inciso c) (OP)'!J304</f>
        <v>ALVAREZ</v>
      </c>
      <c r="G307" s="29" t="str">
        <f>'[1]V, inciso c) (OP)'!K304</f>
        <v>GARCIA</v>
      </c>
      <c r="H307" s="29" t="str">
        <f>'[1]V, inciso c) (OP)'!L304</f>
        <v>Urcoma 1970, S. A. de C. V.</v>
      </c>
      <c r="I307" s="29" t="str">
        <f>'[1]V, inciso c) (OP)'!M304</f>
        <v>UMN160125869</v>
      </c>
      <c r="J307" s="29" t="str">
        <f>'[1]V, inciso c) (OP)'!E304</f>
        <v>Desazolve, limpieza, rectificación y obras de protección de cauce y canal del Arroyos El Húmedo y El caracol y el canal Las Agujas Poniente, municipio de Zapopan, Jalisco.</v>
      </c>
      <c r="K307" s="27">
        <f>'[1]V, inciso c) (OP)'!V304</f>
        <v>42807</v>
      </c>
      <c r="L307" s="27">
        <f>'[1]V, inciso c) (OP)'!W304</f>
        <v>42870</v>
      </c>
      <c r="M307" s="29" t="str">
        <f>'[1]V, inciso c) (OP)'!C304</f>
        <v>DOPI-MUN-FORTA-DES-AD-020-2017</v>
      </c>
      <c r="N307" s="29" t="s">
        <v>29</v>
      </c>
      <c r="O307" s="46" t="s">
        <v>2673</v>
      </c>
      <c r="P307" s="29" t="s">
        <v>30</v>
      </c>
      <c r="Q307" s="29" t="s">
        <v>31</v>
      </c>
    </row>
    <row r="308" spans="1:17" ht="50.1" customHeight="1">
      <c r="A308" s="29">
        <v>2017</v>
      </c>
      <c r="B308" s="29" t="s">
        <v>20</v>
      </c>
      <c r="C308" s="27">
        <f>'[1]V, inciso o) (OP)'!V162</f>
        <v>42804</v>
      </c>
      <c r="D308" s="29" t="s">
        <v>21</v>
      </c>
      <c r="E308" s="29" t="str">
        <f>'[1]V, inciso c) (OP)'!I305</f>
        <v>JOSE ANTONIO</v>
      </c>
      <c r="F308" s="29" t="str">
        <f>'[1]V, inciso c) (OP)'!J305</f>
        <v>ALVAREZ</v>
      </c>
      <c r="G308" s="29" t="str">
        <f>'[1]V, inciso c) (OP)'!K305</f>
        <v>ZULOAGA</v>
      </c>
      <c r="H308" s="29" t="str">
        <f>'[1]V, inciso c) (OP)'!L305</f>
        <v>Grupo Desarrollador Alzu, S. A. de C. V.</v>
      </c>
      <c r="I308" s="29" t="str">
        <f>'[1]V, inciso c) (OP)'!M305</f>
        <v>GDA150928286</v>
      </c>
      <c r="J308" s="29" t="str">
        <f>'[1]V, inciso c) (OP)'!E305</f>
        <v>Desazolve, limpieza, rectificación, obras de protección y adecuaciones pluviales en el canal Las Agujas Oriente, municipio de Zapopan, Jalisco.</v>
      </c>
      <c r="K308" s="27">
        <f>'[1]V, inciso c) (OP)'!V305</f>
        <v>42807</v>
      </c>
      <c r="L308" s="27">
        <f>'[1]V, inciso c) (OP)'!W305</f>
        <v>42870</v>
      </c>
      <c r="M308" s="29" t="str">
        <f>'[1]V, inciso c) (OP)'!C305</f>
        <v>DOPI-MUN-FORTA-DES-AD-021-2017</v>
      </c>
      <c r="N308" s="29" t="s">
        <v>29</v>
      </c>
      <c r="O308" s="46" t="s">
        <v>2674</v>
      </c>
      <c r="P308" s="29" t="s">
        <v>30</v>
      </c>
      <c r="Q308" s="29" t="s">
        <v>31</v>
      </c>
    </row>
    <row r="309" spans="1:17" ht="50.1" customHeight="1">
      <c r="A309" s="29">
        <v>2017</v>
      </c>
      <c r="B309" s="29" t="s">
        <v>20</v>
      </c>
      <c r="C309" s="27">
        <f>'[1]V, inciso o) (OP)'!V163</f>
        <v>42804</v>
      </c>
      <c r="D309" s="29" t="s">
        <v>21</v>
      </c>
      <c r="E309" s="29" t="str">
        <f>'[1]V, inciso c) (OP)'!I306</f>
        <v xml:space="preserve">GUILLERMO ALBERTO </v>
      </c>
      <c r="F309" s="29" t="str">
        <f>'[1]V, inciso c) (OP)'!J306</f>
        <v>RODRIGUEZ</v>
      </c>
      <c r="G309" s="29" t="str">
        <f>'[1]V, inciso c) (OP)'!K306</f>
        <v>ALLENDE</v>
      </c>
      <c r="H309" s="29" t="str">
        <f>'[1]V, inciso c) (OP)'!L306</f>
        <v>Grupo Constructor MR de Jalisco, S. A. de C. V.</v>
      </c>
      <c r="I309" s="29" t="str">
        <f>'[1]V, inciso c) (OP)'!M306</f>
        <v>GCM121112J86</v>
      </c>
      <c r="J309" s="29" t="str">
        <f>'[1]V, inciso c) (OP)'!E306</f>
        <v>Desazolve, limpieza, rectificación y obras de protección en los Arroyos Seco y El Garabato, municipio de Zapopan, Jalisco.</v>
      </c>
      <c r="K309" s="27">
        <f>'[1]V, inciso c) (OP)'!V306</f>
        <v>42807</v>
      </c>
      <c r="L309" s="27">
        <f>'[1]V, inciso c) (OP)'!W306</f>
        <v>42870</v>
      </c>
      <c r="M309" s="29" t="str">
        <f>'[1]V, inciso c) (OP)'!C306</f>
        <v>DOPI-MUN-FORTA-DES-AD-022-2017</v>
      </c>
      <c r="N309" s="29" t="s">
        <v>29</v>
      </c>
      <c r="O309" s="46" t="s">
        <v>2675</v>
      </c>
      <c r="P309" s="29" t="s">
        <v>30</v>
      </c>
      <c r="Q309" s="29" t="s">
        <v>31</v>
      </c>
    </row>
    <row r="310" spans="1:17" ht="50.1" customHeight="1">
      <c r="A310" s="29">
        <v>2017</v>
      </c>
      <c r="B310" s="29" t="s">
        <v>20</v>
      </c>
      <c r="C310" s="27">
        <f>'[1]V, inciso o) (OP)'!V164</f>
        <v>42804</v>
      </c>
      <c r="D310" s="29" t="s">
        <v>21</v>
      </c>
      <c r="E310" s="29" t="str">
        <f>'[1]V, inciso c) (OP)'!I307</f>
        <v>OSCAR LUIS</v>
      </c>
      <c r="F310" s="29" t="str">
        <f>'[1]V, inciso c) (OP)'!J307</f>
        <v>CHAVEZ</v>
      </c>
      <c r="G310" s="29" t="str">
        <f>'[1]V, inciso c) (OP)'!K307</f>
        <v>GONZALEZ</v>
      </c>
      <c r="H310" s="29" t="str">
        <f>'[1]V, inciso c) (OP)'!L307</f>
        <v>Euro Trade, S. A. de C. V.</v>
      </c>
      <c r="I310" s="29" t="str">
        <f>'[1]V, inciso c) (OP)'!M307</f>
        <v>ETR070417NS8</v>
      </c>
      <c r="J310" s="29" t="str">
        <f>'[1]V, inciso c) (OP)'!E307</f>
        <v>Desazolve, limpieza, rectificación, obras de protección y colocación de Gaviones en el Arroyo La Campana frente 1, municipio de Zapopan, Jalisco.</v>
      </c>
      <c r="K310" s="27">
        <f>'[1]V, inciso c) (OP)'!V307</f>
        <v>42807</v>
      </c>
      <c r="L310" s="27">
        <f>'[1]V, inciso c) (OP)'!W307</f>
        <v>42870</v>
      </c>
      <c r="M310" s="29" t="str">
        <f>'[1]V, inciso c) (OP)'!C307</f>
        <v>DOPI-MUN-FORTA-DES-AD-023-2017</v>
      </c>
      <c r="N310" s="29" t="s">
        <v>29</v>
      </c>
      <c r="O310" s="46" t="s">
        <v>2676</v>
      </c>
      <c r="P310" s="29" t="s">
        <v>30</v>
      </c>
      <c r="Q310" s="29" t="s">
        <v>31</v>
      </c>
    </row>
    <row r="311" spans="1:17" ht="50.1" customHeight="1">
      <c r="A311" s="29">
        <v>2017</v>
      </c>
      <c r="B311" s="29" t="s">
        <v>20</v>
      </c>
      <c r="C311" s="27">
        <f>'[1]V, inciso o) (OP)'!V165</f>
        <v>42804</v>
      </c>
      <c r="D311" s="29" t="s">
        <v>21</v>
      </c>
      <c r="E311" s="29" t="str">
        <f>'[1]V, inciso c) (OP)'!I308</f>
        <v>ELBA</v>
      </c>
      <c r="F311" s="29" t="str">
        <f>'[1]V, inciso c) (OP)'!J308</f>
        <v xml:space="preserve">GONZÁLEZ </v>
      </c>
      <c r="G311" s="29" t="str">
        <f>'[1]V, inciso c) (OP)'!K308</f>
        <v>AGUIRRE</v>
      </c>
      <c r="H311" s="29" t="str">
        <f>'[1]V, inciso c) (OP)'!L308</f>
        <v>GA Urbanización, S. A. de C. V.</v>
      </c>
      <c r="I311" s="29" t="str">
        <f>'[1]V, inciso c) (OP)'!M308</f>
        <v>GUR120612P22</v>
      </c>
      <c r="J311" s="29" t="str">
        <f>'[1]V, inciso c) (OP)'!E308</f>
        <v>Obras emergentes de reparación y reconstrucción de infraestructura urbana pluvial y sanitaria, en el municipio de Zapopan, frente 1.</v>
      </c>
      <c r="K311" s="27">
        <f>'[1]V, inciso c) (OP)'!V308</f>
        <v>42807</v>
      </c>
      <c r="L311" s="27">
        <f>'[1]V, inciso c) (OP)'!W308</f>
        <v>42931</v>
      </c>
      <c r="M311" s="29" t="str">
        <f>'[1]V, inciso c) (OP)'!C308</f>
        <v>DOPI-MUN-FORTA-OC-024-AD-2017</v>
      </c>
      <c r="N311" s="29" t="s">
        <v>29</v>
      </c>
      <c r="O311" s="46" t="s">
        <v>2677</v>
      </c>
      <c r="P311" s="29" t="s">
        <v>30</v>
      </c>
      <c r="Q311" s="29" t="s">
        <v>31</v>
      </c>
    </row>
    <row r="312" spans="1:17" ht="50.1" customHeight="1">
      <c r="A312" s="29">
        <v>2017</v>
      </c>
      <c r="B312" s="29" t="s">
        <v>20</v>
      </c>
      <c r="C312" s="27">
        <f>'[1]V, inciso o) (OP)'!V166</f>
        <v>42804</v>
      </c>
      <c r="D312" s="29" t="s">
        <v>21</v>
      </c>
      <c r="E312" s="29" t="str">
        <f>'[1]V, inciso c) (OP)'!I309</f>
        <v>GUSTAVO ALEJANDRO</v>
      </c>
      <c r="F312" s="29" t="str">
        <f>'[1]V, inciso c) (OP)'!J309</f>
        <v>LEDEZMA</v>
      </c>
      <c r="G312" s="29" t="str">
        <f>'[1]V, inciso c) (OP)'!K309</f>
        <v xml:space="preserve"> CERVANTES</v>
      </c>
      <c r="H312" s="29" t="str">
        <f>'[1]V, inciso c) (OP)'!L309</f>
        <v>Edificaciones y Proyectos Roca, S. A. de C. V.</v>
      </c>
      <c r="I312" s="29" t="str">
        <f>'[1]V, inciso c) (OP)'!M309</f>
        <v>EPR131016I71</v>
      </c>
      <c r="J312" s="29" t="str">
        <f>'[1]V, inciso c) (OP)'!E309</f>
        <v>Construcción de cárcamos para el manejo de filtraciones de lixiviados en el relleno sanitario Picachos, municipio de Zapopan, Jalisco.</v>
      </c>
      <c r="K312" s="27">
        <f>'[1]V, inciso c) (OP)'!V309</f>
        <v>42807</v>
      </c>
      <c r="L312" s="27">
        <f>'[1]V, inciso c) (OP)'!W309</f>
        <v>42870</v>
      </c>
      <c r="M312" s="29" t="str">
        <f>'[1]V, inciso c) (OP)'!C309</f>
        <v>DOPI-MUN-FORTA-OC-AD-025-2017</v>
      </c>
      <c r="N312" s="29" t="s">
        <v>29</v>
      </c>
      <c r="O312" s="46" t="s">
        <v>2678</v>
      </c>
      <c r="P312" s="29" t="s">
        <v>30</v>
      </c>
      <c r="Q312" s="29" t="s">
        <v>31</v>
      </c>
    </row>
    <row r="313" spans="1:17" ht="50.1" customHeight="1">
      <c r="A313" s="29">
        <v>2017</v>
      </c>
      <c r="B313" s="29" t="s">
        <v>20</v>
      </c>
      <c r="C313" s="27">
        <f>'[1]V, inciso o) (OP)'!V167</f>
        <v>42811</v>
      </c>
      <c r="D313" s="29" t="s">
        <v>21</v>
      </c>
      <c r="E313" s="29" t="str">
        <f>'[1]V, inciso c) (OP)'!I310</f>
        <v>MARÍA RAQUEL</v>
      </c>
      <c r="F313" s="29" t="str">
        <f>'[1]V, inciso c) (OP)'!J310</f>
        <v>ROMO</v>
      </c>
      <c r="G313" s="29" t="str">
        <f>'[1]V, inciso c) (OP)'!K310</f>
        <v>LÓPEZ</v>
      </c>
      <c r="H313" s="29" t="str">
        <f>'[1]V, inciso c) (OP)'!L310</f>
        <v>B&amp;G Construcción y Rehabilitación de Redes, S. A. de C. V.</v>
      </c>
      <c r="I313" s="29" t="str">
        <f>'[1]V, inciso c) (OP)'!M310</f>
        <v>BCR080530NPA</v>
      </c>
      <c r="J313" s="29" t="str">
        <f>'[1]V, inciso c) (OP)'!E310</f>
        <v>Trabajos de rehabilitación (manga con curado ultravioleta) de colector sanitario López Mateos - Pinar de la Calma, para evitar socavaciones, en el tramo de Av. Galileo Galilei a La Glorieta Las Fuentes, municipio de Zapopan, Jalisco.</v>
      </c>
      <c r="K313" s="27">
        <f>'[1]V, inciso c) (OP)'!V310</f>
        <v>42814</v>
      </c>
      <c r="L313" s="27">
        <f>'[1]V, inciso c) (OP)'!W310</f>
        <v>42885</v>
      </c>
      <c r="M313" s="29" t="str">
        <f>'[1]V, inciso c) (OP)'!C310</f>
        <v>DOPI-MUN-FORTA-OC-AD-026-2017</v>
      </c>
      <c r="N313" s="29" t="s">
        <v>29</v>
      </c>
      <c r="O313" s="46" t="s">
        <v>2679</v>
      </c>
      <c r="P313" s="29" t="s">
        <v>30</v>
      </c>
      <c r="Q313" s="29" t="s">
        <v>31</v>
      </c>
    </row>
    <row r="314" spans="1:17" ht="50.1" customHeight="1">
      <c r="A314" s="29">
        <v>2017</v>
      </c>
      <c r="B314" s="29" t="s">
        <v>20</v>
      </c>
      <c r="C314" s="27">
        <f>'[1]V, inciso o) (OP)'!V168</f>
        <v>42811</v>
      </c>
      <c r="D314" s="29" t="s">
        <v>21</v>
      </c>
      <c r="E314" s="29" t="str">
        <f>'[1]V, inciso c) (OP)'!I311</f>
        <v xml:space="preserve">ALEJANDRO LUIS </v>
      </c>
      <c r="F314" s="29" t="str">
        <f>'[1]V, inciso c) (OP)'!J311</f>
        <v xml:space="preserve">VAIDOVITS </v>
      </c>
      <c r="G314" s="29" t="str">
        <f>'[1]V, inciso c) (OP)'!K311</f>
        <v xml:space="preserve"> SCHNURER</v>
      </c>
      <c r="H314" s="29" t="str">
        <f>'[1]V, inciso c) (OP)'!L311</f>
        <v>Promaco de México, S. A. de C. V.</v>
      </c>
      <c r="I314" s="29" t="str">
        <f>'[1]V, inciso c) (OP)'!M311</f>
        <v>PME930817EV7</v>
      </c>
      <c r="J314" s="29" t="str">
        <f>'[1]V, inciso c) (OP)'!E311</f>
        <v>Suministro y colocación de estructuras de protección de rayos ultravioleta en los planteles educativos: Primaria Diego Rivera (14DPR3789G) y Escuela Alfredo V. Bonfil (14EPR1115G), municipio de Zapopan, Jalisco.</v>
      </c>
      <c r="K314" s="27">
        <f>'[1]V, inciso c) (OP)'!V311</f>
        <v>42814</v>
      </c>
      <c r="L314" s="27">
        <f>'[1]V, inciso c) (OP)'!W311</f>
        <v>42901</v>
      </c>
      <c r="M314" s="29" t="str">
        <f>'[1]V, inciso c) (OP)'!C311</f>
        <v>DOPI-MUN-FORTA-IE-AD-027-2017</v>
      </c>
      <c r="N314" s="29" t="s">
        <v>29</v>
      </c>
      <c r="O314" s="46" t="s">
        <v>2680</v>
      </c>
      <c r="P314" s="29" t="s">
        <v>30</v>
      </c>
      <c r="Q314" s="29" t="s">
        <v>31</v>
      </c>
    </row>
    <row r="315" spans="1:17" ht="50.1" customHeight="1">
      <c r="A315" s="29">
        <v>2017</v>
      </c>
      <c r="B315" s="29" t="s">
        <v>20</v>
      </c>
      <c r="C315" s="27">
        <f>'[1]V, inciso o) (OP)'!V169</f>
        <v>42811</v>
      </c>
      <c r="D315" s="29" t="s">
        <v>21</v>
      </c>
      <c r="E315" s="29" t="str">
        <f>'[1]V, inciso c) (OP)'!I312</f>
        <v>ARTURO RAFAEL</v>
      </c>
      <c r="F315" s="29" t="str">
        <f>'[1]V, inciso c) (OP)'!J312</f>
        <v>SALAZAR</v>
      </c>
      <c r="G315" s="29" t="str">
        <f>'[1]V, inciso c) (OP)'!K312</f>
        <v>MARTIN DEL CAMPO</v>
      </c>
      <c r="H315" s="29" t="str">
        <f>'[1]V, inciso c) (OP)'!L312</f>
        <v>Kalmani Constructora, S. A. de C. V.</v>
      </c>
      <c r="I315" s="29" t="str">
        <f>'[1]V, inciso c) (OP)'!M312</f>
        <v>KCO030922UM6</v>
      </c>
      <c r="J315" s="29" t="str">
        <f>'[1]V, inciso c) (OP)'!E312</f>
        <v>Suministro y colocación de estructuras de protección de rayos ultravioleta en los planteles educativos: Secundaria José Antonio Torres (14DE50017T) y Carlos González Peña (14EPR1341C), municipio de Zapopan, Jalisco.</v>
      </c>
      <c r="K315" s="27">
        <f>'[1]V, inciso c) (OP)'!V312</f>
        <v>42814</v>
      </c>
      <c r="L315" s="27">
        <f>'[1]V, inciso c) (OP)'!W312</f>
        <v>42901</v>
      </c>
      <c r="M315" s="29" t="str">
        <f>'[1]V, inciso c) (OP)'!C312</f>
        <v>DOPI-MUN-FORTA-IE-AD-028-2017</v>
      </c>
      <c r="N315" s="29" t="s">
        <v>29</v>
      </c>
      <c r="O315" s="46" t="s">
        <v>2681</v>
      </c>
      <c r="P315" s="29" t="s">
        <v>30</v>
      </c>
      <c r="Q315" s="29" t="s">
        <v>31</v>
      </c>
    </row>
    <row r="316" spans="1:17" ht="50.1" customHeight="1">
      <c r="A316" s="29">
        <v>2017</v>
      </c>
      <c r="B316" s="29" t="s">
        <v>20</v>
      </c>
      <c r="C316" s="27">
        <f>'[1]V, inciso o) (OP)'!V170</f>
        <v>42797</v>
      </c>
      <c r="D316" s="29" t="s">
        <v>21</v>
      </c>
      <c r="E316" s="29" t="str">
        <f>'[1]V, inciso c) (OP)'!I313</f>
        <v>RICARDO</v>
      </c>
      <c r="F316" s="29" t="str">
        <f>'[1]V, inciso c) (OP)'!J313</f>
        <v>MEZA</v>
      </c>
      <c r="G316" s="29" t="str">
        <f>'[1]V, inciso c) (OP)'!K313</f>
        <v>PONCE</v>
      </c>
      <c r="H316" s="29" t="str">
        <f>'[1]V, inciso c) (OP)'!L313</f>
        <v>CME Calidad, Modelo de Eficacia, S. A. de C. V.</v>
      </c>
      <c r="I316" s="29" t="str">
        <f>'[1]V, inciso c) (OP)'!M313</f>
        <v>CCM1405243C4</v>
      </c>
      <c r="J316" s="29" t="str">
        <f>'[1]V, inciso c) (OP)'!E313</f>
        <v>Control de calidad de diferentes obras 2017 del municipio de Zapopan, Jalisco, etapa 1.</v>
      </c>
      <c r="K316" s="27">
        <f>'[1]V, inciso c) (OP)'!V313</f>
        <v>42800</v>
      </c>
      <c r="L316" s="27">
        <f>'[1]V, inciso c) (OP)'!W313</f>
        <v>42978</v>
      </c>
      <c r="M316" s="29" t="str">
        <f>'[1]V, inciso c) (OP)'!C313</f>
        <v>DOPI-MUN-FORTA-CAL-AD-029-2017</v>
      </c>
      <c r="N316" s="29" t="s">
        <v>29</v>
      </c>
      <c r="O316" s="46" t="s">
        <v>2682</v>
      </c>
      <c r="P316" s="29" t="s">
        <v>149</v>
      </c>
      <c r="Q316" s="29" t="s">
        <v>31</v>
      </c>
    </row>
    <row r="317" spans="1:17" ht="50.1" customHeight="1">
      <c r="A317" s="29">
        <v>2017</v>
      </c>
      <c r="B317" s="29" t="s">
        <v>20</v>
      </c>
      <c r="C317" s="27">
        <f>'[1]V, inciso o) (OP)'!V171</f>
        <v>42811</v>
      </c>
      <c r="D317" s="29" t="s">
        <v>21</v>
      </c>
      <c r="E317" s="29" t="str">
        <f>'[1]V, inciso c) (OP)'!I314</f>
        <v>JOSE DE JESUS</v>
      </c>
      <c r="F317" s="29" t="str">
        <f>'[1]V, inciso c) (OP)'!J314</f>
        <v xml:space="preserve">CASTILLO </v>
      </c>
      <c r="G317" s="29" t="str">
        <f>'[1]V, inciso c) (OP)'!K314</f>
        <v>CARRILLO</v>
      </c>
      <c r="H317" s="29" t="str">
        <f>'[1]V, inciso c) (OP)'!L314</f>
        <v>Mapa Obras y Pavimentos, S.A. de C.V.</v>
      </c>
      <c r="I317" s="29" t="str">
        <f>'[1]V, inciso c) (OP)'!M314</f>
        <v>MOP080610I53</v>
      </c>
      <c r="J317" s="29" t="str">
        <f>'[1]V, inciso c) (OP)'!E314</f>
        <v>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v>
      </c>
      <c r="K317" s="27">
        <f>'[1]V, inciso c) (OP)'!V314</f>
        <v>42814</v>
      </c>
      <c r="L317" s="27">
        <f>'[1]V, inciso c) (OP)'!W314</f>
        <v>42855</v>
      </c>
      <c r="M317" s="29" t="str">
        <f>'[1]V, inciso c) (OP)'!C314</f>
        <v>DOPI-MUN-RM-PAV-AD-030-2017</v>
      </c>
      <c r="N317" s="29" t="s">
        <v>29</v>
      </c>
      <c r="O317" s="46" t="s">
        <v>2683</v>
      </c>
      <c r="P317" s="29" t="s">
        <v>30</v>
      </c>
      <c r="Q317" s="29" t="s">
        <v>31</v>
      </c>
    </row>
    <row r="318" spans="1:17" ht="50.1" customHeight="1">
      <c r="A318" s="29">
        <v>2017</v>
      </c>
      <c r="B318" s="29" t="s">
        <v>20</v>
      </c>
      <c r="C318" s="27">
        <f>'[1]V, inciso o) (OP)'!V172</f>
        <v>42811</v>
      </c>
      <c r="D318" s="29" t="s">
        <v>21</v>
      </c>
      <c r="E318" s="29" t="str">
        <f>'[1]V, inciso c) (OP)'!I315</f>
        <v>DAVID EDUARDO</v>
      </c>
      <c r="F318" s="29" t="str">
        <f>'[1]V, inciso c) (OP)'!J315</f>
        <v>LARA</v>
      </c>
      <c r="G318" s="29" t="str">
        <f>'[1]V, inciso c) (OP)'!K315</f>
        <v>OCHOA</v>
      </c>
      <c r="H318" s="29" t="str">
        <f>'[1]V, inciso c) (OP)'!L315</f>
        <v>Construcciones Icu, S. A. de C. V</v>
      </c>
      <c r="I318" s="29" t="str">
        <f>'[1]V, inciso c) (OP)'!M315</f>
        <v>CIC080626ER2</v>
      </c>
      <c r="J318" s="29" t="str">
        <f>'[1]V, inciso c) (OP)'!E315</f>
        <v>Pavimentación, sello y bacheo en las calles Río Tuito, Río Lerma y Río Tequila en el tramo comprendido de Av. Tabachines a Av. Sierra de Tapalpa; y  calle Encinos de Av. Patria a calle Río Cihutatlán, en la colonia Loma Bonita Ejidal, municipio de Zapopan, Jalisco.</v>
      </c>
      <c r="K318" s="27">
        <f>'[1]V, inciso c) (OP)'!V315</f>
        <v>42814</v>
      </c>
      <c r="L318" s="27">
        <f>'[1]V, inciso c) (OP)'!W315</f>
        <v>42855</v>
      </c>
      <c r="M318" s="29" t="str">
        <f>'[1]V, inciso c) (OP)'!C315</f>
        <v>DOPI-MUN-RM-PAV-AD-031-2017</v>
      </c>
      <c r="N318" s="29" t="s">
        <v>29</v>
      </c>
      <c r="O318" s="46" t="s">
        <v>2684</v>
      </c>
      <c r="P318" s="29" t="s">
        <v>30</v>
      </c>
      <c r="Q318" s="29" t="s">
        <v>31</v>
      </c>
    </row>
    <row r="319" spans="1:17" ht="50.1" customHeight="1">
      <c r="A319" s="29">
        <v>2017</v>
      </c>
      <c r="B319" s="29" t="s">
        <v>20</v>
      </c>
      <c r="C319" s="27">
        <f>'[1]V, inciso o) (OP)'!V173</f>
        <v>42811</v>
      </c>
      <c r="D319" s="29" t="s">
        <v>21</v>
      </c>
      <c r="E319" s="29" t="str">
        <f>'[1]V, inciso c) (OP)'!I316</f>
        <v>JOSE DE JESUS</v>
      </c>
      <c r="F319" s="29" t="str">
        <f>'[1]V, inciso c) (OP)'!J316</f>
        <v>PALAFOX</v>
      </c>
      <c r="G319" s="29" t="str">
        <f>'[1]V, inciso c) (OP)'!K316</f>
        <v>VILLEGAS</v>
      </c>
      <c r="H319" s="29" t="str">
        <f>'[1]V, inciso c) (OP)'!L316</f>
        <v>Megaenlace Construcciones, S. A. de C. V.</v>
      </c>
      <c r="I319" s="29" t="str">
        <f>'[1]V, inciso c) (OP)'!M316</f>
        <v>MCO1510113H8</v>
      </c>
      <c r="J319" s="29" t="str">
        <f>'[1]V, inciso c) (OP)'!E316</f>
        <v>Pavimentación con adoquín y empedrado tradicional con material producto de recuperación en diferentes vialidades en el Municipio de Zapopan, Jalisco.</v>
      </c>
      <c r="K319" s="27">
        <f>'[1]V, inciso c) (OP)'!V316</f>
        <v>42814</v>
      </c>
      <c r="L319" s="27">
        <f>'[1]V, inciso c) (OP)'!W316</f>
        <v>42901</v>
      </c>
      <c r="M319" s="29" t="str">
        <f>'[1]V, inciso c) (OP)'!C316</f>
        <v>DOPI-MUN-RM-PAV-AD-032-2017</v>
      </c>
      <c r="N319" s="29" t="s">
        <v>29</v>
      </c>
      <c r="O319" s="46" t="s">
        <v>2685</v>
      </c>
      <c r="P319" s="29" t="s">
        <v>30</v>
      </c>
      <c r="Q319" s="29" t="s">
        <v>31</v>
      </c>
    </row>
    <row r="320" spans="1:17" ht="50.1" customHeight="1">
      <c r="A320" s="29">
        <v>2017</v>
      </c>
      <c r="B320" s="29" t="s">
        <v>20</v>
      </c>
      <c r="C320" s="27">
        <f>'[1]V, inciso o) (OP)'!V174</f>
        <v>42811</v>
      </c>
      <c r="D320" s="29" t="s">
        <v>21</v>
      </c>
      <c r="E320" s="29" t="str">
        <f>'[1]V, inciso c) (OP)'!I317</f>
        <v>ARTURO</v>
      </c>
      <c r="F320" s="29" t="str">
        <f>'[1]V, inciso c) (OP)'!J317</f>
        <v>SARMIENTO</v>
      </c>
      <c r="G320" s="29" t="str">
        <f>'[1]V, inciso c) (OP)'!K317</f>
        <v>SANCHEZ</v>
      </c>
      <c r="H320" s="29" t="str">
        <f>'[1]V, inciso c) (OP)'!L317</f>
        <v>Construbravo, S. A. de C. V.</v>
      </c>
      <c r="I320" s="29" t="str">
        <f>'[1]V, inciso c) (OP)'!M317</f>
        <v>CON020208696</v>
      </c>
      <c r="J320" s="29" t="str">
        <f>'[1]V, inciso c) (OP)'!E317</f>
        <v>Rehabilitación de machuelos de concreto hidráulico en la Av. Juan Gil Preciado, tramo 3, municipio de Zapopan, Jalisco.</v>
      </c>
      <c r="K320" s="27">
        <f>'[1]V, inciso c) (OP)'!V317</f>
        <v>42814</v>
      </c>
      <c r="L320" s="27">
        <f>'[1]V, inciso c) (OP)'!W317</f>
        <v>42855</v>
      </c>
      <c r="M320" s="29" t="str">
        <f>'[1]V, inciso c) (OP)'!C317</f>
        <v>DOPI-MUN-RM-PAV-AD-033-2017</v>
      </c>
      <c r="N320" s="29" t="s">
        <v>29</v>
      </c>
      <c r="O320" s="46" t="s">
        <v>2686</v>
      </c>
      <c r="P320" s="29" t="s">
        <v>30</v>
      </c>
      <c r="Q320" s="29" t="s">
        <v>31</v>
      </c>
    </row>
    <row r="321" spans="1:17" ht="50.1" customHeight="1">
      <c r="A321" s="29">
        <v>2017</v>
      </c>
      <c r="B321" s="29" t="s">
        <v>20</v>
      </c>
      <c r="C321" s="27">
        <f>'[1]V, inciso o) (OP)'!V175</f>
        <v>42811</v>
      </c>
      <c r="D321" s="29" t="s">
        <v>21</v>
      </c>
      <c r="E321" s="29" t="str">
        <f>'[1]V, inciso c) (OP)'!I318</f>
        <v>ANDRES EDUARDO</v>
      </c>
      <c r="F321" s="29" t="str">
        <f>'[1]V, inciso c) (OP)'!J318</f>
        <v>ACEVES</v>
      </c>
      <c r="G321" s="29" t="str">
        <f>'[1]V, inciso c) (OP)'!K318</f>
        <v>CASTAÑEDA</v>
      </c>
      <c r="H321" s="29" t="str">
        <f>'[1]V, inciso c) (OP)'!L318</f>
        <v>Secri Constructora, S. A. de C. V.</v>
      </c>
      <c r="I321" s="29" t="str">
        <f>'[1]V, inciso c) (OP)'!M318</f>
        <v>SCO100609EVA</v>
      </c>
      <c r="J321" s="29" t="str">
        <f>'[1]V, inciso c) (OP)'!E318</f>
        <v>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v>
      </c>
      <c r="K321" s="27">
        <f>'[1]V, inciso c) (OP)'!V318</f>
        <v>42814</v>
      </c>
      <c r="L321" s="27">
        <f>'[1]V, inciso c) (OP)'!W318</f>
        <v>42855</v>
      </c>
      <c r="M321" s="29" t="str">
        <f>'[1]V, inciso c) (OP)'!C318</f>
        <v>DOPI-MUN-RM-PAV-AD-034-2017</v>
      </c>
      <c r="N321" s="29" t="s">
        <v>29</v>
      </c>
      <c r="O321" s="46" t="s">
        <v>2687</v>
      </c>
      <c r="P321" s="29" t="s">
        <v>30</v>
      </c>
      <c r="Q321" s="29" t="s">
        <v>31</v>
      </c>
    </row>
    <row r="322" spans="1:17" ht="50.1" customHeight="1">
      <c r="A322" s="29">
        <v>2017</v>
      </c>
      <c r="B322" s="29" t="s">
        <v>20</v>
      </c>
      <c r="C322" s="27">
        <f>'[1]V, inciso o) (OP)'!V176</f>
        <v>42811</v>
      </c>
      <c r="D322" s="29" t="s">
        <v>21</v>
      </c>
      <c r="E322" s="29" t="str">
        <f>'[1]V, inciso c) (OP)'!I319</f>
        <v>JOSE DANIEL</v>
      </c>
      <c r="F322" s="29" t="str">
        <f>'[1]V, inciso c) (OP)'!J319</f>
        <v xml:space="preserve">MARTINEZ </v>
      </c>
      <c r="G322" s="29" t="str">
        <f>'[1]V, inciso c) (OP)'!K319</f>
        <v>CASILLAS</v>
      </c>
      <c r="H322" s="29" t="str">
        <f>'[1]V, inciso c) (OP)'!L319</f>
        <v>Constructora Tesisteka, S.A. de C.V.</v>
      </c>
      <c r="I322" s="29" t="str">
        <f>'[1]V, inciso c) (OP)'!M319</f>
        <v>CTE060615JX2</v>
      </c>
      <c r="J322" s="29" t="str">
        <f>'[1]V, inciso c) (OP)'!E319</f>
        <v>Rehabilitación de la superficie de rodamiento y modificación vial del crucero de Prolongación Guadalupe y Periférico Poniente Manuel Gómez Morín, municipio de Zapopan, Jalisco.</v>
      </c>
      <c r="K322" s="27">
        <f>'[1]V, inciso c) (OP)'!V319</f>
        <v>42814</v>
      </c>
      <c r="L322" s="27">
        <f>'[1]V, inciso c) (OP)'!W319</f>
        <v>42870</v>
      </c>
      <c r="M322" s="29" t="str">
        <f>'[1]V, inciso c) (OP)'!C319</f>
        <v>DOPI-MUN-RM-PAV-AD-035-2017</v>
      </c>
      <c r="N322" s="29" t="s">
        <v>29</v>
      </c>
      <c r="O322" s="46" t="s">
        <v>2688</v>
      </c>
      <c r="P322" s="29" t="s">
        <v>30</v>
      </c>
      <c r="Q322" s="29" t="s">
        <v>31</v>
      </c>
    </row>
    <row r="323" spans="1:17" ht="50.1" customHeight="1">
      <c r="A323" s="29">
        <v>2017</v>
      </c>
      <c r="B323" s="29" t="s">
        <v>20</v>
      </c>
      <c r="C323" s="27">
        <f>'[1]V, inciso o) (OP)'!V177</f>
        <v>42811</v>
      </c>
      <c r="D323" s="29" t="s">
        <v>21</v>
      </c>
      <c r="E323" s="29" t="str">
        <f>'[1]V, inciso c) (OP)'!I320</f>
        <v>SERGIO CESAR</v>
      </c>
      <c r="F323" s="29" t="str">
        <f>'[1]V, inciso c) (OP)'!J320</f>
        <v>DIAZ</v>
      </c>
      <c r="G323" s="29" t="str">
        <f>'[1]V, inciso c) (OP)'!K320</f>
        <v>QUIROZ</v>
      </c>
      <c r="H323" s="29" t="str">
        <f>'[1]V, inciso c) (OP)'!L320</f>
        <v>Grupo Unicreto de México, S.A. de C.V.</v>
      </c>
      <c r="I323" s="29" t="str">
        <f>'[1]V, inciso c) (OP)'!M320</f>
        <v>GUM111201IA5</v>
      </c>
      <c r="J323" s="29" t="str">
        <f>'[1]V, inciso c) (OP)'!E320</f>
        <v>Obra complementaria en la incorporación de Av. Ecónomos a Periférico Poniente, municipio de Zapopan, Jalisco.</v>
      </c>
      <c r="K323" s="27">
        <f>'[1]V, inciso c) (OP)'!V320</f>
        <v>42814</v>
      </c>
      <c r="L323" s="27">
        <f>'[1]V, inciso c) (OP)'!W320</f>
        <v>42865</v>
      </c>
      <c r="M323" s="29" t="str">
        <f>'[1]V, inciso c) (OP)'!C320</f>
        <v>DOPI-MUN-RM-PAV-AD-036-2017</v>
      </c>
      <c r="N323" s="29" t="s">
        <v>29</v>
      </c>
      <c r="O323" s="46" t="s">
        <v>2689</v>
      </c>
      <c r="P323" s="29" t="s">
        <v>30</v>
      </c>
      <c r="Q323" s="29" t="s">
        <v>31</v>
      </c>
    </row>
    <row r="324" spans="1:17" ht="50.1" customHeight="1">
      <c r="A324" s="29">
        <v>2017</v>
      </c>
      <c r="B324" s="29" t="s">
        <v>20</v>
      </c>
      <c r="C324" s="27">
        <f>'[1]V, inciso o) (OP)'!V178</f>
        <v>42804</v>
      </c>
      <c r="D324" s="29" t="s">
        <v>21</v>
      </c>
      <c r="E324" s="29" t="str">
        <f>'[1]V, inciso c) (OP)'!I321</f>
        <v>JOSE OMAR</v>
      </c>
      <c r="F324" s="29" t="str">
        <f>'[1]V, inciso c) (OP)'!J321</f>
        <v>FERNANDEZ</v>
      </c>
      <c r="G324" s="29" t="str">
        <f>'[1]V, inciso c) (OP)'!K321</f>
        <v>VAZQUEZ</v>
      </c>
      <c r="H324" s="29" t="str">
        <f>'[1]V, inciso c) (OP)'!L321</f>
        <v>Extra Construcciones, S.A. de C.V.</v>
      </c>
      <c r="I324" s="29" t="str">
        <f>'[1]V, inciso c) (OP)'!M321</f>
        <v>ECO0908115Z7</v>
      </c>
      <c r="J324" s="29" t="str">
        <f>'[1]V, inciso c) (OP)'!E321</f>
        <v>Construcción de vialidad con concreto hidráulico calle Cuatlicue desde la calle Ozomatlí a la calle Tul, incluye: guarniciones, banquetas, red de agua potable, alcantarillado, servicios complementarios, zona las Mesas, Municipio de Zapopan, Jalisco.</v>
      </c>
      <c r="K324" s="27">
        <f>'[1]V, inciso c) (OP)'!V321</f>
        <v>42807</v>
      </c>
      <c r="L324" s="27">
        <f>'[1]V, inciso c) (OP)'!W321</f>
        <v>42855</v>
      </c>
      <c r="M324" s="29" t="str">
        <f>'[1]V, inciso c) (OP)'!C321</f>
        <v>DOPI-MUN-RM-PAV-AD-037-2017</v>
      </c>
      <c r="N324" s="29" t="s">
        <v>29</v>
      </c>
      <c r="O324" s="46" t="s">
        <v>2264</v>
      </c>
      <c r="P324" s="29" t="s">
        <v>30</v>
      </c>
      <c r="Q324" s="29" t="s">
        <v>31</v>
      </c>
    </row>
    <row r="325" spans="1:17" ht="50.1" customHeight="1">
      <c r="A325" s="29">
        <v>2017</v>
      </c>
      <c r="B325" s="29" t="s">
        <v>20</v>
      </c>
      <c r="C325" s="27">
        <f>'[1]V, inciso o) (OP)'!V179</f>
        <v>42811</v>
      </c>
      <c r="D325" s="29" t="s">
        <v>21</v>
      </c>
      <c r="E325" s="29" t="str">
        <f>'[1]V, inciso c) (OP)'!I322</f>
        <v>HUGO ARMANDO</v>
      </c>
      <c r="F325" s="29" t="str">
        <f>'[1]V, inciso c) (OP)'!J322</f>
        <v>PRIETO</v>
      </c>
      <c r="G325" s="29" t="str">
        <f>'[1]V, inciso c) (OP)'!K322</f>
        <v>JIMENEZ</v>
      </c>
      <c r="H325" s="29" t="str">
        <f>'[1]V, inciso c) (OP)'!L322</f>
        <v>Constructora Rural del País, S. A. de C. V.</v>
      </c>
      <c r="I325" s="29" t="str">
        <f>'[1]V, inciso c) (OP)'!M322</f>
        <v>CRP870708I62</v>
      </c>
      <c r="J325" s="29" t="str">
        <f>'[1]V, inciso c) (OP)'!E322</f>
        <v>Rehabilitación y ampliación de bardas perimetrales de infraestructura hidráulica municipal, primera etapa, municipio de Zapopan, Jalisco.</v>
      </c>
      <c r="K325" s="27">
        <f>'[1]V, inciso c) (OP)'!V322</f>
        <v>42814</v>
      </c>
      <c r="L325" s="27">
        <f>'[1]V, inciso c) (OP)'!W322</f>
        <v>42886</v>
      </c>
      <c r="M325" s="29" t="str">
        <f>'[1]V, inciso c) (OP)'!C322</f>
        <v>DOPI-MUN-RM-IM-AD-038-2017</v>
      </c>
      <c r="N325" s="29" t="s">
        <v>29</v>
      </c>
      <c r="O325" s="46" t="s">
        <v>2690</v>
      </c>
      <c r="P325" s="29" t="s">
        <v>30</v>
      </c>
      <c r="Q325" s="29" t="s">
        <v>31</v>
      </c>
    </row>
    <row r="326" spans="1:17" ht="50.1" customHeight="1">
      <c r="A326" s="29">
        <v>2017</v>
      </c>
      <c r="B326" s="29" t="s">
        <v>20</v>
      </c>
      <c r="C326" s="27">
        <f>'[1]V, inciso o) (OP)'!V180</f>
        <v>42811</v>
      </c>
      <c r="D326" s="29" t="s">
        <v>21</v>
      </c>
      <c r="E326" s="29" t="str">
        <f>'[1]V, inciso c) (OP)'!I323</f>
        <v>JUAN PABLO</v>
      </c>
      <c r="F326" s="29" t="str">
        <f>'[1]V, inciso c) (OP)'!J323</f>
        <v>VERA</v>
      </c>
      <c r="G326" s="29" t="str">
        <f>'[1]V, inciso c) (OP)'!K323</f>
        <v>TAVARES</v>
      </c>
      <c r="H326" s="29" t="str">
        <f>'[1]V, inciso c) (OP)'!L323</f>
        <v>Lizette Construcciones, S. A. de C. V.</v>
      </c>
      <c r="I326" s="29" t="str">
        <f>'[1]V, inciso c) (OP)'!M323</f>
        <v>LCO080228DN2</v>
      </c>
      <c r="J326" s="29" t="str">
        <f>'[1]V, inciso c) (OP)'!E323</f>
        <v>Instalación de la media tensión en la caseta de vigilancia del parque metropolitano, municipio de Zapopan, Jalisco.</v>
      </c>
      <c r="K326" s="27">
        <f>'[1]V, inciso c) (OP)'!V323</f>
        <v>42814</v>
      </c>
      <c r="L326" s="27">
        <f>'[1]V, inciso c) (OP)'!W323</f>
        <v>42855</v>
      </c>
      <c r="M326" s="29" t="str">
        <f>'[1]V, inciso c) (OP)'!C323</f>
        <v>DOPI-MUN-RM-ELE-AD-039-2017</v>
      </c>
      <c r="N326" s="29" t="s">
        <v>29</v>
      </c>
      <c r="O326" s="46" t="s">
        <v>2691</v>
      </c>
      <c r="P326" s="29" t="s">
        <v>30</v>
      </c>
      <c r="Q326" s="29" t="s">
        <v>31</v>
      </c>
    </row>
    <row r="327" spans="1:17" ht="50.1" customHeight="1">
      <c r="A327" s="29">
        <v>2017</v>
      </c>
      <c r="B327" s="29" t="s">
        <v>20</v>
      </c>
      <c r="C327" s="27">
        <f>'[1]V, inciso o) (OP)'!V181</f>
        <v>42804</v>
      </c>
      <c r="D327" s="29" t="s">
        <v>21</v>
      </c>
      <c r="E327" s="29" t="str">
        <f>'[1]V, inciso c) (OP)'!I324</f>
        <v>EDGARDO</v>
      </c>
      <c r="F327" s="29" t="str">
        <f>'[1]V, inciso c) (OP)'!J324</f>
        <v>ZUÑIGA</v>
      </c>
      <c r="G327" s="29" t="str">
        <f>'[1]V, inciso c) (OP)'!K324</f>
        <v>BERISTAIN</v>
      </c>
      <c r="H327" s="29" t="str">
        <f>'[1]V, inciso c) (OP)'!L324</f>
        <v>Proyección Integral Zure, S. A. de C. V.</v>
      </c>
      <c r="I327" s="29" t="str">
        <f>'[1]V, inciso c) (OP)'!M324</f>
        <v>PIZ070717DX6</v>
      </c>
      <c r="J327" s="29" t="str">
        <f>'[1]V, inciso c) (OP)'!E324</f>
        <v>Sustitución de red de agua potable en la calle Laurel de la calle Paseo de los Manzanos a calle Palmeras, en la colonia Lomas de Tabachines I sección, en el municipio de Zapopan, Jalisco.</v>
      </c>
      <c r="K327" s="27">
        <f>'[1]V, inciso c) (OP)'!V324</f>
        <v>42807</v>
      </c>
      <c r="L327" s="27">
        <f>'[1]V, inciso c) (OP)'!W324</f>
        <v>42855</v>
      </c>
      <c r="M327" s="29" t="str">
        <f>'[1]V, inciso c) (OP)'!C324</f>
        <v>DOPI-MUN-RM-AP-AD-040-2017</v>
      </c>
      <c r="N327" s="29" t="s">
        <v>29</v>
      </c>
      <c r="O327" s="46" t="s">
        <v>2692</v>
      </c>
      <c r="P327" s="29" t="s">
        <v>30</v>
      </c>
      <c r="Q327" s="29" t="s">
        <v>31</v>
      </c>
    </row>
    <row r="328" spans="1:17" ht="50.1" customHeight="1">
      <c r="A328" s="29">
        <v>2017</v>
      </c>
      <c r="B328" s="29" t="s">
        <v>20</v>
      </c>
      <c r="C328" s="27">
        <f>'[1]V, inciso c) (OP)'!D325</f>
        <v>42877</v>
      </c>
      <c r="D328" s="29" t="s">
        <v>21</v>
      </c>
      <c r="E328" s="29" t="str">
        <f>'[1]V, inciso c) (OP)'!I325</f>
        <v>Omar</v>
      </c>
      <c r="F328" s="29" t="str">
        <f>'[1]V, inciso c) (OP)'!J325</f>
        <v>Mora</v>
      </c>
      <c r="G328" s="29" t="str">
        <f>'[1]V, inciso c) (OP)'!K325</f>
        <v>Montes de Oca</v>
      </c>
      <c r="H328" s="29" t="str">
        <f>'[1]V, inciso c) (OP)'!L325</f>
        <v>Dommont Construcciones, S.A. de C.V.</v>
      </c>
      <c r="I328" s="29" t="str">
        <f>'[1]V, inciso c) (OP)'!M325</f>
        <v>DCO130215C16</v>
      </c>
      <c r="J328" s="29" t="str">
        <f>'[1]V, inciso c) (OP)'!E325</f>
        <v>Peatonalización (banquetas y obras de accesibilidad) del área de influencia de escuelas, hospitales, mercados, centros culturales, plazas públicas y clínicas, municipio de Zapopan, Jalisco, Frente 1.</v>
      </c>
      <c r="K328" s="27">
        <f>'[1]V, inciso c) (OP)'!V325</f>
        <v>42877</v>
      </c>
      <c r="L328" s="27">
        <f>'[1]V, inciso c) (OP)'!W325</f>
        <v>42996</v>
      </c>
      <c r="M328" s="29" t="str">
        <f>'[1]V, inciso c) (OP)'!C325</f>
        <v>DOPI-MUN-FORTA-BAN-CI-041-2017</v>
      </c>
      <c r="N328" s="29" t="s">
        <v>29</v>
      </c>
      <c r="O328" s="46" t="s">
        <v>2693</v>
      </c>
      <c r="P328" s="29" t="s">
        <v>30</v>
      </c>
      <c r="Q328" s="29" t="s">
        <v>31</v>
      </c>
    </row>
    <row r="329" spans="1:17" ht="50.1" customHeight="1">
      <c r="A329" s="29">
        <v>2017</v>
      </c>
      <c r="B329" s="29" t="s">
        <v>20</v>
      </c>
      <c r="C329" s="27">
        <f>'[1]V, inciso c) (OP)'!D326</f>
        <v>42877</v>
      </c>
      <c r="D329" s="29" t="s">
        <v>21</v>
      </c>
      <c r="E329" s="29" t="str">
        <f>'[1]V, inciso c) (OP)'!I326</f>
        <v>Elba</v>
      </c>
      <c r="F329" s="29" t="str">
        <f>'[1]V, inciso c) (OP)'!J326</f>
        <v xml:space="preserve">González </v>
      </c>
      <c r="G329" s="29" t="str">
        <f>'[1]V, inciso c) (OP)'!K326</f>
        <v>Aguirre</v>
      </c>
      <c r="H329" s="29" t="str">
        <f>'[1]V, inciso c) (OP)'!L326</f>
        <v>GA Urbanización, S.A. de C.V.</v>
      </c>
      <c r="I329" s="29" t="str">
        <f>'[1]V, inciso c) (OP)'!M326</f>
        <v>GUR120612P22</v>
      </c>
      <c r="J329" s="29" t="str">
        <f>'[1]V, inciso c) (OP)'!E326</f>
        <v>Peatonalización (banquetas y obras de accesibilidad) del área de influencia de escuelas, hospitales, mercados, centros culturales, plazas públicas y clínicas, municipio de Zapopan, Jalisco, Frente 2.</v>
      </c>
      <c r="K329" s="27">
        <f>'[1]V, inciso c) (OP)'!V326</f>
        <v>42877</v>
      </c>
      <c r="L329" s="27">
        <f>'[1]V, inciso c) (OP)'!W326</f>
        <v>42996</v>
      </c>
      <c r="M329" s="29" t="str">
        <f>'[1]V, inciso c) (OP)'!C326</f>
        <v>DOPI-MUN-FORTA-BAN-CI-042-2017</v>
      </c>
      <c r="N329" s="29" t="s">
        <v>29</v>
      </c>
      <c r="O329" s="46" t="s">
        <v>2694</v>
      </c>
      <c r="P329" s="29" t="s">
        <v>30</v>
      </c>
      <c r="Q329" s="29" t="s">
        <v>31</v>
      </c>
    </row>
    <row r="330" spans="1:17" ht="50.1" customHeight="1">
      <c r="A330" s="29">
        <v>2017</v>
      </c>
      <c r="B330" s="29" t="s">
        <v>20</v>
      </c>
      <c r="C330" s="27">
        <f>'[1]V, inciso c) (OP)'!D327</f>
        <v>42868</v>
      </c>
      <c r="D330" s="29" t="s">
        <v>21</v>
      </c>
      <c r="E330" s="29" t="str">
        <f>'[1]V, inciso c) (OP)'!I327</f>
        <v xml:space="preserve">Marco Antonio </v>
      </c>
      <c r="F330" s="29" t="str">
        <f>'[1]V, inciso c) (OP)'!J327</f>
        <v>Lozano</v>
      </c>
      <c r="G330" s="29" t="str">
        <f>'[1]V, inciso c) (OP)'!K327</f>
        <v>Estrada</v>
      </c>
      <c r="H330" s="29" t="str">
        <f>'[1]V, inciso c) (OP)'!L327</f>
        <v>Desarrolladora Fulham S. de R.L. de C.V.</v>
      </c>
      <c r="I330" s="29" t="str">
        <f>'[1]V, inciso c) (OP)'!M327</f>
        <v>DFU090928JB5</v>
      </c>
      <c r="J330" s="29" t="str">
        <f>'[1]V, inciso c) (OP)'!E327</f>
        <v>Construcción de estructuras de llegada, demasías, de acceso y de control e instalación de gaviones en el estanque de retención de agua pluviales para mitigar riesgo de inundaciones en Santa María del Pueblito, municipio de Zapopan, Jalisco.</v>
      </c>
      <c r="K330" s="27">
        <f>'[1]V, inciso c) (OP)'!V327</f>
        <v>42868</v>
      </c>
      <c r="L330" s="27">
        <f>'[1]V, inciso c) (OP)'!W327</f>
        <v>42987</v>
      </c>
      <c r="M330" s="29" t="str">
        <f>'[1]V, inciso c) (OP)'!C327</f>
        <v>DOPI-MUN-RM-IH-CI-043-2017</v>
      </c>
      <c r="N330" s="29" t="s">
        <v>29</v>
      </c>
      <c r="O330" s="46" t="s">
        <v>2695</v>
      </c>
      <c r="P330" s="29" t="s">
        <v>30</v>
      </c>
      <c r="Q330" s="29" t="s">
        <v>31</v>
      </c>
    </row>
    <row r="331" spans="1:17" ht="50.1" customHeight="1">
      <c r="A331" s="29">
        <v>2017</v>
      </c>
      <c r="B331" s="29" t="s">
        <v>20</v>
      </c>
      <c r="C331" s="27">
        <f>'[1]V, inciso c) (OP)'!D328</f>
        <v>42868</v>
      </c>
      <c r="D331" s="29" t="s">
        <v>21</v>
      </c>
      <c r="E331" s="29" t="str">
        <f>'[1]V, inciso c) (OP)'!I328</f>
        <v>Claudio Felipe</v>
      </c>
      <c r="F331" s="29" t="str">
        <f>'[1]V, inciso c) (OP)'!J328</f>
        <v>Trujillo</v>
      </c>
      <c r="G331" s="29" t="str">
        <f>'[1]V, inciso c) (OP)'!K328</f>
        <v>Gracián</v>
      </c>
      <c r="H331" s="29" t="str">
        <f>'[1]V, inciso c) (OP)'!L328</f>
        <v>Desarrolladora Lumadi, S.A. de C.V.</v>
      </c>
      <c r="I331" s="29" t="str">
        <f>'[1]V, inciso c) (OP)'!M328</f>
        <v>DLU100818F46</v>
      </c>
      <c r="J331" s="29" t="str">
        <f>'[1]V, inciso c) (OP)'!E328</f>
        <v>Construcción colector de alejamiento del vaso regulador de Santa María del Pueblito, municipio de Zapopan, Jalisco.</v>
      </c>
      <c r="K331" s="27">
        <f>'[1]V, inciso c) (OP)'!V328</f>
        <v>42868</v>
      </c>
      <c r="L331" s="27">
        <f>'[1]V, inciso c) (OP)'!W328</f>
        <v>42987</v>
      </c>
      <c r="M331" s="29" t="str">
        <f>'[1]V, inciso c) (OP)'!C328</f>
        <v>DOPI-MUN-RM-IH-CI-044-2017</v>
      </c>
      <c r="N331" s="29" t="s">
        <v>29</v>
      </c>
      <c r="O331" s="46" t="s">
        <v>2696</v>
      </c>
      <c r="P331" s="29" t="s">
        <v>30</v>
      </c>
      <c r="Q331" s="29" t="s">
        <v>31</v>
      </c>
    </row>
    <row r="332" spans="1:17" ht="50.1" customHeight="1">
      <c r="A332" s="29">
        <v>2017</v>
      </c>
      <c r="B332" s="29" t="s">
        <v>20</v>
      </c>
      <c r="C332" s="27">
        <f>'[1]V, inciso c) (OP)'!D329</f>
        <v>42868</v>
      </c>
      <c r="D332" s="29" t="s">
        <v>21</v>
      </c>
      <c r="E332" s="29" t="str">
        <f>'[1]V, inciso c) (OP)'!I329</f>
        <v>Sergio Alberto</v>
      </c>
      <c r="F332" s="29" t="str">
        <f>'[1]V, inciso c) (OP)'!J329</f>
        <v>Baylon</v>
      </c>
      <c r="G332" s="29" t="str">
        <f>'[1]V, inciso c) (OP)'!K329</f>
        <v>Moreno</v>
      </c>
      <c r="H332" s="29" t="str">
        <f>'[1]V, inciso c) (OP)'!L329</f>
        <v>Edificaciones Estructurales Cobay, S. A. de C. V.</v>
      </c>
      <c r="I332" s="29" t="str">
        <f>'[1]V, inciso c) (OP)'!M329</f>
        <v>EEC9909173A7</v>
      </c>
      <c r="J332" s="29" t="str">
        <f>'[1]V, inciso c) (OP)'!E329</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K332" s="27">
        <f>'[1]V, inciso c) (OP)'!V329</f>
        <v>42868</v>
      </c>
      <c r="L332" s="27">
        <f>'[1]V, inciso c) (OP)'!W329</f>
        <v>42987</v>
      </c>
      <c r="M332" s="29" t="str">
        <f>'[1]V, inciso c) (OP)'!C329</f>
        <v>DOPI-MUN-RM-PAV-CI-045-2017</v>
      </c>
      <c r="N332" s="29" t="s">
        <v>29</v>
      </c>
      <c r="O332" s="46" t="s">
        <v>2697</v>
      </c>
      <c r="P332" s="29" t="s">
        <v>30</v>
      </c>
      <c r="Q332" s="29" t="s">
        <v>31</v>
      </c>
    </row>
    <row r="333" spans="1:17" ht="50.1" customHeight="1">
      <c r="A333" s="29">
        <v>2017</v>
      </c>
      <c r="B333" s="29" t="s">
        <v>20</v>
      </c>
      <c r="C333" s="27">
        <f>'[1]V, inciso c) (OP)'!D330</f>
        <v>42868</v>
      </c>
      <c r="D333" s="29" t="s">
        <v>21</v>
      </c>
      <c r="E333" s="29" t="str">
        <f>'[1]V, inciso c) (OP)'!I330</f>
        <v>Luis Armando</v>
      </c>
      <c r="F333" s="29" t="str">
        <f>'[1]V, inciso c) (OP)'!J330</f>
        <v>Linares</v>
      </c>
      <c r="G333" s="29" t="str">
        <f>'[1]V, inciso c) (OP)'!K330</f>
        <v>Cacho</v>
      </c>
      <c r="H333" s="29" t="str">
        <f>'[1]V, inciso c) (OP)'!L330</f>
        <v>Urbanizadora y Constructora Roal, S.A. de C.V.</v>
      </c>
      <c r="I333" s="29" t="str">
        <f>'[1]V, inciso c) (OP)'!M330</f>
        <v>URC160310857</v>
      </c>
      <c r="J333" s="29" t="str">
        <f>'[1]V, inciso c) (OP)'!E330</f>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K333" s="27">
        <f>'[1]V, inciso c) (OP)'!V330</f>
        <v>42868</v>
      </c>
      <c r="L333" s="27">
        <f>'[1]V, inciso c) (OP)'!W330</f>
        <v>42987</v>
      </c>
      <c r="M333" s="29" t="str">
        <f>'[1]V, inciso c) (OP)'!C330</f>
        <v>DOPI-MUN-RM-PAV-CI-046-2017</v>
      </c>
      <c r="N333" s="29" t="s">
        <v>29</v>
      </c>
      <c r="O333" s="46" t="s">
        <v>1902</v>
      </c>
      <c r="P333" s="29" t="s">
        <v>30</v>
      </c>
      <c r="Q333" s="29" t="s">
        <v>31</v>
      </c>
    </row>
    <row r="334" spans="1:17" ht="50.1" customHeight="1">
      <c r="A334" s="29">
        <v>2017</v>
      </c>
      <c r="B334" s="29" t="s">
        <v>20</v>
      </c>
      <c r="C334" s="27">
        <f>'[1]V, inciso c) (OP)'!D331</f>
        <v>42868</v>
      </c>
      <c r="D334" s="29" t="s">
        <v>21</v>
      </c>
      <c r="E334" s="29" t="str">
        <f>'[1]V, inciso c) (OP)'!I331</f>
        <v>Miguel Ángel</v>
      </c>
      <c r="F334" s="29" t="str">
        <f>'[1]V, inciso c) (OP)'!J331</f>
        <v>Romero</v>
      </c>
      <c r="G334" s="29" t="str">
        <f>'[1]V, inciso c) (OP)'!K331</f>
        <v>Lugo</v>
      </c>
      <c r="H334" s="29" t="str">
        <f>'[1]V, inciso c) (OP)'!L331</f>
        <v>Obras y Comercialización de la Construcción, S.A. de C.V.</v>
      </c>
      <c r="I334" s="29" t="str">
        <f>'[1]V, inciso c) (OP)'!M331</f>
        <v>OCC940714PB0</v>
      </c>
      <c r="J334" s="29" t="str">
        <f>'[1]V, inciso c) (OP)'!E331</f>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K334" s="27">
        <f>'[1]V, inciso c) (OP)'!V331</f>
        <v>42868</v>
      </c>
      <c r="L334" s="27">
        <f>'[1]V, inciso c) (OP)'!W331</f>
        <v>42987</v>
      </c>
      <c r="M334" s="29" t="str">
        <f>'[1]V, inciso c) (OP)'!C331</f>
        <v>DOPI-MUN-RM-PAV-CI-047-2017</v>
      </c>
      <c r="N334" s="29" t="s">
        <v>29</v>
      </c>
      <c r="O334" s="46" t="s">
        <v>1903</v>
      </c>
      <c r="P334" s="29" t="s">
        <v>30</v>
      </c>
      <c r="Q334" s="29" t="s">
        <v>31</v>
      </c>
    </row>
    <row r="335" spans="1:17" ht="50.1" customHeight="1">
      <c r="A335" s="29">
        <v>2017</v>
      </c>
      <c r="B335" s="29" t="s">
        <v>20</v>
      </c>
      <c r="C335" s="27">
        <f>'[1]V, inciso c) (OP)'!D332</f>
        <v>42868</v>
      </c>
      <c r="D335" s="29" t="s">
        <v>21</v>
      </c>
      <c r="E335" s="29" t="str">
        <f>'[1]V, inciso c) (OP)'!I332</f>
        <v>Victor</v>
      </c>
      <c r="F335" s="29" t="str">
        <f>'[1]V, inciso c) (OP)'!J332</f>
        <v>Zayas</v>
      </c>
      <c r="G335" s="29" t="str">
        <f>'[1]V, inciso c) (OP)'!K332</f>
        <v>Riquelme</v>
      </c>
      <c r="H335" s="29" t="str">
        <f>'[1]V, inciso c) (OP)'!L332</f>
        <v>Geminis Internacional Constructora, S.A. de C.V.</v>
      </c>
      <c r="I335" s="29" t="str">
        <f>'[1]V, inciso c) (OP)'!M332</f>
        <v>GIC810323RA6</v>
      </c>
      <c r="J335" s="29" t="str">
        <f>'[1]V, inciso c) (OP)'!E332</f>
        <v>Construcción de puente vehicular y adecuaciones pluviales sobre El Arroyo Seco, en la colonia El Briseño, municipio de Zapopan, Jalisco.</v>
      </c>
      <c r="K335" s="27">
        <f>'[1]V, inciso c) (OP)'!V332</f>
        <v>42868</v>
      </c>
      <c r="L335" s="27">
        <f>'[1]V, inciso c) (OP)'!W332</f>
        <v>42987</v>
      </c>
      <c r="M335" s="29" t="str">
        <f>'[1]V, inciso c) (OP)'!C332</f>
        <v>DOPI-MUN-RM-PAV-CI-048-2017</v>
      </c>
      <c r="N335" s="29" t="s">
        <v>29</v>
      </c>
      <c r="O335" s="46" t="s">
        <v>2698</v>
      </c>
      <c r="P335" s="29" t="s">
        <v>30</v>
      </c>
      <c r="Q335" s="29" t="s">
        <v>31</v>
      </c>
    </row>
    <row r="336" spans="1:17" s="45" customFormat="1" ht="50.1" customHeight="1">
      <c r="A336" s="42">
        <v>2017</v>
      </c>
      <c r="B336" s="42" t="s">
        <v>20</v>
      </c>
      <c r="C336" s="27">
        <f>'[2]V, inciso c) (OP)'!D337</f>
        <v>42893</v>
      </c>
      <c r="D336" s="42" t="s">
        <v>21</v>
      </c>
      <c r="E336" s="42" t="str">
        <f>'[2]V, inciso c) (OP)'!I337</f>
        <v>Ignacio Javier</v>
      </c>
      <c r="F336" s="42" t="str">
        <f>'[2]V, inciso c) (OP)'!J337</f>
        <v>Curiel</v>
      </c>
      <c r="G336" s="42" t="str">
        <f>'[2]V, inciso c) (OP)'!K337</f>
        <v>Dueñas</v>
      </c>
      <c r="H336" s="42" t="str">
        <f>'[2]V, inciso c) (OP)'!L337</f>
        <v>TC Construcción y Mantenimiento, S.A. de C.V.</v>
      </c>
      <c r="I336" s="42" t="str">
        <f>'[2]V, inciso c) (OP)'!M337</f>
        <v>TCM100915HA1</v>
      </c>
      <c r="J336" s="42" t="str">
        <f>'[2]V, inciso c) (OP)'!E337</f>
        <v>Construcción de Fuente interactiva en plaza Las Américas, municipio de Zapopan, Jalisco.</v>
      </c>
      <c r="K336" s="27">
        <f>'[2]V, inciso c) (OP)'!V337</f>
        <v>42894</v>
      </c>
      <c r="L336" s="27">
        <f>'[2]V, inciso c) (OP)'!W337</f>
        <v>42987</v>
      </c>
      <c r="M336" s="42" t="str">
        <f>'[2]V, inciso c) (OP)'!C337</f>
        <v>DOPI-MUN-RM-EP-LP-049-2017</v>
      </c>
      <c r="N336" s="42" t="s">
        <v>29</v>
      </c>
      <c r="O336" s="46" t="s">
        <v>2699</v>
      </c>
      <c r="P336" s="42" t="s">
        <v>30</v>
      </c>
      <c r="Q336" s="42" t="s">
        <v>31</v>
      </c>
    </row>
    <row r="337" spans="1:17" s="45" customFormat="1" ht="50.1" customHeight="1">
      <c r="A337" s="42">
        <v>2017</v>
      </c>
      <c r="B337" s="42" t="s">
        <v>20</v>
      </c>
      <c r="C337" s="27">
        <f>'[2]V, inciso c) (OP)'!D338</f>
        <v>42893</v>
      </c>
      <c r="D337" s="42" t="s">
        <v>21</v>
      </c>
      <c r="E337" s="42" t="str">
        <f>'[2]V, inciso c) (OP)'!I338</f>
        <v>ENRIQUE</v>
      </c>
      <c r="F337" s="42" t="str">
        <f>'[2]V, inciso c) (OP)'!J338</f>
        <v>LUGO</v>
      </c>
      <c r="G337" s="42" t="str">
        <f>'[2]V, inciso c) (OP)'!K338</f>
        <v>IBARRA</v>
      </c>
      <c r="H337" s="42" t="str">
        <f>'[2]V, inciso c) (OP)'!L338</f>
        <v>LUGO IBARRA CONSORCIO CONSTRUCTOR, S.A. DE C.V.</v>
      </c>
      <c r="I337" s="42" t="str">
        <f>'[2]V, inciso c) (OP)'!M338</f>
        <v>CMI110222AA0</v>
      </c>
      <c r="J337" s="42" t="str">
        <f>'[2]V, inciso c) (OP)'!E338</f>
        <v>Pavimentación con concreto hidráulico en la colonia El Rehilete, incluye: agua potable, drenaje sanitario, guarniciones, banquetas, accesibilidad, media tensión y servicios complementarios, en el municipio de Zapopan, Jalisco, frente 1.</v>
      </c>
      <c r="K337" s="27">
        <f>'[2]V, inciso c) (OP)'!V338</f>
        <v>42894</v>
      </c>
      <c r="L337" s="27">
        <f>'[2]V, inciso c) (OP)'!W338</f>
        <v>43018</v>
      </c>
      <c r="M337" s="42" t="str">
        <f>'[2]V, inciso c) (OP)'!C338</f>
        <v>DOPI-MUN-RM-PAV-LP-050-2017</v>
      </c>
      <c r="N337" s="42" t="s">
        <v>29</v>
      </c>
      <c r="O337" s="46" t="s">
        <v>2700</v>
      </c>
      <c r="P337" s="42" t="s">
        <v>30</v>
      </c>
      <c r="Q337" s="42" t="s">
        <v>31</v>
      </c>
    </row>
    <row r="338" spans="1:17" s="45" customFormat="1" ht="50.1" customHeight="1">
      <c r="A338" s="42">
        <v>2017</v>
      </c>
      <c r="B338" s="42" t="s">
        <v>20</v>
      </c>
      <c r="C338" s="27">
        <f>'[2]V, inciso c) (OP)'!D339</f>
        <v>42893</v>
      </c>
      <c r="D338" s="42" t="s">
        <v>21</v>
      </c>
      <c r="E338" s="42" t="str">
        <f>'[2]V, inciso c) (OP)'!I339</f>
        <v>Sergio Cesar</v>
      </c>
      <c r="F338" s="42" t="str">
        <f>'[2]V, inciso c) (OP)'!J339</f>
        <v>Diaz</v>
      </c>
      <c r="G338" s="42" t="str">
        <f>'[2]V, inciso c) (OP)'!K339</f>
        <v>Quiroz</v>
      </c>
      <c r="H338" s="42" t="str">
        <f>'[2]V, inciso c) (OP)'!L339</f>
        <v>Grupo Unicreto de México S.A. de C.V.</v>
      </c>
      <c r="I338" s="42" t="str">
        <f>'[2]V, inciso c) (OP)'!M339</f>
        <v>GUM111201IA5</v>
      </c>
      <c r="J338" s="42" t="str">
        <f>'[2]V, inciso c) (OP)'!E339</f>
        <v>Pavimentación con concreto hidráulico en la colonia El Rehilete, incluye: agua potable, drenaje sanitario, guarniciones, banquetas, accesibilidad, media tensión y servicios complementarios, en el municipio de Zapopan, Jalisco, frente 2.</v>
      </c>
      <c r="K338" s="27">
        <f>'[2]V, inciso c) (OP)'!V339</f>
        <v>42894</v>
      </c>
      <c r="L338" s="27">
        <f>'[2]V, inciso c) (OP)'!W339</f>
        <v>43018</v>
      </c>
      <c r="M338" s="42" t="str">
        <f>'[2]V, inciso c) (OP)'!C339</f>
        <v>DOPI-MUN-RM-PAV-LP-051-2017</v>
      </c>
      <c r="N338" s="42" t="s">
        <v>29</v>
      </c>
      <c r="O338" s="46" t="s">
        <v>2701</v>
      </c>
      <c r="P338" s="42" t="s">
        <v>30</v>
      </c>
      <c r="Q338" s="42" t="s">
        <v>31</v>
      </c>
    </row>
    <row r="339" spans="1:17" ht="50.1" customHeight="1">
      <c r="A339" s="29">
        <v>2017</v>
      </c>
      <c r="B339" s="29" t="s">
        <v>20</v>
      </c>
      <c r="C339" s="27">
        <f>'[1]V, inciso c) (OP)'!D333</f>
        <v>42824</v>
      </c>
      <c r="D339" s="29" t="s">
        <v>21</v>
      </c>
      <c r="E339" s="29" t="str">
        <f>'[1]V, inciso c) (OP)'!I333</f>
        <v xml:space="preserve">EDUARDO </v>
      </c>
      <c r="F339" s="29" t="str">
        <f>'[1]V, inciso c) (OP)'!J333</f>
        <v>MORA</v>
      </c>
      <c r="G339" s="29" t="str">
        <f>'[1]V, inciso c) (OP)'!K333</f>
        <v>BLACKALLER</v>
      </c>
      <c r="H339" s="29" t="str">
        <f>'[1]V, inciso c) (OP)'!L333</f>
        <v>Grupo Constructor Innoblack,
S. A. de C. V.</v>
      </c>
      <c r="I339" s="29" t="str">
        <f>'[1]V, inciso c) (OP)'!M333</f>
        <v>GCI070523CW4</v>
      </c>
      <c r="J339" s="29" t="str">
        <f>'[1]V, inciso c) (OP)'!E333</f>
        <v>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v>
      </c>
      <c r="K339" s="27">
        <f>'[1]V, inciso c) (OP)'!V333</f>
        <v>42826</v>
      </c>
      <c r="L339" s="27">
        <f>'[1]V, inciso c) (OP)'!W333</f>
        <v>42885</v>
      </c>
      <c r="M339" s="29" t="str">
        <f>'[1]V, inciso c) (OP)'!C333</f>
        <v>DOPI-MUN-RM-IH-AD-052-2017</v>
      </c>
      <c r="N339" s="29" t="s">
        <v>29</v>
      </c>
      <c r="O339" s="46" t="s">
        <v>2702</v>
      </c>
      <c r="P339" s="29" t="s">
        <v>30</v>
      </c>
      <c r="Q339" s="29" t="s">
        <v>31</v>
      </c>
    </row>
    <row r="340" spans="1:17" ht="50.1" customHeight="1">
      <c r="A340" s="29">
        <v>2017</v>
      </c>
      <c r="B340" s="29" t="s">
        <v>20</v>
      </c>
      <c r="C340" s="27">
        <f>'[1]V, inciso c) (OP)'!D334</f>
        <v>42794</v>
      </c>
      <c r="D340" s="29" t="s">
        <v>21</v>
      </c>
      <c r="E340" s="29" t="str">
        <f>'[1]V, inciso c) (OP)'!I334</f>
        <v xml:space="preserve">RODOLFO </v>
      </c>
      <c r="F340" s="29" t="str">
        <f>'[1]V, inciso c) (OP)'!J334</f>
        <v xml:space="preserve">VELAZQUEZ </v>
      </c>
      <c r="G340" s="29" t="str">
        <f>'[1]V, inciso c) (OP)'!K334</f>
        <v>ORDOÑEZ</v>
      </c>
      <c r="H340" s="29" t="str">
        <f>'[1]V, inciso c) (OP)'!L334</f>
        <v>Velázquez Ingeniería Ecológica, S. A. de C. V.</v>
      </c>
      <c r="I340" s="29" t="str">
        <f>'[1]V, inciso c) (OP)'!M334</f>
        <v>VIE110125RL4</v>
      </c>
      <c r="J340" s="29" t="str">
        <f>'[1]V, inciso c) (OP)'!E334</f>
        <v>Construcción de bocas de tormenta para prevención de inundaciones y conexión al colector pluvial Jalisco, ubicado en Tesistán, municipio de Zapopan, Jalisco.</v>
      </c>
      <c r="K340" s="27">
        <f>'[1]V, inciso c) (OP)'!V334</f>
        <v>42795</v>
      </c>
      <c r="L340" s="27">
        <f>'[1]V, inciso c) (OP)'!W334</f>
        <v>42855</v>
      </c>
      <c r="M340" s="29" t="str">
        <f>'[1]V, inciso c) (OP)'!C334</f>
        <v>DOPI-MUN-RM-OC-AD-053-2017</v>
      </c>
      <c r="N340" s="29" t="s">
        <v>29</v>
      </c>
      <c r="O340" s="46" t="s">
        <v>2703</v>
      </c>
      <c r="P340" s="29" t="s">
        <v>30</v>
      </c>
      <c r="Q340" s="29" t="s">
        <v>31</v>
      </c>
    </row>
    <row r="341" spans="1:17" ht="50.1" customHeight="1">
      <c r="A341" s="29">
        <v>2017</v>
      </c>
      <c r="B341" s="29" t="s">
        <v>20</v>
      </c>
      <c r="C341" s="27">
        <f>'[1]V, inciso c) (OP)'!D335</f>
        <v>42804</v>
      </c>
      <c r="D341" s="29" t="s">
        <v>21</v>
      </c>
      <c r="E341" s="29" t="str">
        <f>'[1]V, inciso c) (OP)'!I335</f>
        <v>GUADALUPE ALEJANDRINA</v>
      </c>
      <c r="F341" s="29" t="str">
        <f>'[1]V, inciso c) (OP)'!J335</f>
        <v>MALDONADO</v>
      </c>
      <c r="G341" s="29" t="str">
        <f>'[1]V, inciso c) (OP)'!K335</f>
        <v>LARA</v>
      </c>
      <c r="H341" s="29" t="str">
        <f>'[1]V, inciso c) (OP)'!L335</f>
        <v>L &amp; A Ejecución Construcción y Proyectos Coorporativo JM, S. A. de C. V.</v>
      </c>
      <c r="I341" s="29" t="str">
        <f>'[1]V, inciso c) (OP)'!M335</f>
        <v>LAE1306263B5</v>
      </c>
      <c r="J341" s="29" t="str">
        <f>'[1]V, inciso c) (OP)'!E335</f>
        <v>Construcción de canal pluvial prefabricado para prevención de inundaciones en la calle J. García Praga, de la calle Jalisco a la calle Ramón Corona, en la localidad de Tesistán, municipio de Zapopan, Jalisco.</v>
      </c>
      <c r="K341" s="27">
        <f>'[1]V, inciso c) (OP)'!V335</f>
        <v>42809</v>
      </c>
      <c r="L341" s="27">
        <f>'[1]V, inciso c) (OP)'!W335</f>
        <v>42855</v>
      </c>
      <c r="M341" s="29" t="str">
        <f>'[1]V, inciso c) (OP)'!C335</f>
        <v>DOPI-MUN-RM-OC-AD-054-2017</v>
      </c>
      <c r="N341" s="29" t="s">
        <v>29</v>
      </c>
      <c r="O341" s="46" t="s">
        <v>2704</v>
      </c>
      <c r="P341" s="29" t="s">
        <v>30</v>
      </c>
      <c r="Q341" s="29" t="s">
        <v>31</v>
      </c>
    </row>
    <row r="342" spans="1:17" ht="50.1" customHeight="1">
      <c r="A342" s="29">
        <v>2017</v>
      </c>
      <c r="B342" s="29" t="s">
        <v>20</v>
      </c>
      <c r="C342" s="27">
        <f>'[1]V, inciso c) (OP)'!D336</f>
        <v>42818</v>
      </c>
      <c r="D342" s="29" t="s">
        <v>21</v>
      </c>
      <c r="E342" s="29" t="str">
        <f>'[1]V, inciso c) (OP)'!I336</f>
        <v xml:space="preserve">HÉCTOR HUGO </v>
      </c>
      <c r="F342" s="29" t="str">
        <f>'[1]V, inciso c) (OP)'!J336</f>
        <v xml:space="preserve">GUILLÉN </v>
      </c>
      <c r="G342" s="29" t="str">
        <f>'[1]V, inciso c) (OP)'!K336</f>
        <v>GUERRERO</v>
      </c>
      <c r="H342" s="29" t="str">
        <f>'[1]V, inciso c) (OP)'!L336</f>
        <v>Construdimensión, S.A. de C.V.</v>
      </c>
      <c r="I342" s="29" t="str">
        <f>'[1]V, inciso c) (OP)'!M336</f>
        <v>CON090306I19</v>
      </c>
      <c r="J342" s="29" t="str">
        <f>'[1]V, inciso c) (OP)'!E336</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K342" s="27">
        <f>'[1]V, inciso c) (OP)'!V336</f>
        <v>42828</v>
      </c>
      <c r="L342" s="27">
        <f>'[1]V, inciso c) (OP)'!W336</f>
        <v>42886</v>
      </c>
      <c r="M342" s="29" t="str">
        <f>'[1]V, inciso c) (OP)'!C336</f>
        <v>DOPI-MUN-FORTA-BAN-AD-055-2017</v>
      </c>
      <c r="N342" s="29" t="s">
        <v>29</v>
      </c>
      <c r="O342" s="46" t="s">
        <v>2705</v>
      </c>
      <c r="P342" s="29" t="s">
        <v>30</v>
      </c>
      <c r="Q342" s="29" t="s">
        <v>31</v>
      </c>
    </row>
    <row r="343" spans="1:17" ht="50.1" customHeight="1">
      <c r="A343" s="29">
        <v>2017</v>
      </c>
      <c r="B343" s="29" t="s">
        <v>20</v>
      </c>
      <c r="C343" s="27">
        <f>'[1]V, inciso o) (OP)'!V185</f>
        <v>42818</v>
      </c>
      <c r="D343" s="29" t="s">
        <v>21</v>
      </c>
      <c r="E343" s="29" t="str">
        <f>'[1]V, inciso c) (OP)'!I336</f>
        <v xml:space="preserve">HÉCTOR HUGO </v>
      </c>
      <c r="F343" s="29" t="str">
        <f>'[1]V, inciso c) (OP)'!J336</f>
        <v xml:space="preserve">GUILLÉN </v>
      </c>
      <c r="G343" s="29" t="str">
        <f>'[1]V, inciso c) (OP)'!K336</f>
        <v>GUERRERO</v>
      </c>
      <c r="H343" s="29" t="str">
        <f>'[1]V, inciso c) (OP)'!L337</f>
        <v>CONSTRUCTORA LASA, S.A. DE C.V.</v>
      </c>
      <c r="I343" s="29" t="str">
        <f>'[1]V, inciso c) (OP)'!M336</f>
        <v>CON090306I19</v>
      </c>
      <c r="J343" s="29" t="str">
        <f>'[1]V, inciso c) (OP)'!E336</f>
        <v>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v>
      </c>
      <c r="K343" s="27">
        <f>'[1]V, inciso c) (OP)'!V336</f>
        <v>42828</v>
      </c>
      <c r="L343" s="27">
        <f>'[1]V, inciso c) (OP)'!W336</f>
        <v>42886</v>
      </c>
      <c r="M343" s="29" t="str">
        <f>'[1]V, inciso c) (OP)'!C337</f>
        <v>DOPI-MUN-RM-DS-AD-056-2017</v>
      </c>
      <c r="N343" s="29" t="s">
        <v>29</v>
      </c>
      <c r="O343" s="46" t="s">
        <v>2706</v>
      </c>
      <c r="P343" s="29" t="s">
        <v>30</v>
      </c>
      <c r="Q343" s="29" t="s">
        <v>31</v>
      </c>
    </row>
    <row r="344" spans="1:17" ht="50.1" customHeight="1">
      <c r="A344" s="29">
        <v>2017</v>
      </c>
      <c r="B344" s="29" t="s">
        <v>20</v>
      </c>
      <c r="C344" s="27">
        <f>'[1]V, inciso o) (OP)'!V186</f>
        <v>42842</v>
      </c>
      <c r="D344" s="29" t="s">
        <v>21</v>
      </c>
      <c r="E344" s="29" t="str">
        <f>'[1]V, inciso c) (OP)'!I337</f>
        <v>ARTURO</v>
      </c>
      <c r="F344" s="29" t="str">
        <f>'[1]V, inciso c) (OP)'!J337</f>
        <v>RANGEL</v>
      </c>
      <c r="G344" s="29" t="str">
        <f>'[1]V, inciso c) (OP)'!K337</f>
        <v>PAEZ</v>
      </c>
      <c r="H344" s="29" t="str">
        <f>'[1]V, inciso c) (OP)'!L338</f>
        <v>PROMACO DE MEXICO, S.A. DE C.V.</v>
      </c>
      <c r="I344" s="29" t="str">
        <f>'[1]V, inciso c) (OP)'!M337</f>
        <v>CLA890925ER5</v>
      </c>
      <c r="J344" s="29" t="str">
        <f>'[1]V, inciso c) (OP)'!E337</f>
        <v>Construcción de línea de alejamiento de aguas residuales en la lateral de la carretera a Saltillo, de la calle Casiano Torres Poniente a canal pluvial, en la colonia Villa de Guadalupe, municipio de Zapopan, Jalisco.</v>
      </c>
      <c r="K344" s="27">
        <f>'[1]V, inciso c) (OP)'!V337</f>
        <v>42842</v>
      </c>
      <c r="L344" s="27">
        <f>'[1]V, inciso c) (OP)'!W337</f>
        <v>42901</v>
      </c>
      <c r="M344" s="29" t="str">
        <f>'[1]V, inciso c) (OP)'!C338</f>
        <v>DOPI-MUN-RM-IU-AD-057-2017</v>
      </c>
      <c r="N344" s="29" t="s">
        <v>29</v>
      </c>
      <c r="O344" s="46" t="s">
        <v>2707</v>
      </c>
      <c r="P344" s="29" t="s">
        <v>30</v>
      </c>
      <c r="Q344" s="29" t="s">
        <v>31</v>
      </c>
    </row>
    <row r="345" spans="1:17" ht="50.1" customHeight="1">
      <c r="A345" s="29">
        <v>2017</v>
      </c>
      <c r="B345" s="29" t="s">
        <v>20</v>
      </c>
      <c r="C345" s="27">
        <f>'[1]V, inciso o) (OP)'!V187</f>
        <v>42846</v>
      </c>
      <c r="D345" s="29" t="s">
        <v>21</v>
      </c>
      <c r="E345" s="29" t="str">
        <f>'[1]V, inciso c) (OP)'!I338</f>
        <v xml:space="preserve">ALEJANDRO LUIS </v>
      </c>
      <c r="F345" s="29" t="str">
        <f>'[1]V, inciso c) (OP)'!J338</f>
        <v xml:space="preserve">VAIDOVITS </v>
      </c>
      <c r="G345" s="29" t="str">
        <f>'[1]V, inciso c) (OP)'!K338</f>
        <v xml:space="preserve"> SCHNURER</v>
      </c>
      <c r="H345" s="29" t="str">
        <f>'[1]V, inciso c) (OP)'!L339</f>
        <v>IME SERVICIOS Y SUMINISTROS, S.A. DE C.V.</v>
      </c>
      <c r="I345" s="29" t="str">
        <f>'[1]V, inciso c) (OP)'!M338</f>
        <v>PME930817EV7</v>
      </c>
      <c r="J345" s="29" t="str">
        <f>'[1]V, inciso c) (OP)'!E338</f>
        <v>Primera etapa de la renovación de imagen urbana en las localidades de Santa Ana Tepetitlán y San Juan de Ocotán, municipio de Zapopan, Jalisco.</v>
      </c>
      <c r="K345" s="27">
        <f>'[1]V, inciso c) (OP)'!V338</f>
        <v>42849</v>
      </c>
      <c r="L345" s="27">
        <f>'[1]V, inciso c) (OP)'!W338</f>
        <v>42896</v>
      </c>
      <c r="M345" s="29" t="str">
        <f>'[1]V, inciso c) (OP)'!C339</f>
        <v>DOPI-MUN-RM-IE-AD-058-2017</v>
      </c>
      <c r="N345" s="29" t="s">
        <v>29</v>
      </c>
      <c r="O345" s="46" t="s">
        <v>2708</v>
      </c>
      <c r="P345" s="29" t="s">
        <v>30</v>
      </c>
      <c r="Q345" s="29" t="s">
        <v>31</v>
      </c>
    </row>
    <row r="346" spans="1:17" ht="50.1" customHeight="1">
      <c r="A346" s="29">
        <v>2017</v>
      </c>
      <c r="B346" s="29" t="s">
        <v>20</v>
      </c>
      <c r="C346" s="27">
        <f>'[1]V, inciso o) (OP)'!V188</f>
        <v>42853</v>
      </c>
      <c r="D346" s="29" t="s">
        <v>21</v>
      </c>
      <c r="E346" s="29" t="str">
        <f>'[1]V, inciso c) (OP)'!I339</f>
        <v xml:space="preserve">HÉCTOR ALEJANDRO </v>
      </c>
      <c r="F346" s="29" t="str">
        <f>'[1]V, inciso c) (OP)'!J339</f>
        <v xml:space="preserve">ORTEGA </v>
      </c>
      <c r="G346" s="29" t="str">
        <f>'[1]V, inciso c) (OP)'!K339</f>
        <v>ROSALES</v>
      </c>
      <c r="H346" s="29" t="str">
        <f>'[1]V, inciso c) (OP)'!L340</f>
        <v>ANITSUJ, S.A. DE C.V.</v>
      </c>
      <c r="I346" s="29" t="str">
        <f>'[1]V, inciso c) (OP)'!M339</f>
        <v>ISS920330811</v>
      </c>
      <c r="J346" s="29" t="str">
        <f>'[1]V, inciso c) (OP)'!E339</f>
        <v>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v>
      </c>
      <c r="K346" s="27">
        <f>'[1]V, inciso c) (OP)'!V339</f>
        <v>42857</v>
      </c>
      <c r="L346" s="27">
        <f>'[1]V, inciso c) (OP)'!W339</f>
        <v>42916</v>
      </c>
      <c r="M346" s="29" t="str">
        <f>'[1]V, inciso c) (OP)'!C340</f>
        <v>DOPI-MUN-FORTA-ID-AD-059-2017</v>
      </c>
      <c r="N346" s="29" t="s">
        <v>29</v>
      </c>
      <c r="O346" s="46" t="s">
        <v>2709</v>
      </c>
      <c r="P346" s="29" t="s">
        <v>30</v>
      </c>
      <c r="Q346" s="29" t="s">
        <v>31</v>
      </c>
    </row>
    <row r="347" spans="1:17" ht="50.1" customHeight="1">
      <c r="A347" s="29">
        <v>2017</v>
      </c>
      <c r="B347" s="29" t="s">
        <v>20</v>
      </c>
      <c r="C347" s="27">
        <f>'[1]V, inciso o) (OP)'!V189</f>
        <v>42846</v>
      </c>
      <c r="D347" s="29" t="s">
        <v>21</v>
      </c>
      <c r="E347" s="29" t="str">
        <f>'[1]V, inciso c) (OP)'!I340</f>
        <v xml:space="preserve">EDUARDO </v>
      </c>
      <c r="F347" s="29" t="str">
        <f>'[1]V, inciso c) (OP)'!J340</f>
        <v>MERCADO</v>
      </c>
      <c r="G347" s="29" t="str">
        <f>'[1]V, inciso c) (OP)'!K340</f>
        <v>VAZQUEZ</v>
      </c>
      <c r="H347" s="29" t="str">
        <f>'[1]V, inciso c) (OP)'!L341</f>
        <v>SERVICIOS DE OBRAS CIVILES SERCO, S.A. DE C.V.</v>
      </c>
      <c r="I347" s="29" t="str">
        <f>'[1]V, inciso c) (OP)'!M340</f>
        <v>ANI1102217W2</v>
      </c>
      <c r="J347" s="29" t="str">
        <f>'[1]V, inciso c) (OP)'!E340</f>
        <v>Construcción de Andadores, Recubrimientos y Acabados en la Unidad Deportiva Paseos del Briseño Municipio de Zapopan, Jalisco.</v>
      </c>
      <c r="K347" s="27">
        <f>'[1]V, inciso c) (OP)'!V340</f>
        <v>42849</v>
      </c>
      <c r="L347" s="27">
        <f>'[1]V, inciso c) (OP)'!W340</f>
        <v>42946</v>
      </c>
      <c r="M347" s="29" t="str">
        <f>'[1]V, inciso c) (OP)'!C341</f>
        <v>DOPI-MUN-FORTA-SERV-AD-060-2017</v>
      </c>
      <c r="N347" s="29" t="s">
        <v>29</v>
      </c>
      <c r="O347" s="46" t="s">
        <v>2710</v>
      </c>
      <c r="P347" s="29" t="s">
        <v>30</v>
      </c>
      <c r="Q347" s="29" t="s">
        <v>31</v>
      </c>
    </row>
    <row r="348" spans="1:17" ht="50.1" customHeight="1">
      <c r="A348" s="29">
        <v>2017</v>
      </c>
      <c r="B348" s="29" t="s">
        <v>20</v>
      </c>
      <c r="C348" s="27">
        <f>'[1]V, inciso o) (OP)'!V190</f>
        <v>42825</v>
      </c>
      <c r="D348" s="29" t="s">
        <v>21</v>
      </c>
      <c r="E348" s="29" t="str">
        <f>'[1]V, inciso c) (OP)'!I341</f>
        <v>JOSE ALEJANDRO</v>
      </c>
      <c r="F348" s="29" t="str">
        <f>'[1]V, inciso c) (OP)'!J341</f>
        <v>ALVA</v>
      </c>
      <c r="G348" s="29" t="str">
        <f>'[1]V, inciso c) (OP)'!K341</f>
        <v>DELGADO</v>
      </c>
      <c r="H348" s="29" t="str">
        <f>'[1]V, inciso c) (OP)'!L342</f>
        <v>INGENIEROS DE LA TORRE, S.A. DE C.V.</v>
      </c>
      <c r="I348" s="29" t="str">
        <f>'[1]V, inciso c) (OP)'!M341</f>
        <v>SOC150806E69</v>
      </c>
      <c r="J348" s="29" t="str">
        <f>'[1]V, inciso c) (OP)'!E341</f>
        <v>Control de calidad de diferentes obras 2017 del municipio de Zapopan, Jalisco, etapa 2.</v>
      </c>
      <c r="K348" s="27">
        <f>'[1]V, inciso c) (OP)'!V341</f>
        <v>42828</v>
      </c>
      <c r="L348" s="27">
        <f>'[1]V, inciso c) (OP)'!W341</f>
        <v>43008</v>
      </c>
      <c r="M348" s="29" t="str">
        <f>'[1]V, inciso c) (OP)'!C342</f>
        <v>DOPI-MUN-RM-PAV-AD-061-2017</v>
      </c>
      <c r="N348" s="29" t="s">
        <v>29</v>
      </c>
      <c r="O348" s="46" t="s">
        <v>2711</v>
      </c>
      <c r="P348" s="29" t="s">
        <v>30</v>
      </c>
      <c r="Q348" s="29" t="s">
        <v>31</v>
      </c>
    </row>
    <row r="349" spans="1:17" ht="50.1" customHeight="1">
      <c r="A349" s="29">
        <v>2017</v>
      </c>
      <c r="B349" s="29" t="s">
        <v>20</v>
      </c>
      <c r="C349" s="27">
        <f>'[1]V, inciso o) (OP)'!V191</f>
        <v>42874</v>
      </c>
      <c r="D349" s="29" t="s">
        <v>21</v>
      </c>
      <c r="E349" s="29" t="s">
        <v>544</v>
      </c>
      <c r="F349" s="29" t="s">
        <v>545</v>
      </c>
      <c r="G349" s="29" t="s">
        <v>546</v>
      </c>
      <c r="H349" s="29" t="str">
        <f>'[1]V, inciso c) (OP)'!L343</f>
        <v>GRIAL CONSTRUCCIONES, S.A. DE C.V.</v>
      </c>
      <c r="I349" s="29" t="str">
        <f>'[1]V, inciso c) (OP)'!M342</f>
        <v>ITO951005HY5</v>
      </c>
      <c r="J349" s="29" t="str">
        <f>'[1]V, inciso c) (OP)'!E342</f>
        <v>Construcción de pavimento de concreto hidráulico, incluye: agua potable, alcantarillado, guarniciones, banquetas, accesibilidad y servicios complementarios en la Calle Loma del Sol, de Calle Loma Real a Calle Loma del Valle, Colonia Loma Chica Municipio de Zapopan, Jalisco.</v>
      </c>
      <c r="K349" s="27">
        <f>'[1]V, inciso c) (OP)'!V342</f>
        <v>42877</v>
      </c>
      <c r="L349" s="27">
        <f>'[1]V, inciso c) (OP)'!W342</f>
        <v>42872</v>
      </c>
      <c r="M349" s="29" t="str">
        <f>'[1]V, inciso c) (OP)'!C343</f>
        <v>DOPI-MUN-RM-PAV-AD-062-2017</v>
      </c>
      <c r="N349" s="29" t="s">
        <v>29</v>
      </c>
      <c r="O349" s="46" t="s">
        <v>2712</v>
      </c>
      <c r="P349" s="29" t="s">
        <v>30</v>
      </c>
      <c r="Q349" s="29" t="s">
        <v>31</v>
      </c>
    </row>
    <row r="350" spans="1:17" ht="50.1" customHeight="1">
      <c r="A350" s="29">
        <v>2017</v>
      </c>
      <c r="B350" s="29" t="s">
        <v>20</v>
      </c>
      <c r="C350" s="27">
        <v>42874</v>
      </c>
      <c r="D350" s="29" t="s">
        <v>21</v>
      </c>
      <c r="E350" s="29" t="s">
        <v>547</v>
      </c>
      <c r="F350" s="29" t="s">
        <v>548</v>
      </c>
      <c r="G350" s="29" t="s">
        <v>549</v>
      </c>
      <c r="H350" s="29" t="s">
        <v>550</v>
      </c>
      <c r="I350" s="29" t="s">
        <v>551</v>
      </c>
      <c r="J350" s="29" t="s">
        <v>552</v>
      </c>
      <c r="K350" s="27">
        <v>42929</v>
      </c>
      <c r="L350" s="27">
        <v>43078</v>
      </c>
      <c r="M350" s="29" t="s">
        <v>553</v>
      </c>
      <c r="N350" s="29" t="s">
        <v>29</v>
      </c>
      <c r="O350" s="46" t="s">
        <v>2713</v>
      </c>
      <c r="P350" s="29" t="s">
        <v>30</v>
      </c>
      <c r="Q350" s="29" t="s">
        <v>31</v>
      </c>
    </row>
    <row r="351" spans="1:17" ht="50.1" customHeight="1">
      <c r="A351" s="29">
        <v>2017</v>
      </c>
      <c r="B351" s="29" t="s">
        <v>20</v>
      </c>
      <c r="C351" s="27">
        <v>42879</v>
      </c>
      <c r="D351" s="29" t="s">
        <v>21</v>
      </c>
      <c r="E351" s="29" t="s">
        <v>554</v>
      </c>
      <c r="F351" s="29" t="s">
        <v>555</v>
      </c>
      <c r="G351" s="29" t="s">
        <v>556</v>
      </c>
      <c r="H351" s="29" t="s">
        <v>557</v>
      </c>
      <c r="I351" s="29" t="s">
        <v>558</v>
      </c>
      <c r="J351" s="29" t="s">
        <v>559</v>
      </c>
      <c r="K351" s="27">
        <v>42929</v>
      </c>
      <c r="L351" s="27">
        <v>43078</v>
      </c>
      <c r="M351" s="29" t="s">
        <v>560</v>
      </c>
      <c r="N351" s="29" t="s">
        <v>29</v>
      </c>
      <c r="O351" s="46" t="s">
        <v>2714</v>
      </c>
      <c r="P351" s="29" t="s">
        <v>30</v>
      </c>
      <c r="Q351" s="29" t="s">
        <v>31</v>
      </c>
    </row>
    <row r="352" spans="1:17" ht="50.1" customHeight="1">
      <c r="A352" s="29">
        <v>2017</v>
      </c>
      <c r="B352" s="29" t="s">
        <v>20</v>
      </c>
      <c r="C352" s="27">
        <v>42867</v>
      </c>
      <c r="D352" s="29" t="s">
        <v>21</v>
      </c>
      <c r="E352" s="29" t="s">
        <v>561</v>
      </c>
      <c r="F352" s="29" t="s">
        <v>562</v>
      </c>
      <c r="G352" s="29" t="s">
        <v>563</v>
      </c>
      <c r="H352" s="29" t="s">
        <v>564</v>
      </c>
      <c r="I352" s="29" t="s">
        <v>565</v>
      </c>
      <c r="J352" s="29" t="s">
        <v>566</v>
      </c>
      <c r="K352" s="27">
        <v>42929</v>
      </c>
      <c r="L352" s="27">
        <v>43048</v>
      </c>
      <c r="M352" s="29" t="s">
        <v>567</v>
      </c>
      <c r="N352" s="29" t="s">
        <v>29</v>
      </c>
      <c r="O352" s="46" t="s">
        <v>2715</v>
      </c>
      <c r="P352" s="29" t="s">
        <v>30</v>
      </c>
      <c r="Q352" s="29" t="s">
        <v>31</v>
      </c>
    </row>
    <row r="353" spans="1:17" ht="50.1" customHeight="1">
      <c r="A353" s="29">
        <v>2017</v>
      </c>
      <c r="B353" s="29" t="s">
        <v>20</v>
      </c>
      <c r="C353" s="27">
        <v>42881</v>
      </c>
      <c r="D353" s="29" t="s">
        <v>21</v>
      </c>
      <c r="E353" s="29" t="s">
        <v>561</v>
      </c>
      <c r="F353" s="29" t="s">
        <v>562</v>
      </c>
      <c r="G353" s="29" t="s">
        <v>563</v>
      </c>
      <c r="H353" s="29" t="s">
        <v>564</v>
      </c>
      <c r="I353" s="29" t="s">
        <v>565</v>
      </c>
      <c r="J353" s="29" t="s">
        <v>568</v>
      </c>
      <c r="K353" s="27">
        <v>42929</v>
      </c>
      <c r="L353" s="27">
        <v>43078</v>
      </c>
      <c r="M353" s="29" t="s">
        <v>569</v>
      </c>
      <c r="N353" s="29" t="s">
        <v>29</v>
      </c>
      <c r="O353" s="46" t="s">
        <v>2716</v>
      </c>
      <c r="P353" s="29" t="s">
        <v>30</v>
      </c>
      <c r="Q353" s="29" t="s">
        <v>31</v>
      </c>
    </row>
    <row r="354" spans="1:17" ht="50.1" customHeight="1">
      <c r="A354" s="29">
        <v>2017</v>
      </c>
      <c r="B354" s="29" t="s">
        <v>20</v>
      </c>
      <c r="C354" s="27">
        <v>42874</v>
      </c>
      <c r="D354" s="29" t="s">
        <v>21</v>
      </c>
      <c r="E354" s="29" t="s">
        <v>534</v>
      </c>
      <c r="F354" s="29" t="s">
        <v>478</v>
      </c>
      <c r="G354" s="29" t="s">
        <v>535</v>
      </c>
      <c r="H354" s="29" t="s">
        <v>479</v>
      </c>
      <c r="I354" s="29" t="s">
        <v>480</v>
      </c>
      <c r="J354" s="29" t="s">
        <v>481</v>
      </c>
      <c r="K354" s="27">
        <v>42880</v>
      </c>
      <c r="L354" s="27">
        <v>42916</v>
      </c>
      <c r="M354" s="29" t="s">
        <v>482</v>
      </c>
      <c r="N354" s="29" t="s">
        <v>29</v>
      </c>
      <c r="O354" s="46" t="s">
        <v>2717</v>
      </c>
      <c r="P354" s="29" t="s">
        <v>30</v>
      </c>
      <c r="Q354" s="29" t="s">
        <v>31</v>
      </c>
    </row>
    <row r="355" spans="1:17" ht="50.1" customHeight="1">
      <c r="A355" s="29">
        <v>2017</v>
      </c>
      <c r="B355" s="29" t="s">
        <v>20</v>
      </c>
      <c r="C355" s="27">
        <v>42879</v>
      </c>
      <c r="D355" s="29" t="s">
        <v>21</v>
      </c>
      <c r="E355" s="29" t="s">
        <v>483</v>
      </c>
      <c r="F355" s="29" t="s">
        <v>536</v>
      </c>
      <c r="G355" s="29" t="s">
        <v>537</v>
      </c>
      <c r="H355" s="29" t="s">
        <v>484</v>
      </c>
      <c r="I355" s="29" t="s">
        <v>485</v>
      </c>
      <c r="J355" s="29" t="s">
        <v>486</v>
      </c>
      <c r="K355" s="27">
        <v>42870</v>
      </c>
      <c r="L355" s="27">
        <v>42940</v>
      </c>
      <c r="M355" s="29" t="s">
        <v>487</v>
      </c>
      <c r="N355" s="29" t="s">
        <v>29</v>
      </c>
      <c r="O355" s="46" t="s">
        <v>2718</v>
      </c>
      <c r="P355" s="29" t="s">
        <v>30</v>
      </c>
      <c r="Q355" s="29" t="s">
        <v>31</v>
      </c>
    </row>
    <row r="356" spans="1:17" ht="50.1" customHeight="1">
      <c r="A356" s="29">
        <v>2017</v>
      </c>
      <c r="B356" s="29" t="s">
        <v>20</v>
      </c>
      <c r="C356" s="27">
        <v>42867</v>
      </c>
      <c r="D356" s="29" t="s">
        <v>21</v>
      </c>
      <c r="E356" s="29" t="s">
        <v>539</v>
      </c>
      <c r="F356" s="29" t="s">
        <v>488</v>
      </c>
      <c r="G356" s="29" t="s">
        <v>538</v>
      </c>
      <c r="H356" s="29" t="s">
        <v>489</v>
      </c>
      <c r="I356" s="29" t="s">
        <v>168</v>
      </c>
      <c r="J356" s="29" t="s">
        <v>490</v>
      </c>
      <c r="K356" s="27">
        <v>42884</v>
      </c>
      <c r="L356" s="27">
        <v>42916</v>
      </c>
      <c r="M356" s="29" t="s">
        <v>491</v>
      </c>
      <c r="N356" s="29" t="s">
        <v>29</v>
      </c>
      <c r="O356" s="46" t="s">
        <v>2719</v>
      </c>
      <c r="P356" s="29" t="s">
        <v>30</v>
      </c>
      <c r="Q356" s="29" t="s">
        <v>31</v>
      </c>
    </row>
    <row r="357" spans="1:17" ht="50.1" customHeight="1">
      <c r="A357" s="29">
        <v>2017</v>
      </c>
      <c r="B357" s="29" t="s">
        <v>20</v>
      </c>
      <c r="C357" s="27">
        <v>42881</v>
      </c>
      <c r="D357" s="29" t="s">
        <v>21</v>
      </c>
      <c r="E357" s="29" t="s">
        <v>492</v>
      </c>
      <c r="F357" s="29" t="s">
        <v>493</v>
      </c>
      <c r="G357" s="29" t="s">
        <v>494</v>
      </c>
      <c r="H357" s="29" t="s">
        <v>495</v>
      </c>
      <c r="I357" s="29" t="s">
        <v>496</v>
      </c>
      <c r="J357" s="29" t="s">
        <v>497</v>
      </c>
      <c r="K357" s="27">
        <v>42849</v>
      </c>
      <c r="L357" s="27">
        <v>43013</v>
      </c>
      <c r="M357" s="29" t="s">
        <v>498</v>
      </c>
      <c r="N357" s="29" t="s">
        <v>29</v>
      </c>
      <c r="O357" s="46" t="s">
        <v>2720</v>
      </c>
      <c r="P357" s="29" t="s">
        <v>149</v>
      </c>
      <c r="Q357" s="29" t="s">
        <v>31</v>
      </c>
    </row>
    <row r="358" spans="1:17" ht="50.1" customHeight="1">
      <c r="A358" s="29">
        <v>2017</v>
      </c>
      <c r="B358" s="29" t="s">
        <v>20</v>
      </c>
      <c r="C358" s="27">
        <v>42845</v>
      </c>
      <c r="D358" s="29" t="s">
        <v>21</v>
      </c>
      <c r="E358" s="29" t="s">
        <v>540</v>
      </c>
      <c r="F358" s="29" t="s">
        <v>499</v>
      </c>
      <c r="G358" s="29" t="s">
        <v>500</v>
      </c>
      <c r="H358" s="29" t="s">
        <v>501</v>
      </c>
      <c r="I358" s="29" t="s">
        <v>59</v>
      </c>
      <c r="J358" s="29" t="s">
        <v>502</v>
      </c>
      <c r="K358" s="27">
        <v>42849</v>
      </c>
      <c r="L358" s="27">
        <v>43013</v>
      </c>
      <c r="M358" s="29" t="s">
        <v>503</v>
      </c>
      <c r="N358" s="29" t="s">
        <v>29</v>
      </c>
      <c r="O358" s="46" t="s">
        <v>2721</v>
      </c>
      <c r="P358" s="29" t="s">
        <v>149</v>
      </c>
      <c r="Q358" s="29" t="s">
        <v>31</v>
      </c>
    </row>
    <row r="359" spans="1:17" ht="50.1" customHeight="1">
      <c r="A359" s="29">
        <v>2017</v>
      </c>
      <c r="B359" s="29" t="s">
        <v>20</v>
      </c>
      <c r="C359" s="27">
        <v>42845</v>
      </c>
      <c r="D359" s="29" t="s">
        <v>21</v>
      </c>
      <c r="E359" s="29" t="s">
        <v>504</v>
      </c>
      <c r="F359" s="29" t="s">
        <v>505</v>
      </c>
      <c r="G359" s="29" t="s">
        <v>541</v>
      </c>
      <c r="H359" s="29" t="s">
        <v>506</v>
      </c>
      <c r="I359" s="29" t="s">
        <v>507</v>
      </c>
      <c r="J359" s="29" t="s">
        <v>508</v>
      </c>
      <c r="K359" s="27">
        <v>42863</v>
      </c>
      <c r="L359" s="27">
        <v>42916</v>
      </c>
      <c r="M359" s="29" t="s">
        <v>509</v>
      </c>
      <c r="N359" s="29" t="s">
        <v>29</v>
      </c>
      <c r="O359" s="46" t="s">
        <v>2722</v>
      </c>
      <c r="P359" s="29" t="s">
        <v>30</v>
      </c>
      <c r="Q359" s="29" t="s">
        <v>31</v>
      </c>
    </row>
    <row r="360" spans="1:17" ht="50.1" customHeight="1">
      <c r="A360" s="29">
        <v>2017</v>
      </c>
      <c r="B360" s="29" t="s">
        <v>20</v>
      </c>
      <c r="C360" s="27">
        <v>42859</v>
      </c>
      <c r="D360" s="29" t="s">
        <v>21</v>
      </c>
      <c r="E360" s="29" t="s">
        <v>510</v>
      </c>
      <c r="F360" s="29" t="s">
        <v>511</v>
      </c>
      <c r="G360" s="29" t="s">
        <v>543</v>
      </c>
      <c r="H360" s="29" t="s">
        <v>542</v>
      </c>
      <c r="I360" s="29" t="s">
        <v>1900</v>
      </c>
      <c r="J360" s="29" t="s">
        <v>512</v>
      </c>
      <c r="K360" s="27">
        <v>42857</v>
      </c>
      <c r="L360" s="27">
        <v>42946</v>
      </c>
      <c r="M360" s="29" t="s">
        <v>513</v>
      </c>
      <c r="N360" s="29" t="s">
        <v>29</v>
      </c>
      <c r="O360" s="46" t="s">
        <v>2723</v>
      </c>
      <c r="P360" s="29" t="s">
        <v>30</v>
      </c>
      <c r="Q360" s="29" t="s">
        <v>31</v>
      </c>
    </row>
    <row r="361" spans="1:17" ht="50.1" customHeight="1">
      <c r="A361" s="29">
        <v>2017</v>
      </c>
      <c r="B361" s="29" t="s">
        <v>20</v>
      </c>
      <c r="C361" s="27">
        <v>42853</v>
      </c>
      <c r="D361" s="29" t="s">
        <v>21</v>
      </c>
      <c r="E361" s="29" t="s">
        <v>514</v>
      </c>
      <c r="F361" s="29" t="s">
        <v>515</v>
      </c>
      <c r="G361" s="29" t="s">
        <v>516</v>
      </c>
      <c r="H361" s="29" t="s">
        <v>517</v>
      </c>
      <c r="I361" s="29" t="s">
        <v>132</v>
      </c>
      <c r="J361" s="29" t="s">
        <v>518</v>
      </c>
      <c r="K361" s="27">
        <v>42887</v>
      </c>
      <c r="L361" s="27">
        <v>42931</v>
      </c>
      <c r="M361" s="29" t="s">
        <v>519</v>
      </c>
      <c r="N361" s="29" t="s">
        <v>29</v>
      </c>
      <c r="O361" s="46" t="s">
        <v>2724</v>
      </c>
      <c r="P361" s="29" t="s">
        <v>30</v>
      </c>
      <c r="Q361" s="29" t="s">
        <v>31</v>
      </c>
    </row>
    <row r="362" spans="1:17" ht="50.1" customHeight="1">
      <c r="A362" s="29">
        <v>2017</v>
      </c>
      <c r="B362" s="29" t="s">
        <v>20</v>
      </c>
      <c r="C362" s="27">
        <v>42886</v>
      </c>
      <c r="D362" s="29" t="s">
        <v>21</v>
      </c>
      <c r="E362" s="29" t="s">
        <v>520</v>
      </c>
      <c r="F362" s="29" t="s">
        <v>521</v>
      </c>
      <c r="G362" s="29" t="s">
        <v>522</v>
      </c>
      <c r="H362" s="29" t="s">
        <v>523</v>
      </c>
      <c r="I362" s="29" t="s">
        <v>524</v>
      </c>
      <c r="J362" s="29" t="s">
        <v>525</v>
      </c>
      <c r="K362" s="27">
        <v>42870</v>
      </c>
      <c r="L362" s="27">
        <v>42940</v>
      </c>
      <c r="M362" s="29" t="s">
        <v>526</v>
      </c>
      <c r="N362" s="29" t="s">
        <v>29</v>
      </c>
      <c r="O362" s="46" t="s">
        <v>2725</v>
      </c>
      <c r="P362" s="29" t="s">
        <v>30</v>
      </c>
      <c r="Q362" s="29" t="s">
        <v>31</v>
      </c>
    </row>
    <row r="363" spans="1:17" ht="50.1" customHeight="1">
      <c r="A363" s="29">
        <v>2017</v>
      </c>
      <c r="B363" s="29" t="s">
        <v>20</v>
      </c>
      <c r="C363" s="27">
        <v>42867</v>
      </c>
      <c r="D363" s="29" t="s">
        <v>21</v>
      </c>
      <c r="E363" s="29" t="s">
        <v>527</v>
      </c>
      <c r="F363" s="29" t="s">
        <v>528</v>
      </c>
      <c r="G363" s="29" t="s">
        <v>529</v>
      </c>
      <c r="H363" s="29" t="s">
        <v>530</v>
      </c>
      <c r="I363" s="29" t="s">
        <v>531</v>
      </c>
      <c r="J363" s="29" t="s">
        <v>532</v>
      </c>
      <c r="K363" s="27">
        <v>42842</v>
      </c>
      <c r="L363" s="27">
        <v>42931</v>
      </c>
      <c r="M363" s="29" t="s">
        <v>533</v>
      </c>
      <c r="N363" s="29" t="s">
        <v>29</v>
      </c>
      <c r="O363" s="46" t="s">
        <v>965</v>
      </c>
      <c r="P363" s="29" t="s">
        <v>30</v>
      </c>
      <c r="Q363" s="29" t="s">
        <v>31</v>
      </c>
    </row>
    <row r="364" spans="1:17" ht="50.1" customHeight="1">
      <c r="A364" s="29">
        <v>2017</v>
      </c>
      <c r="B364" s="29" t="s">
        <v>20</v>
      </c>
      <c r="C364" s="27">
        <v>42929</v>
      </c>
      <c r="D364" s="29" t="s">
        <v>21</v>
      </c>
      <c r="E364" s="29" t="s">
        <v>570</v>
      </c>
      <c r="F364" s="29" t="s">
        <v>494</v>
      </c>
      <c r="G364" s="29" t="s">
        <v>571</v>
      </c>
      <c r="H364" s="29" t="s">
        <v>572</v>
      </c>
      <c r="I364" s="29" t="s">
        <v>573</v>
      </c>
      <c r="J364" s="29" t="s">
        <v>574</v>
      </c>
      <c r="K364" s="27">
        <v>42929</v>
      </c>
      <c r="L364" s="27">
        <v>43048</v>
      </c>
      <c r="M364" s="29" t="s">
        <v>575</v>
      </c>
      <c r="N364" s="29" t="s">
        <v>29</v>
      </c>
      <c r="O364" s="46" t="s">
        <v>2726</v>
      </c>
      <c r="P364" s="29" t="s">
        <v>30</v>
      </c>
      <c r="Q364" s="29" t="s">
        <v>31</v>
      </c>
    </row>
    <row r="365" spans="1:17" ht="50.1" customHeight="1">
      <c r="A365" s="29">
        <v>2017</v>
      </c>
      <c r="B365" s="29" t="s">
        <v>20</v>
      </c>
      <c r="C365" s="27">
        <v>42929</v>
      </c>
      <c r="D365" s="29" t="s">
        <v>21</v>
      </c>
      <c r="E365" s="29" t="s">
        <v>576</v>
      </c>
      <c r="F365" s="29" t="s">
        <v>577</v>
      </c>
      <c r="G365" s="29" t="s">
        <v>541</v>
      </c>
      <c r="H365" s="29" t="s">
        <v>578</v>
      </c>
      <c r="I365" s="29" t="s">
        <v>579</v>
      </c>
      <c r="J365" s="29" t="s">
        <v>580</v>
      </c>
      <c r="K365" s="27">
        <v>42929</v>
      </c>
      <c r="L365" s="27">
        <v>43048</v>
      </c>
      <c r="M365" s="29" t="s">
        <v>581</v>
      </c>
      <c r="N365" s="29" t="s">
        <v>29</v>
      </c>
      <c r="O365" s="46" t="s">
        <v>2727</v>
      </c>
      <c r="P365" s="29" t="s">
        <v>30</v>
      </c>
      <c r="Q365" s="29" t="s">
        <v>31</v>
      </c>
    </row>
    <row r="366" spans="1:17" ht="50.1" customHeight="1">
      <c r="A366" s="29">
        <v>2017</v>
      </c>
      <c r="B366" s="29" t="s">
        <v>20</v>
      </c>
      <c r="C366" s="27">
        <v>42929</v>
      </c>
      <c r="D366" s="29" t="s">
        <v>21</v>
      </c>
      <c r="E366" s="29" t="s">
        <v>582</v>
      </c>
      <c r="F366" s="29" t="s">
        <v>583</v>
      </c>
      <c r="G366" s="29" t="s">
        <v>584</v>
      </c>
      <c r="H366" s="29" t="s">
        <v>585</v>
      </c>
      <c r="I366" s="29" t="s">
        <v>586</v>
      </c>
      <c r="J366" s="29" t="s">
        <v>587</v>
      </c>
      <c r="K366" s="27">
        <v>42929</v>
      </c>
      <c r="L366" s="27">
        <v>43048</v>
      </c>
      <c r="M366" s="29" t="s">
        <v>588</v>
      </c>
      <c r="N366" s="29" t="s">
        <v>29</v>
      </c>
      <c r="O366" s="46" t="s">
        <v>2728</v>
      </c>
      <c r="P366" s="29" t="s">
        <v>30</v>
      </c>
      <c r="Q366" s="29" t="s">
        <v>31</v>
      </c>
    </row>
    <row r="367" spans="1:17" ht="50.1" customHeight="1">
      <c r="A367" s="29">
        <v>2017</v>
      </c>
      <c r="B367" s="29" t="s">
        <v>20</v>
      </c>
      <c r="C367" s="27">
        <v>42929</v>
      </c>
      <c r="D367" s="29" t="s">
        <v>21</v>
      </c>
      <c r="E367" s="29" t="s">
        <v>589</v>
      </c>
      <c r="F367" s="29" t="s">
        <v>590</v>
      </c>
      <c r="G367" s="29" t="s">
        <v>591</v>
      </c>
      <c r="H367" s="29" t="s">
        <v>592</v>
      </c>
      <c r="I367" s="29" t="s">
        <v>332</v>
      </c>
      <c r="J367" s="29" t="s">
        <v>593</v>
      </c>
      <c r="K367" s="27">
        <v>42929</v>
      </c>
      <c r="L367" s="27">
        <v>43018</v>
      </c>
      <c r="M367" s="29" t="s">
        <v>594</v>
      </c>
      <c r="N367" s="29" t="s">
        <v>29</v>
      </c>
      <c r="O367" s="46" t="s">
        <v>2729</v>
      </c>
      <c r="P367" s="29" t="s">
        <v>30</v>
      </c>
      <c r="Q367" s="29" t="s">
        <v>31</v>
      </c>
    </row>
    <row r="368" spans="1:17" ht="50.1" customHeight="1">
      <c r="A368" s="29">
        <v>2017</v>
      </c>
      <c r="B368" s="29" t="s">
        <v>20</v>
      </c>
      <c r="C368" s="27">
        <v>42929</v>
      </c>
      <c r="D368" s="29" t="s">
        <v>21</v>
      </c>
      <c r="E368" s="29" t="s">
        <v>595</v>
      </c>
      <c r="F368" s="29" t="s">
        <v>596</v>
      </c>
      <c r="G368" s="29" t="s">
        <v>597</v>
      </c>
      <c r="H368" s="29" t="s">
        <v>598</v>
      </c>
      <c r="I368" s="29" t="s">
        <v>154</v>
      </c>
      <c r="J368" s="29" t="s">
        <v>599</v>
      </c>
      <c r="K368" s="27">
        <v>42929</v>
      </c>
      <c r="L368" s="27">
        <v>43018</v>
      </c>
      <c r="M368" s="29" t="s">
        <v>600</v>
      </c>
      <c r="N368" s="29" t="s">
        <v>29</v>
      </c>
      <c r="O368" s="46" t="s">
        <v>2730</v>
      </c>
      <c r="P368" s="29" t="s">
        <v>30</v>
      </c>
      <c r="Q368" s="29" t="s">
        <v>31</v>
      </c>
    </row>
    <row r="369" spans="1:17" ht="50.1" customHeight="1">
      <c r="A369" s="29">
        <v>2017</v>
      </c>
      <c r="B369" s="29" t="s">
        <v>20</v>
      </c>
      <c r="C369" s="27">
        <v>42929</v>
      </c>
      <c r="D369" s="29" t="s">
        <v>21</v>
      </c>
      <c r="E369" s="29" t="s">
        <v>601</v>
      </c>
      <c r="F369" s="29" t="s">
        <v>602</v>
      </c>
      <c r="G369" s="29" t="s">
        <v>603</v>
      </c>
      <c r="H369" s="29" t="s">
        <v>604</v>
      </c>
      <c r="I369" s="29" t="s">
        <v>605</v>
      </c>
      <c r="J369" s="29" t="s">
        <v>606</v>
      </c>
      <c r="K369" s="27">
        <v>42929</v>
      </c>
      <c r="L369" s="27">
        <v>43048</v>
      </c>
      <c r="M369" s="29" t="s">
        <v>607</v>
      </c>
      <c r="N369" s="29" t="s">
        <v>29</v>
      </c>
      <c r="O369" s="46" t="s">
        <v>2731</v>
      </c>
      <c r="P369" s="29" t="s">
        <v>30</v>
      </c>
      <c r="Q369" s="29" t="s">
        <v>31</v>
      </c>
    </row>
    <row r="370" spans="1:17" ht="50.1" customHeight="1">
      <c r="A370" s="29">
        <v>2017</v>
      </c>
      <c r="B370" s="29" t="s">
        <v>20</v>
      </c>
      <c r="C370" s="27">
        <v>42929</v>
      </c>
      <c r="D370" s="29" t="s">
        <v>21</v>
      </c>
      <c r="E370" s="29" t="s">
        <v>554</v>
      </c>
      <c r="F370" s="29" t="s">
        <v>608</v>
      </c>
      <c r="G370" s="29" t="s">
        <v>609</v>
      </c>
      <c r="H370" s="29" t="s">
        <v>610</v>
      </c>
      <c r="I370" s="29" t="s">
        <v>611</v>
      </c>
      <c r="J370" s="29" t="s">
        <v>612</v>
      </c>
      <c r="K370" s="27">
        <v>42929</v>
      </c>
      <c r="L370" s="27">
        <v>43018</v>
      </c>
      <c r="M370" s="29" t="s">
        <v>613</v>
      </c>
      <c r="N370" s="29" t="s">
        <v>29</v>
      </c>
      <c r="O370" s="46" t="s">
        <v>2732</v>
      </c>
      <c r="P370" s="29" t="s">
        <v>30</v>
      </c>
      <c r="Q370" s="29" t="s">
        <v>31</v>
      </c>
    </row>
    <row r="371" spans="1:17" ht="50.1" customHeight="1">
      <c r="A371" s="29">
        <v>2017</v>
      </c>
      <c r="B371" s="29" t="s">
        <v>20</v>
      </c>
      <c r="C371" s="27">
        <v>42929</v>
      </c>
      <c r="D371" s="29" t="s">
        <v>21</v>
      </c>
      <c r="E371" s="29" t="s">
        <v>614</v>
      </c>
      <c r="F371" s="29" t="s">
        <v>615</v>
      </c>
      <c r="G371" s="29" t="s">
        <v>616</v>
      </c>
      <c r="H371" s="29" t="s">
        <v>617</v>
      </c>
      <c r="I371" s="29" t="s">
        <v>618</v>
      </c>
      <c r="J371" s="29" t="s">
        <v>619</v>
      </c>
      <c r="K371" s="27">
        <v>42929</v>
      </c>
      <c r="L371" s="27">
        <v>43048</v>
      </c>
      <c r="M371" s="29" t="s">
        <v>620</v>
      </c>
      <c r="N371" s="29" t="s">
        <v>29</v>
      </c>
      <c r="O371" s="46" t="s">
        <v>2733</v>
      </c>
      <c r="P371" s="29" t="s">
        <v>30</v>
      </c>
      <c r="Q371" s="29" t="s">
        <v>31</v>
      </c>
    </row>
    <row r="372" spans="1:17" ht="50.1" customHeight="1">
      <c r="A372" s="29">
        <v>2017</v>
      </c>
      <c r="B372" s="29" t="s">
        <v>20</v>
      </c>
      <c r="C372" s="27">
        <v>42929</v>
      </c>
      <c r="D372" s="29" t="s">
        <v>21</v>
      </c>
      <c r="E372" s="29" t="s">
        <v>621</v>
      </c>
      <c r="F372" s="29" t="s">
        <v>622</v>
      </c>
      <c r="G372" s="29" t="s">
        <v>623</v>
      </c>
      <c r="H372" s="29" t="s">
        <v>624</v>
      </c>
      <c r="I372" s="29" t="s">
        <v>376</v>
      </c>
      <c r="J372" s="29" t="s">
        <v>625</v>
      </c>
      <c r="K372" s="27">
        <v>42929</v>
      </c>
      <c r="L372" s="27">
        <v>43048</v>
      </c>
      <c r="M372" s="29" t="s">
        <v>626</v>
      </c>
      <c r="N372" s="29" t="s">
        <v>29</v>
      </c>
      <c r="O372" s="46" t="s">
        <v>2734</v>
      </c>
      <c r="P372" s="29" t="s">
        <v>30</v>
      </c>
      <c r="Q372" s="29" t="s">
        <v>31</v>
      </c>
    </row>
    <row r="373" spans="1:17" ht="50.1" customHeight="1">
      <c r="A373" s="29">
        <v>2017</v>
      </c>
      <c r="B373" s="29" t="s">
        <v>20</v>
      </c>
      <c r="C373" s="27">
        <v>42929</v>
      </c>
      <c r="D373" s="29" t="s">
        <v>21</v>
      </c>
      <c r="E373" s="29" t="s">
        <v>627</v>
      </c>
      <c r="F373" s="29" t="s">
        <v>628</v>
      </c>
      <c r="G373" s="29" t="s">
        <v>629</v>
      </c>
      <c r="H373" s="29" t="s">
        <v>630</v>
      </c>
      <c r="I373" s="29" t="s">
        <v>218</v>
      </c>
      <c r="J373" s="29" t="s">
        <v>631</v>
      </c>
      <c r="K373" s="27">
        <v>42929</v>
      </c>
      <c r="L373" s="27">
        <v>43039</v>
      </c>
      <c r="M373" s="29" t="s">
        <v>632</v>
      </c>
      <c r="N373" s="29" t="s">
        <v>29</v>
      </c>
      <c r="O373" s="46" t="s">
        <v>2735</v>
      </c>
      <c r="P373" s="29" t="s">
        <v>30</v>
      </c>
      <c r="Q373" s="29" t="s">
        <v>31</v>
      </c>
    </row>
    <row r="374" spans="1:17" ht="50.1" customHeight="1">
      <c r="A374" s="29">
        <v>2017</v>
      </c>
      <c r="B374" s="29" t="s">
        <v>20</v>
      </c>
      <c r="C374" s="27">
        <v>42929</v>
      </c>
      <c r="D374" s="29" t="s">
        <v>21</v>
      </c>
      <c r="E374" s="29" t="s">
        <v>633</v>
      </c>
      <c r="F374" s="29" t="s">
        <v>634</v>
      </c>
      <c r="G374" s="29" t="s">
        <v>635</v>
      </c>
      <c r="H374" s="29" t="s">
        <v>636</v>
      </c>
      <c r="I374" s="29" t="s">
        <v>637</v>
      </c>
      <c r="J374" s="29" t="s">
        <v>638</v>
      </c>
      <c r="K374" s="27">
        <v>42929</v>
      </c>
      <c r="L374" s="27">
        <v>43039</v>
      </c>
      <c r="M374" s="29" t="s">
        <v>639</v>
      </c>
      <c r="N374" s="29" t="s">
        <v>29</v>
      </c>
      <c r="O374" s="46" t="s">
        <v>2736</v>
      </c>
      <c r="P374" s="29" t="s">
        <v>30</v>
      </c>
      <c r="Q374" s="29" t="s">
        <v>31</v>
      </c>
    </row>
    <row r="375" spans="1:17" ht="50.1" customHeight="1">
      <c r="A375" s="29">
        <v>2017</v>
      </c>
      <c r="B375" s="29" t="s">
        <v>20</v>
      </c>
      <c r="C375" s="27">
        <v>42929</v>
      </c>
      <c r="D375" s="29" t="s">
        <v>21</v>
      </c>
      <c r="E375" s="29" t="s">
        <v>640</v>
      </c>
      <c r="F375" s="29" t="s">
        <v>641</v>
      </c>
      <c r="G375" s="29" t="s">
        <v>642</v>
      </c>
      <c r="H375" s="29" t="s">
        <v>643</v>
      </c>
      <c r="I375" s="29" t="s">
        <v>644</v>
      </c>
      <c r="J375" s="29" t="s">
        <v>645</v>
      </c>
      <c r="K375" s="27">
        <v>42929</v>
      </c>
      <c r="L375" s="27">
        <v>43048</v>
      </c>
      <c r="M375" s="29" t="s">
        <v>646</v>
      </c>
      <c r="N375" s="29" t="s">
        <v>29</v>
      </c>
      <c r="O375" s="46" t="s">
        <v>2737</v>
      </c>
      <c r="P375" s="29" t="s">
        <v>30</v>
      </c>
      <c r="Q375" s="29" t="s">
        <v>31</v>
      </c>
    </row>
    <row r="376" spans="1:17" ht="50.1" customHeight="1">
      <c r="A376" s="29">
        <v>2017</v>
      </c>
      <c r="B376" s="29" t="s">
        <v>20</v>
      </c>
      <c r="C376" s="27">
        <v>42929</v>
      </c>
      <c r="D376" s="29" t="s">
        <v>21</v>
      </c>
      <c r="E376" s="29" t="s">
        <v>647</v>
      </c>
      <c r="F376" s="29" t="s">
        <v>648</v>
      </c>
      <c r="G376" s="29" t="s">
        <v>649</v>
      </c>
      <c r="H376" s="29" t="s">
        <v>650</v>
      </c>
      <c r="I376" s="29" t="s">
        <v>651</v>
      </c>
      <c r="J376" s="29" t="s">
        <v>652</v>
      </c>
      <c r="K376" s="27">
        <v>42929</v>
      </c>
      <c r="L376" s="27">
        <v>43078</v>
      </c>
      <c r="M376" s="29" t="s">
        <v>653</v>
      </c>
      <c r="N376" s="29" t="s">
        <v>29</v>
      </c>
      <c r="O376" s="46" t="s">
        <v>2738</v>
      </c>
      <c r="P376" s="29" t="s">
        <v>30</v>
      </c>
      <c r="Q376" s="29" t="s">
        <v>31</v>
      </c>
    </row>
    <row r="377" spans="1:17" ht="50.1" customHeight="1">
      <c r="A377" s="29">
        <v>2017</v>
      </c>
      <c r="B377" s="29" t="s">
        <v>20</v>
      </c>
      <c r="C377" s="27">
        <v>42886</v>
      </c>
      <c r="D377" s="29" t="s">
        <v>21</v>
      </c>
      <c r="E377" s="29" t="s">
        <v>802</v>
      </c>
      <c r="F377" s="29" t="s">
        <v>803</v>
      </c>
      <c r="G377" s="29" t="s">
        <v>804</v>
      </c>
      <c r="H377" s="29" t="s">
        <v>805</v>
      </c>
      <c r="I377" s="29" t="s">
        <v>806</v>
      </c>
      <c r="J377" s="29" t="s">
        <v>807</v>
      </c>
      <c r="K377" s="27">
        <v>42887</v>
      </c>
      <c r="L377" s="27">
        <v>43039</v>
      </c>
      <c r="M377" s="29" t="s">
        <v>808</v>
      </c>
      <c r="N377" s="29" t="s">
        <v>29</v>
      </c>
      <c r="O377" s="46" t="s">
        <v>2739</v>
      </c>
      <c r="P377" s="29" t="s">
        <v>149</v>
      </c>
      <c r="Q377" s="29" t="s">
        <v>31</v>
      </c>
    </row>
    <row r="378" spans="1:17" s="6" customFormat="1" ht="50.1" customHeight="1">
      <c r="A378" s="29">
        <v>2017</v>
      </c>
      <c r="B378" s="29" t="s">
        <v>20</v>
      </c>
      <c r="C378" s="27">
        <v>42985</v>
      </c>
      <c r="D378" s="29" t="s">
        <v>21</v>
      </c>
      <c r="E378" s="29" t="s">
        <v>973</v>
      </c>
      <c r="F378" s="29" t="s">
        <v>952</v>
      </c>
      <c r="G378" s="29" t="s">
        <v>804</v>
      </c>
      <c r="H378" s="29" t="s">
        <v>974</v>
      </c>
      <c r="I378" s="29" t="s">
        <v>975</v>
      </c>
      <c r="J378" s="29" t="s">
        <v>976</v>
      </c>
      <c r="K378" s="27">
        <v>42986</v>
      </c>
      <c r="L378" s="27">
        <v>43060</v>
      </c>
      <c r="M378" s="29" t="s">
        <v>977</v>
      </c>
      <c r="N378" s="29" t="s">
        <v>29</v>
      </c>
      <c r="O378" s="46" t="s">
        <v>2740</v>
      </c>
      <c r="P378" s="29" t="s">
        <v>30</v>
      </c>
      <c r="Q378" s="29" t="s">
        <v>31</v>
      </c>
    </row>
    <row r="379" spans="1:17" ht="50.1" customHeight="1">
      <c r="A379" s="29">
        <v>2017</v>
      </c>
      <c r="B379" s="29" t="s">
        <v>20</v>
      </c>
      <c r="C379" s="27">
        <v>42929</v>
      </c>
      <c r="D379" s="29" t="s">
        <v>21</v>
      </c>
      <c r="E379" s="29" t="s">
        <v>654</v>
      </c>
      <c r="F379" s="29" t="s">
        <v>655</v>
      </c>
      <c r="G379" s="29" t="s">
        <v>656</v>
      </c>
      <c r="H379" s="29" t="s">
        <v>657</v>
      </c>
      <c r="I379" s="29" t="s">
        <v>118</v>
      </c>
      <c r="J379" s="29" t="s">
        <v>658</v>
      </c>
      <c r="K379" s="27">
        <v>42929</v>
      </c>
      <c r="L379" s="27">
        <v>43039</v>
      </c>
      <c r="M379" s="29" t="s">
        <v>659</v>
      </c>
      <c r="N379" s="29" t="s">
        <v>29</v>
      </c>
      <c r="O379" s="46" t="s">
        <v>2741</v>
      </c>
      <c r="P379" s="29" t="s">
        <v>30</v>
      </c>
      <c r="Q379" s="29" t="s">
        <v>31</v>
      </c>
    </row>
    <row r="380" spans="1:17" s="7" customFormat="1" ht="50.1" customHeight="1">
      <c r="A380" s="29">
        <v>2017</v>
      </c>
      <c r="B380" s="29" t="s">
        <v>20</v>
      </c>
      <c r="C380" s="27">
        <v>42985</v>
      </c>
      <c r="D380" s="29" t="s">
        <v>21</v>
      </c>
      <c r="E380" s="29" t="s">
        <v>978</v>
      </c>
      <c r="F380" s="29" t="s">
        <v>979</v>
      </c>
      <c r="G380" s="29" t="s">
        <v>980</v>
      </c>
      <c r="H380" s="29" t="s">
        <v>981</v>
      </c>
      <c r="I380" s="29" t="s">
        <v>982</v>
      </c>
      <c r="J380" s="29" t="s">
        <v>983</v>
      </c>
      <c r="K380" s="27">
        <v>42986</v>
      </c>
      <c r="L380" s="27">
        <v>43060</v>
      </c>
      <c r="M380" s="29" t="s">
        <v>984</v>
      </c>
      <c r="N380" s="29" t="s">
        <v>29</v>
      </c>
      <c r="O380" s="46" t="s">
        <v>2742</v>
      </c>
      <c r="P380" s="29" t="s">
        <v>30</v>
      </c>
      <c r="Q380" s="29" t="s">
        <v>31</v>
      </c>
    </row>
    <row r="381" spans="1:17" ht="50.1" customHeight="1">
      <c r="A381" s="29">
        <v>2017</v>
      </c>
      <c r="B381" s="29" t="s">
        <v>20</v>
      </c>
      <c r="C381" s="27">
        <v>42929</v>
      </c>
      <c r="D381" s="29" t="s">
        <v>21</v>
      </c>
      <c r="E381" s="29" t="s">
        <v>660</v>
      </c>
      <c r="F381" s="29" t="s">
        <v>494</v>
      </c>
      <c r="G381" s="29" t="s">
        <v>661</v>
      </c>
      <c r="H381" s="29" t="s">
        <v>662</v>
      </c>
      <c r="I381" s="29" t="s">
        <v>663</v>
      </c>
      <c r="J381" s="29" t="s">
        <v>664</v>
      </c>
      <c r="K381" s="27">
        <v>42929</v>
      </c>
      <c r="L381" s="27">
        <v>42988</v>
      </c>
      <c r="M381" s="29" t="s">
        <v>665</v>
      </c>
      <c r="N381" s="29" t="s">
        <v>29</v>
      </c>
      <c r="O381" s="46" t="s">
        <v>2743</v>
      </c>
      <c r="P381" s="29" t="s">
        <v>30</v>
      </c>
      <c r="Q381" s="29" t="s">
        <v>31</v>
      </c>
    </row>
    <row r="382" spans="1:17" ht="50.1" customHeight="1">
      <c r="A382" s="29">
        <v>2017</v>
      </c>
      <c r="B382" s="29" t="s">
        <v>20</v>
      </c>
      <c r="C382" s="27">
        <v>42929</v>
      </c>
      <c r="D382" s="29" t="s">
        <v>21</v>
      </c>
      <c r="E382" s="29" t="s">
        <v>492</v>
      </c>
      <c r="F382" s="29" t="s">
        <v>493</v>
      </c>
      <c r="G382" s="29" t="s">
        <v>494</v>
      </c>
      <c r="H382" s="29" t="s">
        <v>495</v>
      </c>
      <c r="I382" s="29" t="s">
        <v>496</v>
      </c>
      <c r="J382" s="29" t="s">
        <v>666</v>
      </c>
      <c r="K382" s="27">
        <v>42929</v>
      </c>
      <c r="L382" s="27">
        <v>43003</v>
      </c>
      <c r="M382" s="29" t="s">
        <v>667</v>
      </c>
      <c r="N382" s="29" t="s">
        <v>29</v>
      </c>
      <c r="O382" s="46" t="s">
        <v>2744</v>
      </c>
      <c r="P382" s="29" t="s">
        <v>30</v>
      </c>
      <c r="Q382" s="29" t="s">
        <v>31</v>
      </c>
    </row>
    <row r="383" spans="1:17" ht="50.1" customHeight="1">
      <c r="A383" s="29">
        <v>2017</v>
      </c>
      <c r="B383" s="29" t="s">
        <v>20</v>
      </c>
      <c r="C383" s="27">
        <v>42929</v>
      </c>
      <c r="D383" s="29" t="s">
        <v>21</v>
      </c>
      <c r="E383" s="29" t="s">
        <v>668</v>
      </c>
      <c r="F383" s="29" t="s">
        <v>470</v>
      </c>
      <c r="G383" s="29" t="s">
        <v>577</v>
      </c>
      <c r="H383" s="29" t="s">
        <v>669</v>
      </c>
      <c r="I383" s="29" t="s">
        <v>258</v>
      </c>
      <c r="J383" s="29" t="s">
        <v>670</v>
      </c>
      <c r="K383" s="27">
        <v>42929</v>
      </c>
      <c r="L383" s="27">
        <v>43003</v>
      </c>
      <c r="M383" s="29" t="s">
        <v>671</v>
      </c>
      <c r="N383" s="29" t="s">
        <v>29</v>
      </c>
      <c r="O383" s="46" t="s">
        <v>2745</v>
      </c>
      <c r="P383" s="29" t="s">
        <v>30</v>
      </c>
      <c r="Q383" s="29" t="s">
        <v>31</v>
      </c>
    </row>
    <row r="384" spans="1:17" ht="50.1" customHeight="1">
      <c r="A384" s="29">
        <v>2017</v>
      </c>
      <c r="B384" s="29" t="s">
        <v>20</v>
      </c>
      <c r="C384" s="27">
        <v>42929</v>
      </c>
      <c r="D384" s="29" t="s">
        <v>21</v>
      </c>
      <c r="E384" s="29" t="s">
        <v>672</v>
      </c>
      <c r="F384" s="29" t="s">
        <v>673</v>
      </c>
      <c r="G384" s="29" t="s">
        <v>674</v>
      </c>
      <c r="H384" s="29" t="s">
        <v>675</v>
      </c>
      <c r="I384" s="29" t="s">
        <v>100</v>
      </c>
      <c r="J384" s="29" t="s">
        <v>676</v>
      </c>
      <c r="K384" s="27">
        <v>42929</v>
      </c>
      <c r="L384" s="27">
        <v>43003</v>
      </c>
      <c r="M384" s="29" t="s">
        <v>677</v>
      </c>
      <c r="N384" s="29" t="s">
        <v>29</v>
      </c>
      <c r="O384" s="46" t="s">
        <v>2746</v>
      </c>
      <c r="P384" s="29" t="s">
        <v>30</v>
      </c>
      <c r="Q384" s="29" t="s">
        <v>31</v>
      </c>
    </row>
    <row r="385" spans="1:17" ht="50.1" customHeight="1">
      <c r="A385" s="29">
        <v>2017</v>
      </c>
      <c r="B385" s="29" t="s">
        <v>20</v>
      </c>
      <c r="C385" s="27">
        <v>42929</v>
      </c>
      <c r="D385" s="29" t="s">
        <v>21</v>
      </c>
      <c r="E385" s="29" t="s">
        <v>678</v>
      </c>
      <c r="F385" s="29" t="s">
        <v>679</v>
      </c>
      <c r="G385" s="29" t="s">
        <v>680</v>
      </c>
      <c r="H385" s="29" t="s">
        <v>681</v>
      </c>
      <c r="I385" s="29" t="s">
        <v>682</v>
      </c>
      <c r="J385" s="29" t="s">
        <v>683</v>
      </c>
      <c r="K385" s="27">
        <v>42929</v>
      </c>
      <c r="L385" s="27">
        <v>43003</v>
      </c>
      <c r="M385" s="29" t="s">
        <v>684</v>
      </c>
      <c r="N385" s="29" t="s">
        <v>29</v>
      </c>
      <c r="O385" s="46" t="s">
        <v>2747</v>
      </c>
      <c r="P385" s="29" t="s">
        <v>30</v>
      </c>
      <c r="Q385" s="29" t="s">
        <v>31</v>
      </c>
    </row>
    <row r="386" spans="1:17" s="4" customFormat="1" ht="50.1" customHeight="1">
      <c r="A386" s="29">
        <v>2017</v>
      </c>
      <c r="B386" s="29" t="s">
        <v>20</v>
      </c>
      <c r="C386" s="27">
        <v>42972</v>
      </c>
      <c r="D386" s="29" t="s">
        <v>21</v>
      </c>
      <c r="E386" s="29" t="s">
        <v>809</v>
      </c>
      <c r="F386" s="29" t="s">
        <v>810</v>
      </c>
      <c r="G386" s="29" t="s">
        <v>811</v>
      </c>
      <c r="H386" s="29" t="s">
        <v>812</v>
      </c>
      <c r="I386" s="29" t="s">
        <v>813</v>
      </c>
      <c r="J386" s="29" t="s">
        <v>814</v>
      </c>
      <c r="K386" s="27">
        <v>42973</v>
      </c>
      <c r="L386" s="27">
        <v>43095</v>
      </c>
      <c r="M386" s="29" t="s">
        <v>815</v>
      </c>
      <c r="N386" s="29" t="s">
        <v>29</v>
      </c>
      <c r="O386" s="46" t="s">
        <v>2748</v>
      </c>
      <c r="P386" s="29" t="s">
        <v>30</v>
      </c>
      <c r="Q386" s="29" t="s">
        <v>31</v>
      </c>
    </row>
    <row r="387" spans="1:17" s="4" customFormat="1" ht="50.1" customHeight="1">
      <c r="A387" s="29">
        <v>2017</v>
      </c>
      <c r="B387" s="29" t="s">
        <v>20</v>
      </c>
      <c r="C387" s="27">
        <v>42972</v>
      </c>
      <c r="D387" s="29" t="s">
        <v>21</v>
      </c>
      <c r="E387" s="29" t="s">
        <v>816</v>
      </c>
      <c r="F387" s="29" t="s">
        <v>541</v>
      </c>
      <c r="G387" s="29" t="s">
        <v>705</v>
      </c>
      <c r="H387" s="29" t="s">
        <v>817</v>
      </c>
      <c r="I387" s="29" t="s">
        <v>294</v>
      </c>
      <c r="J387" s="29" t="s">
        <v>818</v>
      </c>
      <c r="K387" s="27">
        <v>42972</v>
      </c>
      <c r="L387" s="27">
        <v>43110</v>
      </c>
      <c r="M387" s="29" t="s">
        <v>819</v>
      </c>
      <c r="N387" s="29" t="s">
        <v>29</v>
      </c>
      <c r="O387" s="46" t="s">
        <v>1904</v>
      </c>
      <c r="P387" s="29" t="s">
        <v>30</v>
      </c>
      <c r="Q387" s="29" t="s">
        <v>31</v>
      </c>
    </row>
    <row r="388" spans="1:17" s="3" customFormat="1" ht="50.1" customHeight="1">
      <c r="A388" s="29">
        <v>2017</v>
      </c>
      <c r="B388" s="29" t="s">
        <v>20</v>
      </c>
      <c r="C388" s="27">
        <v>42972</v>
      </c>
      <c r="D388" s="29" t="s">
        <v>21</v>
      </c>
      <c r="E388" s="29" t="s">
        <v>820</v>
      </c>
      <c r="F388" s="29" t="s">
        <v>821</v>
      </c>
      <c r="G388" s="29" t="s">
        <v>822</v>
      </c>
      <c r="H388" s="29" t="s">
        <v>823</v>
      </c>
      <c r="I388" s="29" t="s">
        <v>389</v>
      </c>
      <c r="J388" s="29" t="s">
        <v>824</v>
      </c>
      <c r="K388" s="27">
        <v>42973</v>
      </c>
      <c r="L388" s="27">
        <v>43095</v>
      </c>
      <c r="M388" s="29" t="s">
        <v>825</v>
      </c>
      <c r="N388" s="29" t="s">
        <v>29</v>
      </c>
      <c r="O388" s="46" t="s">
        <v>2749</v>
      </c>
      <c r="P388" s="29" t="s">
        <v>30</v>
      </c>
      <c r="Q388" s="29" t="s">
        <v>31</v>
      </c>
    </row>
    <row r="389" spans="1:17" s="3" customFormat="1" ht="50.1" customHeight="1">
      <c r="A389" s="29">
        <v>2017</v>
      </c>
      <c r="B389" s="29" t="s">
        <v>20</v>
      </c>
      <c r="C389" s="27">
        <v>42972</v>
      </c>
      <c r="D389" s="29" t="s">
        <v>21</v>
      </c>
      <c r="E389" s="29" t="s">
        <v>595</v>
      </c>
      <c r="F389" s="29" t="s">
        <v>826</v>
      </c>
      <c r="G389" s="29" t="s">
        <v>827</v>
      </c>
      <c r="H389" s="29" t="s">
        <v>828</v>
      </c>
      <c r="I389" s="29" t="s">
        <v>829</v>
      </c>
      <c r="J389" s="29" t="s">
        <v>830</v>
      </c>
      <c r="K389" s="27">
        <v>42973</v>
      </c>
      <c r="L389" s="27">
        <v>43095</v>
      </c>
      <c r="M389" s="29" t="s">
        <v>831</v>
      </c>
      <c r="N389" s="29" t="s">
        <v>29</v>
      </c>
      <c r="O389" s="46" t="s">
        <v>2750</v>
      </c>
      <c r="P389" s="29" t="s">
        <v>30</v>
      </c>
      <c r="Q389" s="29" t="s">
        <v>31</v>
      </c>
    </row>
    <row r="390" spans="1:17" s="3" customFormat="1" ht="50.1" customHeight="1">
      <c r="A390" s="29">
        <v>2017</v>
      </c>
      <c r="B390" s="29" t="s">
        <v>20</v>
      </c>
      <c r="C390" s="27">
        <v>42972</v>
      </c>
      <c r="D390" s="29" t="s">
        <v>21</v>
      </c>
      <c r="E390" s="29" t="s">
        <v>832</v>
      </c>
      <c r="F390" s="29" t="s">
        <v>721</v>
      </c>
      <c r="G390" s="29" t="s">
        <v>833</v>
      </c>
      <c r="H390" s="29" t="s">
        <v>834</v>
      </c>
      <c r="I390" s="29" t="s">
        <v>383</v>
      </c>
      <c r="J390" s="29" t="s">
        <v>835</v>
      </c>
      <c r="K390" s="27">
        <v>42973</v>
      </c>
      <c r="L390" s="27">
        <v>43095</v>
      </c>
      <c r="M390" s="29" t="s">
        <v>836</v>
      </c>
      <c r="N390" s="29" t="s">
        <v>29</v>
      </c>
      <c r="O390" s="46" t="s">
        <v>2751</v>
      </c>
      <c r="P390" s="29" t="s">
        <v>30</v>
      </c>
      <c r="Q390" s="29" t="s">
        <v>31</v>
      </c>
    </row>
    <row r="391" spans="1:17" s="3" customFormat="1" ht="50.1" customHeight="1">
      <c r="A391" s="29">
        <v>2017</v>
      </c>
      <c r="B391" s="29" t="s">
        <v>20</v>
      </c>
      <c r="C391" s="27">
        <v>42972</v>
      </c>
      <c r="D391" s="29" t="s">
        <v>21</v>
      </c>
      <c r="E391" s="29" t="s">
        <v>554</v>
      </c>
      <c r="F391" s="29" t="s">
        <v>555</v>
      </c>
      <c r="G391" s="29" t="s">
        <v>535</v>
      </c>
      <c r="H391" s="29" t="s">
        <v>557</v>
      </c>
      <c r="I391" s="29" t="s">
        <v>558</v>
      </c>
      <c r="J391" s="29" t="s">
        <v>837</v>
      </c>
      <c r="K391" s="27">
        <v>42973</v>
      </c>
      <c r="L391" s="27">
        <v>43095</v>
      </c>
      <c r="M391" s="29" t="s">
        <v>838</v>
      </c>
      <c r="N391" s="29" t="s">
        <v>29</v>
      </c>
      <c r="O391" s="46" t="s">
        <v>2752</v>
      </c>
      <c r="P391" s="29" t="s">
        <v>30</v>
      </c>
      <c r="Q391" s="29" t="s">
        <v>31</v>
      </c>
    </row>
    <row r="392" spans="1:17" s="3" customFormat="1" ht="50.1" customHeight="1">
      <c r="A392" s="29">
        <v>2017</v>
      </c>
      <c r="B392" s="29" t="s">
        <v>20</v>
      </c>
      <c r="C392" s="27">
        <v>42972</v>
      </c>
      <c r="D392" s="29" t="s">
        <v>21</v>
      </c>
      <c r="E392" s="29" t="s">
        <v>627</v>
      </c>
      <c r="F392" s="29" t="s">
        <v>821</v>
      </c>
      <c r="G392" s="29" t="s">
        <v>839</v>
      </c>
      <c r="H392" s="29" t="s">
        <v>630</v>
      </c>
      <c r="I392" s="29" t="s">
        <v>218</v>
      </c>
      <c r="J392" s="29" t="s">
        <v>840</v>
      </c>
      <c r="K392" s="27">
        <v>42973</v>
      </c>
      <c r="L392" s="27">
        <v>43095</v>
      </c>
      <c r="M392" s="29" t="s">
        <v>841</v>
      </c>
      <c r="N392" s="29" t="s">
        <v>29</v>
      </c>
      <c r="O392" s="46" t="s">
        <v>2753</v>
      </c>
      <c r="P392" s="29" t="s">
        <v>30</v>
      </c>
      <c r="Q392" s="29" t="s">
        <v>31</v>
      </c>
    </row>
    <row r="393" spans="1:17" s="3" customFormat="1" ht="50.1" customHeight="1">
      <c r="A393" s="29">
        <v>2017</v>
      </c>
      <c r="B393" s="29" t="s">
        <v>20</v>
      </c>
      <c r="C393" s="27">
        <v>42972</v>
      </c>
      <c r="D393" s="29" t="s">
        <v>21</v>
      </c>
      <c r="E393" s="29" t="s">
        <v>842</v>
      </c>
      <c r="F393" s="29" t="s">
        <v>843</v>
      </c>
      <c r="G393" s="29" t="s">
        <v>844</v>
      </c>
      <c r="H393" s="29" t="s">
        <v>845</v>
      </c>
      <c r="I393" s="29" t="s">
        <v>846</v>
      </c>
      <c r="J393" s="29" t="s">
        <v>847</v>
      </c>
      <c r="K393" s="27">
        <v>42973</v>
      </c>
      <c r="L393" s="27">
        <v>43095</v>
      </c>
      <c r="M393" s="29" t="s">
        <v>848</v>
      </c>
      <c r="N393" s="29" t="s">
        <v>29</v>
      </c>
      <c r="O393" s="46" t="s">
        <v>2754</v>
      </c>
      <c r="P393" s="29" t="s">
        <v>30</v>
      </c>
      <c r="Q393" s="29" t="s">
        <v>31</v>
      </c>
    </row>
    <row r="394" spans="1:17" s="3" customFormat="1" ht="50.1" customHeight="1">
      <c r="A394" s="29">
        <v>2017</v>
      </c>
      <c r="B394" s="29" t="s">
        <v>20</v>
      </c>
      <c r="C394" s="27">
        <v>42972</v>
      </c>
      <c r="D394" s="29" t="s">
        <v>21</v>
      </c>
      <c r="E394" s="29" t="s">
        <v>849</v>
      </c>
      <c r="F394" s="29" t="s">
        <v>494</v>
      </c>
      <c r="G394" s="29" t="s">
        <v>661</v>
      </c>
      <c r="H394" s="29" t="s">
        <v>662</v>
      </c>
      <c r="I394" s="29" t="s">
        <v>663</v>
      </c>
      <c r="J394" s="29" t="s">
        <v>850</v>
      </c>
      <c r="K394" s="27">
        <v>42973</v>
      </c>
      <c r="L394" s="27">
        <v>43095</v>
      </c>
      <c r="M394" s="29" t="s">
        <v>851</v>
      </c>
      <c r="N394" s="29" t="s">
        <v>29</v>
      </c>
      <c r="O394" s="46" t="s">
        <v>2755</v>
      </c>
      <c r="P394" s="29" t="s">
        <v>30</v>
      </c>
      <c r="Q394" s="29" t="s">
        <v>31</v>
      </c>
    </row>
    <row r="395" spans="1:17" s="8" customFormat="1" ht="50.1" customHeight="1">
      <c r="A395" s="29">
        <v>2017</v>
      </c>
      <c r="B395" s="29" t="s">
        <v>20</v>
      </c>
      <c r="C395" s="27">
        <v>42985</v>
      </c>
      <c r="D395" s="29" t="s">
        <v>21</v>
      </c>
      <c r="E395" s="29" t="s">
        <v>504</v>
      </c>
      <c r="F395" s="29" t="s">
        <v>505</v>
      </c>
      <c r="G395" s="29" t="s">
        <v>541</v>
      </c>
      <c r="H395" s="29" t="s">
        <v>506</v>
      </c>
      <c r="I395" s="29" t="s">
        <v>507</v>
      </c>
      <c r="J395" s="29" t="s">
        <v>985</v>
      </c>
      <c r="K395" s="27">
        <v>42986</v>
      </c>
      <c r="L395" s="27">
        <v>43060</v>
      </c>
      <c r="M395" s="29" t="s">
        <v>986</v>
      </c>
      <c r="N395" s="29" t="s">
        <v>29</v>
      </c>
      <c r="O395" s="46" t="s">
        <v>2756</v>
      </c>
      <c r="P395" s="29" t="s">
        <v>30</v>
      </c>
      <c r="Q395" s="29" t="s">
        <v>31</v>
      </c>
    </row>
    <row r="396" spans="1:17" s="8" customFormat="1" ht="50.1" customHeight="1">
      <c r="A396" s="29">
        <v>2017</v>
      </c>
      <c r="B396" s="29" t="s">
        <v>20</v>
      </c>
      <c r="C396" s="27">
        <v>42985</v>
      </c>
      <c r="D396" s="29" t="s">
        <v>21</v>
      </c>
      <c r="E396" s="29" t="s">
        <v>987</v>
      </c>
      <c r="F396" s="29" t="s">
        <v>988</v>
      </c>
      <c r="G396" s="29" t="s">
        <v>989</v>
      </c>
      <c r="H396" s="29" t="s">
        <v>990</v>
      </c>
      <c r="I396" s="29" t="s">
        <v>991</v>
      </c>
      <c r="J396" s="29" t="s">
        <v>992</v>
      </c>
      <c r="K396" s="27">
        <v>42986</v>
      </c>
      <c r="L396" s="27">
        <v>43060</v>
      </c>
      <c r="M396" s="29" t="s">
        <v>993</v>
      </c>
      <c r="N396" s="29" t="s">
        <v>29</v>
      </c>
      <c r="O396" s="46" t="s">
        <v>2757</v>
      </c>
      <c r="P396" s="29" t="s">
        <v>30</v>
      </c>
      <c r="Q396" s="29" t="s">
        <v>31</v>
      </c>
    </row>
    <row r="397" spans="1:17" s="3" customFormat="1" ht="50.1" customHeight="1">
      <c r="A397" s="29">
        <v>2017</v>
      </c>
      <c r="B397" s="29" t="s">
        <v>20</v>
      </c>
      <c r="C397" s="27">
        <v>42972</v>
      </c>
      <c r="D397" s="29" t="s">
        <v>21</v>
      </c>
      <c r="E397" s="29" t="s">
        <v>852</v>
      </c>
      <c r="F397" s="29" t="s">
        <v>853</v>
      </c>
      <c r="G397" s="29" t="s">
        <v>854</v>
      </c>
      <c r="H397" s="29" t="s">
        <v>855</v>
      </c>
      <c r="I397" s="29" t="s">
        <v>414</v>
      </c>
      <c r="J397" s="29" t="s">
        <v>856</v>
      </c>
      <c r="K397" s="27">
        <v>42972</v>
      </c>
      <c r="L397" s="27">
        <v>43077</v>
      </c>
      <c r="M397" s="29" t="s">
        <v>857</v>
      </c>
      <c r="N397" s="29" t="s">
        <v>29</v>
      </c>
      <c r="O397" s="46" t="s">
        <v>2758</v>
      </c>
      <c r="P397" s="29" t="s">
        <v>30</v>
      </c>
      <c r="Q397" s="29" t="s">
        <v>31</v>
      </c>
    </row>
    <row r="398" spans="1:17" s="5" customFormat="1" ht="50.1" customHeight="1">
      <c r="A398" s="29">
        <v>2017</v>
      </c>
      <c r="B398" s="29" t="s">
        <v>20</v>
      </c>
      <c r="C398" s="27">
        <v>42972</v>
      </c>
      <c r="D398" s="29" t="s">
        <v>21</v>
      </c>
      <c r="E398" s="29" t="s">
        <v>858</v>
      </c>
      <c r="F398" s="29" t="s">
        <v>721</v>
      </c>
      <c r="G398" s="29" t="s">
        <v>833</v>
      </c>
      <c r="H398" s="29" t="s">
        <v>859</v>
      </c>
      <c r="I398" s="29" t="s">
        <v>265</v>
      </c>
      <c r="J398" s="29" t="s">
        <v>860</v>
      </c>
      <c r="K398" s="27">
        <v>42972</v>
      </c>
      <c r="L398" s="27">
        <v>43093</v>
      </c>
      <c r="M398" s="29" t="s">
        <v>861</v>
      </c>
      <c r="N398" s="29" t="s">
        <v>29</v>
      </c>
      <c r="O398" s="46" t="s">
        <v>2759</v>
      </c>
      <c r="P398" s="29" t="s">
        <v>30</v>
      </c>
      <c r="Q398" s="29" t="s">
        <v>31</v>
      </c>
    </row>
    <row r="399" spans="1:17" s="3" customFormat="1" ht="50.1" customHeight="1">
      <c r="A399" s="29">
        <v>2017</v>
      </c>
      <c r="B399" s="29" t="s">
        <v>20</v>
      </c>
      <c r="C399" s="27">
        <v>42972</v>
      </c>
      <c r="D399" s="29" t="s">
        <v>21</v>
      </c>
      <c r="E399" s="29" t="s">
        <v>862</v>
      </c>
      <c r="F399" s="29" t="s">
        <v>863</v>
      </c>
      <c r="G399" s="29" t="s">
        <v>864</v>
      </c>
      <c r="H399" s="29" t="s">
        <v>865</v>
      </c>
      <c r="I399" s="29" t="s">
        <v>866</v>
      </c>
      <c r="J399" s="29" t="s">
        <v>867</v>
      </c>
      <c r="K399" s="27">
        <v>42972</v>
      </c>
      <c r="L399" s="27">
        <v>43093</v>
      </c>
      <c r="M399" s="29" t="s">
        <v>868</v>
      </c>
      <c r="N399" s="29" t="s">
        <v>29</v>
      </c>
      <c r="O399" s="46" t="s">
        <v>2760</v>
      </c>
      <c r="P399" s="29" t="s">
        <v>30</v>
      </c>
      <c r="Q399" s="29" t="s">
        <v>31</v>
      </c>
    </row>
    <row r="400" spans="1:17" s="9" customFormat="1" ht="50.1" customHeight="1">
      <c r="A400" s="29">
        <v>2017</v>
      </c>
      <c r="B400" s="29" t="s">
        <v>20</v>
      </c>
      <c r="C400" s="27">
        <v>42985</v>
      </c>
      <c r="D400" s="29" t="s">
        <v>21</v>
      </c>
      <c r="E400" s="29" t="s">
        <v>640</v>
      </c>
      <c r="F400" s="29" t="s">
        <v>641</v>
      </c>
      <c r="G400" s="29" t="s">
        <v>642</v>
      </c>
      <c r="H400" s="29" t="s">
        <v>643</v>
      </c>
      <c r="I400" s="29" t="s">
        <v>644</v>
      </c>
      <c r="J400" s="29" t="s">
        <v>994</v>
      </c>
      <c r="K400" s="27">
        <v>42986</v>
      </c>
      <c r="L400" s="27">
        <v>43083</v>
      </c>
      <c r="M400" s="29" t="s">
        <v>995</v>
      </c>
      <c r="N400" s="29" t="s">
        <v>29</v>
      </c>
      <c r="O400" s="46" t="s">
        <v>2761</v>
      </c>
      <c r="P400" s="29" t="s">
        <v>30</v>
      </c>
      <c r="Q400" s="29" t="s">
        <v>31</v>
      </c>
    </row>
    <row r="401" spans="1:17" s="9" customFormat="1" ht="50.1" customHeight="1">
      <c r="A401" s="29">
        <v>2017</v>
      </c>
      <c r="B401" s="29" t="s">
        <v>20</v>
      </c>
      <c r="C401" s="27">
        <v>42985</v>
      </c>
      <c r="D401" s="29" t="s">
        <v>21</v>
      </c>
      <c r="E401" s="29" t="s">
        <v>996</v>
      </c>
      <c r="F401" s="29" t="s">
        <v>997</v>
      </c>
      <c r="G401" s="29" t="s">
        <v>475</v>
      </c>
      <c r="H401" s="29" t="s">
        <v>998</v>
      </c>
      <c r="I401" s="29" t="s">
        <v>999</v>
      </c>
      <c r="J401" s="29" t="s">
        <v>1000</v>
      </c>
      <c r="K401" s="27">
        <v>42986</v>
      </c>
      <c r="L401" s="27">
        <v>43075</v>
      </c>
      <c r="M401" s="29" t="s">
        <v>1001</v>
      </c>
      <c r="N401" s="29" t="s">
        <v>29</v>
      </c>
      <c r="O401" s="46" t="s">
        <v>2762</v>
      </c>
      <c r="P401" s="29" t="s">
        <v>30</v>
      </c>
      <c r="Q401" s="29" t="s">
        <v>31</v>
      </c>
    </row>
    <row r="402" spans="1:17" ht="50.1" customHeight="1">
      <c r="A402" s="29">
        <v>2017</v>
      </c>
      <c r="B402" s="29" t="s">
        <v>20</v>
      </c>
      <c r="C402" s="27">
        <v>42899</v>
      </c>
      <c r="D402" s="29" t="s">
        <v>21</v>
      </c>
      <c r="E402" s="29" t="s">
        <v>685</v>
      </c>
      <c r="F402" s="29" t="s">
        <v>686</v>
      </c>
      <c r="G402" s="29" t="s">
        <v>687</v>
      </c>
      <c r="H402" s="29" t="s">
        <v>688</v>
      </c>
      <c r="I402" s="29" t="s">
        <v>689</v>
      </c>
      <c r="J402" s="29" t="s">
        <v>690</v>
      </c>
      <c r="K402" s="27">
        <v>42900</v>
      </c>
      <c r="L402" s="27">
        <v>42942</v>
      </c>
      <c r="M402" s="29" t="s">
        <v>691</v>
      </c>
      <c r="N402" s="29" t="s">
        <v>29</v>
      </c>
      <c r="O402" s="46" t="s">
        <v>2763</v>
      </c>
      <c r="P402" s="29" t="s">
        <v>30</v>
      </c>
      <c r="Q402" s="29" t="s">
        <v>31</v>
      </c>
    </row>
    <row r="403" spans="1:17" ht="50.1" customHeight="1">
      <c r="A403" s="29">
        <v>2017</v>
      </c>
      <c r="B403" s="29" t="s">
        <v>20</v>
      </c>
      <c r="C403" s="27">
        <v>42919</v>
      </c>
      <c r="D403" s="29" t="s">
        <v>21</v>
      </c>
      <c r="E403" s="29" t="s">
        <v>692</v>
      </c>
      <c r="F403" s="29" t="s">
        <v>693</v>
      </c>
      <c r="G403" s="29" t="s">
        <v>694</v>
      </c>
      <c r="H403" s="29" t="s">
        <v>695</v>
      </c>
      <c r="I403" s="29" t="s">
        <v>696</v>
      </c>
      <c r="J403" s="29" t="s">
        <v>697</v>
      </c>
      <c r="K403" s="27">
        <v>42919</v>
      </c>
      <c r="L403" s="27">
        <v>42993</v>
      </c>
      <c r="M403" s="29" t="s">
        <v>698</v>
      </c>
      <c r="N403" s="29" t="s">
        <v>29</v>
      </c>
      <c r="O403" s="46" t="s">
        <v>2764</v>
      </c>
      <c r="P403" s="29" t="s">
        <v>30</v>
      </c>
      <c r="Q403" s="29" t="s">
        <v>31</v>
      </c>
    </row>
    <row r="404" spans="1:17" ht="50.1" customHeight="1">
      <c r="A404" s="29">
        <v>2017</v>
      </c>
      <c r="B404" s="29" t="s">
        <v>20</v>
      </c>
      <c r="C404" s="27">
        <v>42919</v>
      </c>
      <c r="D404" s="29" t="s">
        <v>21</v>
      </c>
      <c r="E404" s="29" t="s">
        <v>699</v>
      </c>
      <c r="F404" s="29" t="s">
        <v>700</v>
      </c>
      <c r="G404" s="29" t="s">
        <v>701</v>
      </c>
      <c r="H404" s="29" t="s">
        <v>702</v>
      </c>
      <c r="I404" s="29" t="s">
        <v>682</v>
      </c>
      <c r="J404" s="29" t="s">
        <v>703</v>
      </c>
      <c r="K404" s="27">
        <v>42919</v>
      </c>
      <c r="L404" s="27">
        <v>42993</v>
      </c>
      <c r="M404" s="29" t="s">
        <v>704</v>
      </c>
      <c r="N404" s="29" t="s">
        <v>29</v>
      </c>
      <c r="O404" s="46" t="s">
        <v>2765</v>
      </c>
      <c r="P404" s="29" t="s">
        <v>30</v>
      </c>
      <c r="Q404" s="29" t="s">
        <v>31</v>
      </c>
    </row>
    <row r="405" spans="1:17" ht="50.1" customHeight="1">
      <c r="A405" s="29">
        <v>2017</v>
      </c>
      <c r="B405" s="29" t="s">
        <v>20</v>
      </c>
      <c r="C405" s="27">
        <v>42915</v>
      </c>
      <c r="D405" s="29" t="s">
        <v>21</v>
      </c>
      <c r="E405" s="29" t="s">
        <v>576</v>
      </c>
      <c r="F405" s="29" t="s">
        <v>705</v>
      </c>
      <c r="G405" s="29" t="s">
        <v>706</v>
      </c>
      <c r="H405" s="29" t="s">
        <v>707</v>
      </c>
      <c r="I405" s="29" t="s">
        <v>708</v>
      </c>
      <c r="J405" s="29" t="s">
        <v>709</v>
      </c>
      <c r="K405" s="27">
        <v>42919</v>
      </c>
      <c r="L405" s="27">
        <v>42962</v>
      </c>
      <c r="M405" s="29" t="s">
        <v>710</v>
      </c>
      <c r="N405" s="29" t="s">
        <v>29</v>
      </c>
      <c r="O405" s="46" t="s">
        <v>2766</v>
      </c>
      <c r="P405" s="29" t="s">
        <v>30</v>
      </c>
      <c r="Q405" s="29" t="s">
        <v>31</v>
      </c>
    </row>
    <row r="406" spans="1:17" ht="50.1" customHeight="1">
      <c r="A406" s="29">
        <v>2017</v>
      </c>
      <c r="B406" s="29" t="s">
        <v>20</v>
      </c>
      <c r="C406" s="27">
        <v>42915</v>
      </c>
      <c r="D406" s="29" t="s">
        <v>21</v>
      </c>
      <c r="E406" s="29" t="s">
        <v>711</v>
      </c>
      <c r="F406" s="29" t="s">
        <v>712</v>
      </c>
      <c r="G406" s="29" t="s">
        <v>713</v>
      </c>
      <c r="H406" s="29" t="s">
        <v>714</v>
      </c>
      <c r="I406" s="29" t="s">
        <v>715</v>
      </c>
      <c r="J406" s="29" t="s">
        <v>716</v>
      </c>
      <c r="K406" s="27">
        <v>42919</v>
      </c>
      <c r="L406" s="27">
        <v>42981</v>
      </c>
      <c r="M406" s="29" t="s">
        <v>717</v>
      </c>
      <c r="N406" s="29" t="s">
        <v>29</v>
      </c>
      <c r="O406" s="46" t="s">
        <v>2767</v>
      </c>
      <c r="P406" s="29" t="s">
        <v>30</v>
      </c>
      <c r="Q406" s="29" t="s">
        <v>31</v>
      </c>
    </row>
    <row r="407" spans="1:17" s="52" customFormat="1" ht="50.1" customHeight="1">
      <c r="A407" s="41">
        <v>2017</v>
      </c>
      <c r="B407" s="41" t="s">
        <v>20</v>
      </c>
      <c r="C407" s="26">
        <v>42919</v>
      </c>
      <c r="D407" s="41" t="s">
        <v>21</v>
      </c>
      <c r="E407" s="41" t="s">
        <v>270</v>
      </c>
      <c r="F407" s="41" t="s">
        <v>271</v>
      </c>
      <c r="G407" s="41" t="s">
        <v>272</v>
      </c>
      <c r="H407" s="41" t="s">
        <v>273</v>
      </c>
      <c r="I407" s="41" t="s">
        <v>274</v>
      </c>
      <c r="J407" s="41" t="s">
        <v>718</v>
      </c>
      <c r="K407" s="26">
        <v>42919</v>
      </c>
      <c r="L407" s="26">
        <v>42993</v>
      </c>
      <c r="M407" s="41" t="s">
        <v>719</v>
      </c>
      <c r="N407" s="41" t="s">
        <v>29</v>
      </c>
      <c r="O407" s="50" t="s">
        <v>3278</v>
      </c>
      <c r="P407" s="41" t="s">
        <v>30</v>
      </c>
      <c r="Q407" s="41" t="s">
        <v>31</v>
      </c>
    </row>
    <row r="408" spans="1:17" ht="50.1" customHeight="1">
      <c r="A408" s="29">
        <v>2017</v>
      </c>
      <c r="B408" s="29" t="s">
        <v>20</v>
      </c>
      <c r="C408" s="27">
        <v>42919</v>
      </c>
      <c r="D408" s="29" t="s">
        <v>21</v>
      </c>
      <c r="E408" s="29" t="s">
        <v>720</v>
      </c>
      <c r="F408" s="29" t="s">
        <v>721</v>
      </c>
      <c r="G408" s="29" t="s">
        <v>556</v>
      </c>
      <c r="H408" s="29" t="s">
        <v>722</v>
      </c>
      <c r="I408" s="29" t="s">
        <v>723</v>
      </c>
      <c r="J408" s="29" t="s">
        <v>724</v>
      </c>
      <c r="K408" s="27">
        <v>42919</v>
      </c>
      <c r="L408" s="27">
        <v>42993</v>
      </c>
      <c r="M408" s="29" t="s">
        <v>725</v>
      </c>
      <c r="N408" s="29" t="s">
        <v>29</v>
      </c>
      <c r="O408" s="46" t="s">
        <v>2768</v>
      </c>
      <c r="P408" s="29" t="s">
        <v>30</v>
      </c>
      <c r="Q408" s="29" t="s">
        <v>31</v>
      </c>
    </row>
    <row r="409" spans="1:17" ht="50.1" customHeight="1">
      <c r="A409" s="29">
        <v>2017</v>
      </c>
      <c r="B409" s="29" t="s">
        <v>20</v>
      </c>
      <c r="C409" s="27">
        <v>42919</v>
      </c>
      <c r="D409" s="29" t="s">
        <v>21</v>
      </c>
      <c r="E409" s="29" t="s">
        <v>83</v>
      </c>
      <c r="F409" s="29" t="s">
        <v>84</v>
      </c>
      <c r="G409" s="29" t="s">
        <v>85</v>
      </c>
      <c r="H409" s="29" t="s">
        <v>726</v>
      </c>
      <c r="I409" s="29" t="s">
        <v>87</v>
      </c>
      <c r="J409" s="29" t="s">
        <v>727</v>
      </c>
      <c r="K409" s="27">
        <v>42919</v>
      </c>
      <c r="L409" s="27">
        <v>42993</v>
      </c>
      <c r="M409" s="29" t="s">
        <v>728</v>
      </c>
      <c r="N409" s="29" t="s">
        <v>29</v>
      </c>
      <c r="O409" s="46" t="s">
        <v>2769</v>
      </c>
      <c r="P409" s="29" t="s">
        <v>30</v>
      </c>
      <c r="Q409" s="29" t="s">
        <v>31</v>
      </c>
    </row>
    <row r="410" spans="1:17" ht="50.1" customHeight="1">
      <c r="A410" s="29">
        <v>2017</v>
      </c>
      <c r="B410" s="29" t="s">
        <v>20</v>
      </c>
      <c r="C410" s="27">
        <v>42920</v>
      </c>
      <c r="D410" s="29" t="s">
        <v>21</v>
      </c>
      <c r="E410" s="29" t="s">
        <v>729</v>
      </c>
      <c r="F410" s="29" t="s">
        <v>730</v>
      </c>
      <c r="G410" s="29" t="s">
        <v>731</v>
      </c>
      <c r="H410" s="29" t="s">
        <v>732</v>
      </c>
      <c r="I410" s="29" t="s">
        <v>733</v>
      </c>
      <c r="J410" s="29" t="s">
        <v>734</v>
      </c>
      <c r="K410" s="27">
        <v>42920</v>
      </c>
      <c r="L410" s="27">
        <v>42994</v>
      </c>
      <c r="M410" s="29" t="s">
        <v>735</v>
      </c>
      <c r="N410" s="29" t="s">
        <v>29</v>
      </c>
      <c r="O410" s="46" t="s">
        <v>2770</v>
      </c>
      <c r="P410" s="29" t="s">
        <v>30</v>
      </c>
      <c r="Q410" s="29" t="s">
        <v>31</v>
      </c>
    </row>
    <row r="411" spans="1:17" ht="50.1" customHeight="1">
      <c r="A411" s="29">
        <v>2017</v>
      </c>
      <c r="B411" s="29" t="s">
        <v>20</v>
      </c>
      <c r="C411" s="27">
        <v>42919</v>
      </c>
      <c r="D411" s="29" t="s">
        <v>21</v>
      </c>
      <c r="E411" s="29" t="s">
        <v>736</v>
      </c>
      <c r="F411" s="29" t="s">
        <v>737</v>
      </c>
      <c r="G411" s="29" t="s">
        <v>738</v>
      </c>
      <c r="H411" s="29" t="s">
        <v>739</v>
      </c>
      <c r="I411" s="29" t="s">
        <v>740</v>
      </c>
      <c r="J411" s="29" t="s">
        <v>741</v>
      </c>
      <c r="K411" s="27">
        <v>42919</v>
      </c>
      <c r="L411" s="27">
        <v>42993</v>
      </c>
      <c r="M411" s="29" t="s">
        <v>742</v>
      </c>
      <c r="N411" s="29" t="s">
        <v>29</v>
      </c>
      <c r="O411" s="46" t="s">
        <v>2771</v>
      </c>
      <c r="P411" s="29" t="s">
        <v>30</v>
      </c>
      <c r="Q411" s="29" t="s">
        <v>31</v>
      </c>
    </row>
    <row r="412" spans="1:17" ht="50.1" customHeight="1">
      <c r="A412" s="29">
        <v>2017</v>
      </c>
      <c r="B412" s="29" t="s">
        <v>20</v>
      </c>
      <c r="C412" s="27">
        <v>42919</v>
      </c>
      <c r="D412" s="29" t="s">
        <v>21</v>
      </c>
      <c r="E412" s="29" t="s">
        <v>743</v>
      </c>
      <c r="F412" s="29" t="s">
        <v>744</v>
      </c>
      <c r="G412" s="29" t="s">
        <v>556</v>
      </c>
      <c r="H412" s="29" t="s">
        <v>745</v>
      </c>
      <c r="I412" s="29" t="s">
        <v>746</v>
      </c>
      <c r="J412" s="29" t="s">
        <v>747</v>
      </c>
      <c r="K412" s="27">
        <v>42919</v>
      </c>
      <c r="L412" s="27">
        <v>42993</v>
      </c>
      <c r="M412" s="29" t="s">
        <v>748</v>
      </c>
      <c r="N412" s="29" t="s">
        <v>29</v>
      </c>
      <c r="O412" s="46" t="s">
        <v>2772</v>
      </c>
      <c r="P412" s="29" t="s">
        <v>30</v>
      </c>
      <c r="Q412" s="29" t="s">
        <v>31</v>
      </c>
    </row>
    <row r="413" spans="1:17" ht="50.1" customHeight="1">
      <c r="A413" s="29">
        <v>2017</v>
      </c>
      <c r="B413" s="29" t="s">
        <v>20</v>
      </c>
      <c r="C413" s="27">
        <v>42919</v>
      </c>
      <c r="D413" s="29" t="s">
        <v>21</v>
      </c>
      <c r="E413" s="29" t="s">
        <v>749</v>
      </c>
      <c r="F413" s="29" t="s">
        <v>750</v>
      </c>
      <c r="G413" s="29" t="s">
        <v>751</v>
      </c>
      <c r="H413" s="29" t="s">
        <v>752</v>
      </c>
      <c r="I413" s="29" t="s">
        <v>753</v>
      </c>
      <c r="J413" s="29" t="s">
        <v>754</v>
      </c>
      <c r="K413" s="27">
        <v>42920</v>
      </c>
      <c r="L413" s="27">
        <v>42977</v>
      </c>
      <c r="M413" s="29" t="s">
        <v>755</v>
      </c>
      <c r="N413" s="29" t="s">
        <v>29</v>
      </c>
      <c r="O413" s="46" t="s">
        <v>2773</v>
      </c>
      <c r="P413" s="29" t="s">
        <v>30</v>
      </c>
      <c r="Q413" s="29" t="s">
        <v>31</v>
      </c>
    </row>
    <row r="414" spans="1:17" ht="50.1" customHeight="1">
      <c r="A414" s="29">
        <v>2017</v>
      </c>
      <c r="B414" s="29" t="s">
        <v>20</v>
      </c>
      <c r="C414" s="27">
        <v>42919</v>
      </c>
      <c r="D414" s="29" t="s">
        <v>21</v>
      </c>
      <c r="E414" s="29" t="s">
        <v>685</v>
      </c>
      <c r="F414" s="29" t="s">
        <v>686</v>
      </c>
      <c r="G414" s="29" t="s">
        <v>687</v>
      </c>
      <c r="H414" s="29" t="s">
        <v>688</v>
      </c>
      <c r="I414" s="29" t="s">
        <v>689</v>
      </c>
      <c r="J414" s="29" t="s">
        <v>756</v>
      </c>
      <c r="K414" s="27">
        <v>42920</v>
      </c>
      <c r="L414" s="27">
        <v>42977</v>
      </c>
      <c r="M414" s="29" t="s">
        <v>757</v>
      </c>
      <c r="N414" s="29" t="s">
        <v>29</v>
      </c>
      <c r="O414" s="46" t="s">
        <v>2774</v>
      </c>
      <c r="P414" s="29" t="s">
        <v>30</v>
      </c>
      <c r="Q414" s="29" t="s">
        <v>31</v>
      </c>
    </row>
    <row r="415" spans="1:17" ht="50.1" customHeight="1">
      <c r="A415" s="29">
        <v>2017</v>
      </c>
      <c r="B415" s="29" t="s">
        <v>20</v>
      </c>
      <c r="C415" s="27">
        <v>42940</v>
      </c>
      <c r="D415" s="29" t="s">
        <v>21</v>
      </c>
      <c r="E415" s="29" t="s">
        <v>758</v>
      </c>
      <c r="F415" s="29" t="s">
        <v>759</v>
      </c>
      <c r="G415" s="29" t="s">
        <v>760</v>
      </c>
      <c r="H415" s="29" t="s">
        <v>761</v>
      </c>
      <c r="I415" s="29" t="s">
        <v>106</v>
      </c>
      <c r="J415" s="29" t="s">
        <v>762</v>
      </c>
      <c r="K415" s="27">
        <v>42940</v>
      </c>
      <c r="L415" s="27">
        <v>43022</v>
      </c>
      <c r="M415" s="29" t="s">
        <v>763</v>
      </c>
      <c r="N415" s="29" t="s">
        <v>29</v>
      </c>
      <c r="O415" s="46" t="s">
        <v>2775</v>
      </c>
      <c r="P415" s="29" t="s">
        <v>30</v>
      </c>
      <c r="Q415" s="29" t="s">
        <v>31</v>
      </c>
    </row>
    <row r="416" spans="1:17" ht="50.1" customHeight="1">
      <c r="A416" s="29">
        <v>2017</v>
      </c>
      <c r="B416" s="29" t="s">
        <v>20</v>
      </c>
      <c r="C416" s="27">
        <v>42935</v>
      </c>
      <c r="D416" s="29" t="s">
        <v>21</v>
      </c>
      <c r="E416" s="29" t="s">
        <v>764</v>
      </c>
      <c r="F416" s="29" t="s">
        <v>765</v>
      </c>
      <c r="G416" s="29" t="s">
        <v>766</v>
      </c>
      <c r="H416" s="29" t="s">
        <v>767</v>
      </c>
      <c r="I416" s="29" t="s">
        <v>768</v>
      </c>
      <c r="J416" s="29" t="s">
        <v>769</v>
      </c>
      <c r="K416" s="27">
        <v>42936</v>
      </c>
      <c r="L416" s="27">
        <v>42977</v>
      </c>
      <c r="M416" s="29" t="s">
        <v>770</v>
      </c>
      <c r="N416" s="29" t="s">
        <v>29</v>
      </c>
      <c r="O416" s="46" t="s">
        <v>2776</v>
      </c>
      <c r="P416" s="29" t="s">
        <v>30</v>
      </c>
      <c r="Q416" s="29" t="s">
        <v>31</v>
      </c>
    </row>
    <row r="417" spans="1:17" ht="50.1" customHeight="1">
      <c r="A417" s="29">
        <v>2017</v>
      </c>
      <c r="B417" s="29" t="s">
        <v>20</v>
      </c>
      <c r="C417" s="27">
        <v>42935</v>
      </c>
      <c r="D417" s="29" t="s">
        <v>21</v>
      </c>
      <c r="E417" s="29" t="s">
        <v>771</v>
      </c>
      <c r="F417" s="29" t="s">
        <v>772</v>
      </c>
      <c r="G417" s="29" t="s">
        <v>773</v>
      </c>
      <c r="H417" s="29" t="s">
        <v>774</v>
      </c>
      <c r="I417" s="29" t="s">
        <v>775</v>
      </c>
      <c r="J417" s="29" t="s">
        <v>776</v>
      </c>
      <c r="K417" s="27">
        <v>42936</v>
      </c>
      <c r="L417" s="27">
        <v>42977</v>
      </c>
      <c r="M417" s="29" t="s">
        <v>777</v>
      </c>
      <c r="N417" s="29" t="s">
        <v>29</v>
      </c>
      <c r="O417" s="46" t="s">
        <v>2777</v>
      </c>
      <c r="P417" s="29" t="s">
        <v>30</v>
      </c>
      <c r="Q417" s="29" t="s">
        <v>31</v>
      </c>
    </row>
    <row r="418" spans="1:17" ht="50.1" customHeight="1">
      <c r="A418" s="29">
        <v>2017</v>
      </c>
      <c r="B418" s="29" t="s">
        <v>20</v>
      </c>
      <c r="C418" s="27">
        <v>42930</v>
      </c>
      <c r="D418" s="29" t="s">
        <v>21</v>
      </c>
      <c r="E418" s="29" t="s">
        <v>778</v>
      </c>
      <c r="F418" s="29" t="s">
        <v>779</v>
      </c>
      <c r="G418" s="29" t="s">
        <v>679</v>
      </c>
      <c r="H418" s="29" t="s">
        <v>780</v>
      </c>
      <c r="I418" s="29" t="s">
        <v>781</v>
      </c>
      <c r="J418" s="29" t="s">
        <v>782</v>
      </c>
      <c r="K418" s="27">
        <v>42930</v>
      </c>
      <c r="L418" s="27">
        <v>42993</v>
      </c>
      <c r="M418" s="29" t="s">
        <v>783</v>
      </c>
      <c r="N418" s="29" t="s">
        <v>29</v>
      </c>
      <c r="O418" s="46" t="s">
        <v>2778</v>
      </c>
      <c r="P418" s="29" t="s">
        <v>30</v>
      </c>
      <c r="Q418" s="29" t="s">
        <v>31</v>
      </c>
    </row>
    <row r="419" spans="1:17" ht="50.1" customHeight="1">
      <c r="A419" s="29">
        <v>2017</v>
      </c>
      <c r="B419" s="29" t="s">
        <v>20</v>
      </c>
      <c r="C419" s="27">
        <v>42935</v>
      </c>
      <c r="D419" s="29" t="s">
        <v>21</v>
      </c>
      <c r="E419" s="29" t="s">
        <v>784</v>
      </c>
      <c r="F419" s="29" t="s">
        <v>785</v>
      </c>
      <c r="G419" s="29" t="s">
        <v>786</v>
      </c>
      <c r="H419" s="29" t="s">
        <v>787</v>
      </c>
      <c r="I419" s="29" t="s">
        <v>788</v>
      </c>
      <c r="J419" s="29" t="s">
        <v>789</v>
      </c>
      <c r="K419" s="27">
        <v>42935</v>
      </c>
      <c r="L419" s="27">
        <v>42962</v>
      </c>
      <c r="M419" s="29" t="s">
        <v>790</v>
      </c>
      <c r="N419" s="29" t="s">
        <v>29</v>
      </c>
      <c r="O419" s="46" t="s">
        <v>2779</v>
      </c>
      <c r="P419" s="29" t="s">
        <v>30</v>
      </c>
      <c r="Q419" s="29" t="s">
        <v>31</v>
      </c>
    </row>
    <row r="420" spans="1:17" ht="50.1" customHeight="1">
      <c r="A420" s="29">
        <v>2017</v>
      </c>
      <c r="B420" s="29" t="s">
        <v>20</v>
      </c>
      <c r="C420" s="27">
        <v>42935</v>
      </c>
      <c r="D420" s="29" t="s">
        <v>21</v>
      </c>
      <c r="E420" s="29" t="s">
        <v>791</v>
      </c>
      <c r="F420" s="29" t="s">
        <v>571</v>
      </c>
      <c r="G420" s="29" t="s">
        <v>680</v>
      </c>
      <c r="H420" s="29" t="s">
        <v>792</v>
      </c>
      <c r="I420" s="29" t="s">
        <v>793</v>
      </c>
      <c r="J420" s="29" t="s">
        <v>794</v>
      </c>
      <c r="K420" s="27">
        <v>42935</v>
      </c>
      <c r="L420" s="27">
        <v>42962</v>
      </c>
      <c r="M420" s="29" t="s">
        <v>795</v>
      </c>
      <c r="N420" s="29" t="s">
        <v>29</v>
      </c>
      <c r="O420" s="46" t="s">
        <v>2780</v>
      </c>
      <c r="P420" s="29" t="s">
        <v>30</v>
      </c>
      <c r="Q420" s="29" t="s">
        <v>31</v>
      </c>
    </row>
    <row r="421" spans="1:17" ht="50.1" customHeight="1">
      <c r="A421" s="29">
        <v>2017</v>
      </c>
      <c r="B421" s="29" t="s">
        <v>20</v>
      </c>
      <c r="C421" s="27">
        <v>42935</v>
      </c>
      <c r="D421" s="29" t="s">
        <v>21</v>
      </c>
      <c r="E421" s="29" t="s">
        <v>796</v>
      </c>
      <c r="F421" s="29" t="s">
        <v>679</v>
      </c>
      <c r="G421" s="29" t="s">
        <v>797</v>
      </c>
      <c r="H421" s="29" t="s">
        <v>798</v>
      </c>
      <c r="I421" s="29" t="s">
        <v>799</v>
      </c>
      <c r="J421" s="29" t="s">
        <v>800</v>
      </c>
      <c r="K421" s="27">
        <v>42935</v>
      </c>
      <c r="L421" s="27">
        <v>42977</v>
      </c>
      <c r="M421" s="29" t="s">
        <v>801</v>
      </c>
      <c r="N421" s="29" t="s">
        <v>29</v>
      </c>
      <c r="O421" s="46" t="s">
        <v>2781</v>
      </c>
      <c r="P421" s="29" t="s">
        <v>30</v>
      </c>
      <c r="Q421" s="29" t="s">
        <v>31</v>
      </c>
    </row>
    <row r="422" spans="1:17" s="10" customFormat="1" ht="50.1" customHeight="1">
      <c r="A422" s="29">
        <v>2017</v>
      </c>
      <c r="B422" s="29" t="s">
        <v>20</v>
      </c>
      <c r="C422" s="27">
        <v>42982</v>
      </c>
      <c r="D422" s="29" t="s">
        <v>21</v>
      </c>
      <c r="E422" s="29" t="s">
        <v>1002</v>
      </c>
      <c r="F422" s="29" t="s">
        <v>1003</v>
      </c>
      <c r="G422" s="29" t="s">
        <v>712</v>
      </c>
      <c r="H422" s="29" t="s">
        <v>1004</v>
      </c>
      <c r="I422" s="29" t="s">
        <v>1005</v>
      </c>
      <c r="J422" s="29" t="s">
        <v>1006</v>
      </c>
      <c r="K422" s="27">
        <v>42989</v>
      </c>
      <c r="L422" s="27">
        <v>43063</v>
      </c>
      <c r="M422" s="29" t="s">
        <v>1007</v>
      </c>
      <c r="N422" s="29" t="s">
        <v>29</v>
      </c>
      <c r="O422" s="46" t="s">
        <v>2782</v>
      </c>
      <c r="P422" s="29" t="s">
        <v>30</v>
      </c>
      <c r="Q422" s="29" t="s">
        <v>31</v>
      </c>
    </row>
    <row r="423" spans="1:17" ht="50.1" customHeight="1">
      <c r="A423" s="29">
        <v>2017</v>
      </c>
      <c r="B423" s="29" t="s">
        <v>20</v>
      </c>
      <c r="C423" s="27">
        <v>42937</v>
      </c>
      <c r="D423" s="29" t="s">
        <v>21</v>
      </c>
      <c r="E423" s="29" t="s">
        <v>869</v>
      </c>
      <c r="F423" s="29" t="s">
        <v>870</v>
      </c>
      <c r="G423" s="29" t="s">
        <v>871</v>
      </c>
      <c r="H423" s="29" t="s">
        <v>872</v>
      </c>
      <c r="I423" s="29" t="s">
        <v>873</v>
      </c>
      <c r="J423" s="29" t="s">
        <v>874</v>
      </c>
      <c r="K423" s="27">
        <v>42940</v>
      </c>
      <c r="L423" s="27">
        <v>43023</v>
      </c>
      <c r="M423" s="29" t="s">
        <v>875</v>
      </c>
      <c r="N423" s="29" t="s">
        <v>29</v>
      </c>
      <c r="O423" s="46" t="s">
        <v>2265</v>
      </c>
      <c r="P423" s="29" t="s">
        <v>30</v>
      </c>
      <c r="Q423" s="29" t="s">
        <v>31</v>
      </c>
    </row>
    <row r="424" spans="1:17" ht="50.1" customHeight="1">
      <c r="A424" s="29">
        <v>2017</v>
      </c>
      <c r="B424" s="29" t="s">
        <v>20</v>
      </c>
      <c r="C424" s="27">
        <v>42920</v>
      </c>
      <c r="D424" s="29" t="s">
        <v>21</v>
      </c>
      <c r="E424" s="29" t="s">
        <v>820</v>
      </c>
      <c r="F424" s="29" t="s">
        <v>821</v>
      </c>
      <c r="G424" s="29" t="s">
        <v>822</v>
      </c>
      <c r="H424" s="29" t="s">
        <v>823</v>
      </c>
      <c r="I424" s="29" t="s">
        <v>389</v>
      </c>
      <c r="J424" s="29" t="s">
        <v>876</v>
      </c>
      <c r="K424" s="27">
        <v>42920</v>
      </c>
      <c r="L424" s="27">
        <v>42962</v>
      </c>
      <c r="M424" s="29" t="s">
        <v>877</v>
      </c>
      <c r="N424" s="29" t="s">
        <v>29</v>
      </c>
      <c r="O424" s="46" t="s">
        <v>2783</v>
      </c>
      <c r="P424" s="29" t="s">
        <v>30</v>
      </c>
      <c r="Q424" s="29" t="s">
        <v>31</v>
      </c>
    </row>
    <row r="425" spans="1:17" s="11" customFormat="1" ht="50.1" customHeight="1">
      <c r="A425" s="29">
        <v>2017</v>
      </c>
      <c r="B425" s="29" t="s">
        <v>20</v>
      </c>
      <c r="C425" s="27">
        <v>42982</v>
      </c>
      <c r="D425" s="29" t="s">
        <v>21</v>
      </c>
      <c r="E425" s="29" t="s">
        <v>1008</v>
      </c>
      <c r="F425" s="29" t="s">
        <v>1009</v>
      </c>
      <c r="G425" s="29" t="s">
        <v>1010</v>
      </c>
      <c r="H425" s="29" t="s">
        <v>1011</v>
      </c>
      <c r="I425" s="29" t="s">
        <v>38</v>
      </c>
      <c r="J425" s="29" t="s">
        <v>1012</v>
      </c>
      <c r="K425" s="27">
        <v>42989</v>
      </c>
      <c r="L425" s="27">
        <v>43078</v>
      </c>
      <c r="M425" s="29" t="s">
        <v>1013</v>
      </c>
      <c r="N425" s="29" t="s">
        <v>29</v>
      </c>
      <c r="O425" s="46" t="s">
        <v>2784</v>
      </c>
      <c r="P425" s="29" t="s">
        <v>30</v>
      </c>
      <c r="Q425" s="29" t="s">
        <v>31</v>
      </c>
    </row>
    <row r="426" spans="1:17" s="11" customFormat="1" ht="50.1" customHeight="1">
      <c r="A426" s="29">
        <v>2017</v>
      </c>
      <c r="B426" s="29" t="s">
        <v>20</v>
      </c>
      <c r="C426" s="27">
        <v>42982</v>
      </c>
      <c r="D426" s="29" t="s">
        <v>21</v>
      </c>
      <c r="E426" s="29" t="s">
        <v>711</v>
      </c>
      <c r="F426" s="29" t="s">
        <v>712</v>
      </c>
      <c r="G426" s="29" t="s">
        <v>713</v>
      </c>
      <c r="H426" s="29" t="s">
        <v>714</v>
      </c>
      <c r="I426" s="29" t="s">
        <v>715</v>
      </c>
      <c r="J426" s="29" t="s">
        <v>1014</v>
      </c>
      <c r="K426" s="27">
        <v>42989</v>
      </c>
      <c r="L426" s="27">
        <v>43058</v>
      </c>
      <c r="M426" s="29" t="s">
        <v>1015</v>
      </c>
      <c r="N426" s="29" t="s">
        <v>29</v>
      </c>
      <c r="O426" s="46" t="s">
        <v>2785</v>
      </c>
      <c r="P426" s="29" t="s">
        <v>30</v>
      </c>
      <c r="Q426" s="29" t="s">
        <v>31</v>
      </c>
    </row>
    <row r="427" spans="1:17" ht="50.1" customHeight="1">
      <c r="A427" s="29">
        <v>2017</v>
      </c>
      <c r="B427" s="29" t="s">
        <v>20</v>
      </c>
      <c r="C427" s="27">
        <v>42944</v>
      </c>
      <c r="D427" s="29" t="s">
        <v>21</v>
      </c>
      <c r="E427" s="29" t="s">
        <v>540</v>
      </c>
      <c r="F427" s="29" t="s">
        <v>878</v>
      </c>
      <c r="G427" s="29" t="s">
        <v>879</v>
      </c>
      <c r="H427" s="29" t="s">
        <v>880</v>
      </c>
      <c r="I427" s="29" t="s">
        <v>881</v>
      </c>
      <c r="J427" s="29" t="s">
        <v>882</v>
      </c>
      <c r="K427" s="27">
        <v>42945</v>
      </c>
      <c r="L427" s="27">
        <v>43028</v>
      </c>
      <c r="M427" s="29" t="s">
        <v>883</v>
      </c>
      <c r="N427" s="29" t="s">
        <v>29</v>
      </c>
      <c r="O427" s="46" t="s">
        <v>2786</v>
      </c>
      <c r="P427" s="29" t="s">
        <v>30</v>
      </c>
      <c r="Q427" s="29" t="s">
        <v>31</v>
      </c>
    </row>
    <row r="428" spans="1:17" ht="50.1" customHeight="1">
      <c r="A428" s="29">
        <v>2017</v>
      </c>
      <c r="B428" s="29" t="s">
        <v>20</v>
      </c>
      <c r="C428" s="27">
        <v>42975</v>
      </c>
      <c r="D428" s="29" t="s">
        <v>21</v>
      </c>
      <c r="E428" s="29" t="s">
        <v>884</v>
      </c>
      <c r="F428" s="29" t="s">
        <v>885</v>
      </c>
      <c r="G428" s="29" t="s">
        <v>886</v>
      </c>
      <c r="H428" s="29" t="s">
        <v>887</v>
      </c>
      <c r="I428" s="29" t="s">
        <v>87</v>
      </c>
      <c r="J428" s="29" t="s">
        <v>888</v>
      </c>
      <c r="K428" s="27">
        <v>42975</v>
      </c>
      <c r="L428" s="27">
        <v>43035</v>
      </c>
      <c r="M428" s="29" t="s">
        <v>889</v>
      </c>
      <c r="N428" s="29" t="s">
        <v>29</v>
      </c>
      <c r="O428" s="46" t="s">
        <v>2787</v>
      </c>
      <c r="P428" s="29" t="s">
        <v>30</v>
      </c>
      <c r="Q428" s="29" t="s">
        <v>31</v>
      </c>
    </row>
    <row r="429" spans="1:17" ht="50.1" customHeight="1">
      <c r="A429" s="29">
        <v>2017</v>
      </c>
      <c r="B429" s="29" t="s">
        <v>20</v>
      </c>
      <c r="C429" s="27">
        <v>42975</v>
      </c>
      <c r="D429" s="29" t="s">
        <v>21</v>
      </c>
      <c r="E429" s="29" t="s">
        <v>890</v>
      </c>
      <c r="F429" s="29" t="s">
        <v>891</v>
      </c>
      <c r="G429" s="29" t="s">
        <v>738</v>
      </c>
      <c r="H429" s="29" t="s">
        <v>739</v>
      </c>
      <c r="I429" s="29" t="s">
        <v>740</v>
      </c>
      <c r="J429" s="29" t="s">
        <v>892</v>
      </c>
      <c r="K429" s="27">
        <v>42975</v>
      </c>
      <c r="L429" s="27">
        <v>43035</v>
      </c>
      <c r="M429" s="29" t="s">
        <v>893</v>
      </c>
      <c r="N429" s="29" t="s">
        <v>29</v>
      </c>
      <c r="O429" s="46" t="s">
        <v>2788</v>
      </c>
      <c r="P429" s="29" t="s">
        <v>30</v>
      </c>
      <c r="Q429" s="29" t="s">
        <v>31</v>
      </c>
    </row>
    <row r="430" spans="1:17" ht="50.1" customHeight="1">
      <c r="A430" s="29">
        <v>2017</v>
      </c>
      <c r="B430" s="29" t="s">
        <v>20</v>
      </c>
      <c r="C430" s="27">
        <v>42975</v>
      </c>
      <c r="D430" s="29" t="s">
        <v>21</v>
      </c>
      <c r="E430" s="29" t="s">
        <v>862</v>
      </c>
      <c r="F430" s="29" t="s">
        <v>863</v>
      </c>
      <c r="G430" s="29" t="s">
        <v>864</v>
      </c>
      <c r="H430" s="29" t="s">
        <v>894</v>
      </c>
      <c r="I430" s="29" t="s">
        <v>274</v>
      </c>
      <c r="J430" s="29" t="s">
        <v>895</v>
      </c>
      <c r="K430" s="27">
        <v>42975</v>
      </c>
      <c r="L430" s="27">
        <v>43035</v>
      </c>
      <c r="M430" s="29" t="s">
        <v>896</v>
      </c>
      <c r="N430" s="29" t="s">
        <v>29</v>
      </c>
      <c r="O430" s="46" t="s">
        <v>2789</v>
      </c>
      <c r="P430" s="29" t="s">
        <v>30</v>
      </c>
      <c r="Q430" s="29" t="s">
        <v>31</v>
      </c>
    </row>
    <row r="431" spans="1:17" ht="50.1" customHeight="1">
      <c r="A431" s="29">
        <v>2017</v>
      </c>
      <c r="B431" s="29" t="s">
        <v>20</v>
      </c>
      <c r="C431" s="27">
        <v>42975</v>
      </c>
      <c r="D431" s="29" t="s">
        <v>21</v>
      </c>
      <c r="E431" s="29" t="s">
        <v>540</v>
      </c>
      <c r="F431" s="29" t="s">
        <v>602</v>
      </c>
      <c r="G431" s="29" t="s">
        <v>712</v>
      </c>
      <c r="H431" s="29" t="s">
        <v>897</v>
      </c>
      <c r="I431" s="29" t="s">
        <v>696</v>
      </c>
      <c r="J431" s="29" t="s">
        <v>898</v>
      </c>
      <c r="K431" s="27">
        <v>42975</v>
      </c>
      <c r="L431" s="27">
        <v>43035</v>
      </c>
      <c r="M431" s="29" t="s">
        <v>899</v>
      </c>
      <c r="N431" s="29" t="s">
        <v>29</v>
      </c>
      <c r="O431" s="46" t="s">
        <v>1905</v>
      </c>
      <c r="P431" s="29" t="s">
        <v>30</v>
      </c>
      <c r="Q431" s="29" t="s">
        <v>31</v>
      </c>
    </row>
    <row r="432" spans="1:17" ht="50.1" customHeight="1">
      <c r="A432" s="29">
        <v>2017</v>
      </c>
      <c r="B432" s="29" t="s">
        <v>20</v>
      </c>
      <c r="C432" s="27">
        <v>42975</v>
      </c>
      <c r="D432" s="29" t="s">
        <v>21</v>
      </c>
      <c r="E432" s="29" t="s">
        <v>900</v>
      </c>
      <c r="F432" s="29" t="s">
        <v>901</v>
      </c>
      <c r="G432" s="29" t="s">
        <v>902</v>
      </c>
      <c r="H432" s="29" t="s">
        <v>903</v>
      </c>
      <c r="I432" s="29" t="s">
        <v>325</v>
      </c>
      <c r="J432" s="29" t="s">
        <v>904</v>
      </c>
      <c r="K432" s="27">
        <v>42975</v>
      </c>
      <c r="L432" s="27">
        <v>43079</v>
      </c>
      <c r="M432" s="29" t="s">
        <v>905</v>
      </c>
      <c r="N432" s="29" t="s">
        <v>29</v>
      </c>
      <c r="O432" s="46" t="s">
        <v>2790</v>
      </c>
      <c r="P432" s="29" t="s">
        <v>30</v>
      </c>
      <c r="Q432" s="29" t="s">
        <v>31</v>
      </c>
    </row>
    <row r="433" spans="1:17" ht="50.1" customHeight="1">
      <c r="A433" s="29">
        <v>2017</v>
      </c>
      <c r="B433" s="29" t="s">
        <v>20</v>
      </c>
      <c r="C433" s="27">
        <v>42975</v>
      </c>
      <c r="D433" s="29" t="s">
        <v>21</v>
      </c>
      <c r="E433" s="29" t="s">
        <v>451</v>
      </c>
      <c r="F433" s="29" t="s">
        <v>452</v>
      </c>
      <c r="G433" s="29" t="s">
        <v>453</v>
      </c>
      <c r="H433" s="29" t="s">
        <v>454</v>
      </c>
      <c r="I433" s="29" t="s">
        <v>455</v>
      </c>
      <c r="J433" s="29" t="s">
        <v>906</v>
      </c>
      <c r="K433" s="27">
        <v>42975</v>
      </c>
      <c r="L433" s="27">
        <v>43079</v>
      </c>
      <c r="M433" s="29" t="s">
        <v>907</v>
      </c>
      <c r="N433" s="29" t="s">
        <v>29</v>
      </c>
      <c r="O433" s="46" t="s">
        <v>2791</v>
      </c>
      <c r="P433" s="29" t="s">
        <v>30</v>
      </c>
      <c r="Q433" s="29" t="s">
        <v>31</v>
      </c>
    </row>
    <row r="434" spans="1:17" ht="50.1" customHeight="1">
      <c r="A434" s="29">
        <v>2017</v>
      </c>
      <c r="B434" s="29" t="s">
        <v>20</v>
      </c>
      <c r="C434" s="27">
        <v>42975</v>
      </c>
      <c r="D434" s="29" t="s">
        <v>21</v>
      </c>
      <c r="E434" s="29" t="s">
        <v>601</v>
      </c>
      <c r="F434" s="29" t="s">
        <v>908</v>
      </c>
      <c r="G434" s="29" t="s">
        <v>909</v>
      </c>
      <c r="H434" s="29" t="s">
        <v>910</v>
      </c>
      <c r="I434" s="29" t="s">
        <v>911</v>
      </c>
      <c r="J434" s="29" t="s">
        <v>912</v>
      </c>
      <c r="K434" s="27">
        <v>42975</v>
      </c>
      <c r="L434" s="27">
        <v>43079</v>
      </c>
      <c r="M434" s="29" t="s">
        <v>913</v>
      </c>
      <c r="N434" s="29" t="s">
        <v>29</v>
      </c>
      <c r="O434" s="46" t="s">
        <v>2792</v>
      </c>
      <c r="P434" s="29" t="s">
        <v>30</v>
      </c>
      <c r="Q434" s="29" t="s">
        <v>31</v>
      </c>
    </row>
    <row r="435" spans="1:17" ht="50.1" customHeight="1">
      <c r="A435" s="29">
        <v>2017</v>
      </c>
      <c r="B435" s="29" t="s">
        <v>20</v>
      </c>
      <c r="C435" s="27">
        <v>42975</v>
      </c>
      <c r="D435" s="29" t="s">
        <v>21</v>
      </c>
      <c r="E435" s="29" t="s">
        <v>601</v>
      </c>
      <c r="F435" s="29" t="s">
        <v>901</v>
      </c>
      <c r="G435" s="29" t="s">
        <v>914</v>
      </c>
      <c r="H435" s="29" t="s">
        <v>915</v>
      </c>
      <c r="I435" s="29" t="s">
        <v>916</v>
      </c>
      <c r="J435" s="29" t="s">
        <v>917</v>
      </c>
      <c r="K435" s="27">
        <v>42975</v>
      </c>
      <c r="L435" s="27">
        <v>43079</v>
      </c>
      <c r="M435" s="29" t="s">
        <v>918</v>
      </c>
      <c r="N435" s="29" t="s">
        <v>29</v>
      </c>
      <c r="O435" s="46" t="s">
        <v>2793</v>
      </c>
      <c r="P435" s="29" t="s">
        <v>30</v>
      </c>
      <c r="Q435" s="29" t="s">
        <v>31</v>
      </c>
    </row>
    <row r="436" spans="1:17" ht="50.1" customHeight="1">
      <c r="A436" s="29">
        <v>2017</v>
      </c>
      <c r="B436" s="29" t="s">
        <v>20</v>
      </c>
      <c r="C436" s="27">
        <v>42975</v>
      </c>
      <c r="D436" s="29" t="s">
        <v>21</v>
      </c>
      <c r="E436" s="29" t="s">
        <v>919</v>
      </c>
      <c r="F436" s="29" t="s">
        <v>602</v>
      </c>
      <c r="G436" s="29" t="s">
        <v>603</v>
      </c>
      <c r="H436" s="29" t="s">
        <v>920</v>
      </c>
      <c r="I436" s="29" t="s">
        <v>93</v>
      </c>
      <c r="J436" s="29" t="s">
        <v>921</v>
      </c>
      <c r="K436" s="27">
        <v>42975</v>
      </c>
      <c r="L436" s="27">
        <v>43079</v>
      </c>
      <c r="M436" s="29" t="s">
        <v>922</v>
      </c>
      <c r="N436" s="29" t="s">
        <v>29</v>
      </c>
      <c r="O436" s="46" t="s">
        <v>2794</v>
      </c>
      <c r="P436" s="29" t="s">
        <v>30</v>
      </c>
      <c r="Q436" s="29" t="s">
        <v>31</v>
      </c>
    </row>
    <row r="437" spans="1:17" ht="50.1" customHeight="1">
      <c r="A437" s="29">
        <v>2017</v>
      </c>
      <c r="B437" s="29" t="s">
        <v>20</v>
      </c>
      <c r="C437" s="27">
        <v>42975</v>
      </c>
      <c r="D437" s="29" t="s">
        <v>21</v>
      </c>
      <c r="E437" s="29" t="s">
        <v>923</v>
      </c>
      <c r="F437" s="29" t="s">
        <v>924</v>
      </c>
      <c r="G437" s="29" t="s">
        <v>925</v>
      </c>
      <c r="H437" s="29" t="s">
        <v>926</v>
      </c>
      <c r="I437" s="29" t="s">
        <v>80</v>
      </c>
      <c r="J437" s="29" t="s">
        <v>927</v>
      </c>
      <c r="K437" s="27">
        <v>42975</v>
      </c>
      <c r="L437" s="27">
        <v>43079</v>
      </c>
      <c r="M437" s="29" t="s">
        <v>928</v>
      </c>
      <c r="N437" s="29" t="s">
        <v>29</v>
      </c>
      <c r="O437" s="46" t="s">
        <v>2795</v>
      </c>
      <c r="P437" s="29" t="s">
        <v>30</v>
      </c>
      <c r="Q437" s="29" t="s">
        <v>31</v>
      </c>
    </row>
    <row r="438" spans="1:17" ht="50.1" customHeight="1">
      <c r="A438" s="29">
        <v>2017</v>
      </c>
      <c r="B438" s="29" t="s">
        <v>20</v>
      </c>
      <c r="C438" s="27">
        <v>42975</v>
      </c>
      <c r="D438" s="29" t="s">
        <v>21</v>
      </c>
      <c r="E438" s="29" t="s">
        <v>929</v>
      </c>
      <c r="F438" s="29" t="s">
        <v>797</v>
      </c>
      <c r="G438" s="29" t="s">
        <v>930</v>
      </c>
      <c r="H438" s="29" t="s">
        <v>931</v>
      </c>
      <c r="I438" s="29" t="s">
        <v>932</v>
      </c>
      <c r="J438" s="29" t="s">
        <v>933</v>
      </c>
      <c r="K438" s="27">
        <v>42975</v>
      </c>
      <c r="L438" s="27">
        <v>43079</v>
      </c>
      <c r="M438" s="29" t="s">
        <v>934</v>
      </c>
      <c r="N438" s="29" t="s">
        <v>29</v>
      </c>
      <c r="O438" s="46" t="s">
        <v>2796</v>
      </c>
      <c r="P438" s="29" t="s">
        <v>30</v>
      </c>
      <c r="Q438" s="29" t="s">
        <v>31</v>
      </c>
    </row>
    <row r="439" spans="1:17" ht="50.1" customHeight="1">
      <c r="A439" s="29">
        <v>2017</v>
      </c>
      <c r="B439" s="29" t="s">
        <v>20</v>
      </c>
      <c r="C439" s="27">
        <v>42975</v>
      </c>
      <c r="D439" s="29" t="s">
        <v>21</v>
      </c>
      <c r="E439" s="29" t="s">
        <v>935</v>
      </c>
      <c r="F439" s="29" t="s">
        <v>936</v>
      </c>
      <c r="G439" s="29" t="s">
        <v>937</v>
      </c>
      <c r="H439" s="29" t="s">
        <v>938</v>
      </c>
      <c r="I439" s="29" t="s">
        <v>939</v>
      </c>
      <c r="J439" s="29" t="s">
        <v>940</v>
      </c>
      <c r="K439" s="27">
        <v>42975</v>
      </c>
      <c r="L439" s="27">
        <v>43079</v>
      </c>
      <c r="M439" s="29" t="s">
        <v>941</v>
      </c>
      <c r="N439" s="29" t="s">
        <v>29</v>
      </c>
      <c r="O439" s="46" t="s">
        <v>2797</v>
      </c>
      <c r="P439" s="29" t="s">
        <v>30</v>
      </c>
      <c r="Q439" s="29" t="s">
        <v>31</v>
      </c>
    </row>
    <row r="440" spans="1:17" ht="50.1" customHeight="1">
      <c r="A440" s="29">
        <v>2017</v>
      </c>
      <c r="B440" s="29" t="s">
        <v>20</v>
      </c>
      <c r="C440" s="27">
        <v>42975</v>
      </c>
      <c r="D440" s="29" t="s">
        <v>21</v>
      </c>
      <c r="E440" s="29" t="s">
        <v>816</v>
      </c>
      <c r="F440" s="29" t="s">
        <v>541</v>
      </c>
      <c r="G440" s="29" t="s">
        <v>705</v>
      </c>
      <c r="H440" s="29" t="s">
        <v>817</v>
      </c>
      <c r="I440" s="29" t="s">
        <v>294</v>
      </c>
      <c r="J440" s="29" t="s">
        <v>942</v>
      </c>
      <c r="K440" s="27">
        <v>42975</v>
      </c>
      <c r="L440" s="27">
        <v>43079</v>
      </c>
      <c r="M440" s="29" t="s">
        <v>943</v>
      </c>
      <c r="N440" s="29" t="s">
        <v>29</v>
      </c>
      <c r="O440" s="46" t="s">
        <v>2798</v>
      </c>
      <c r="P440" s="29" t="s">
        <v>30</v>
      </c>
      <c r="Q440" s="29" t="s">
        <v>31</v>
      </c>
    </row>
    <row r="441" spans="1:17" ht="50.1" customHeight="1">
      <c r="A441" s="29">
        <v>2017</v>
      </c>
      <c r="B441" s="29" t="s">
        <v>20</v>
      </c>
      <c r="C441" s="27">
        <v>42975</v>
      </c>
      <c r="D441" s="29" t="s">
        <v>21</v>
      </c>
      <c r="E441" s="29" t="s">
        <v>944</v>
      </c>
      <c r="F441" s="29" t="s">
        <v>584</v>
      </c>
      <c r="G441" s="29" t="s">
        <v>945</v>
      </c>
      <c r="H441" s="29" t="s">
        <v>946</v>
      </c>
      <c r="I441" s="29" t="s">
        <v>947</v>
      </c>
      <c r="J441" s="29" t="s">
        <v>948</v>
      </c>
      <c r="K441" s="27">
        <v>42975</v>
      </c>
      <c r="L441" s="27">
        <v>43079</v>
      </c>
      <c r="M441" s="29" t="s">
        <v>949</v>
      </c>
      <c r="N441" s="29" t="s">
        <v>29</v>
      </c>
      <c r="O441" s="46" t="s">
        <v>2799</v>
      </c>
      <c r="P441" s="29" t="s">
        <v>30</v>
      </c>
      <c r="Q441" s="29" t="s">
        <v>31</v>
      </c>
    </row>
    <row r="442" spans="1:17" ht="50.1" customHeight="1">
      <c r="A442" s="29">
        <v>2017</v>
      </c>
      <c r="B442" s="29" t="s">
        <v>20</v>
      </c>
      <c r="C442" s="27">
        <v>42975</v>
      </c>
      <c r="D442" s="29" t="s">
        <v>21</v>
      </c>
      <c r="E442" s="29" t="s">
        <v>950</v>
      </c>
      <c r="F442" s="29" t="s">
        <v>951</v>
      </c>
      <c r="G442" s="29" t="s">
        <v>952</v>
      </c>
      <c r="H442" s="29" t="s">
        <v>953</v>
      </c>
      <c r="I442" s="29" t="s">
        <v>954</v>
      </c>
      <c r="J442" s="29" t="s">
        <v>955</v>
      </c>
      <c r="K442" s="27">
        <v>42975</v>
      </c>
      <c r="L442" s="27">
        <v>43079</v>
      </c>
      <c r="M442" s="29" t="s">
        <v>956</v>
      </c>
      <c r="N442" s="29" t="s">
        <v>29</v>
      </c>
      <c r="O442" s="46" t="s">
        <v>2800</v>
      </c>
      <c r="P442" s="29" t="s">
        <v>30</v>
      </c>
      <c r="Q442" s="29" t="s">
        <v>31</v>
      </c>
    </row>
    <row r="443" spans="1:17" s="12" customFormat="1" ht="50.1" customHeight="1">
      <c r="A443" s="29">
        <v>2017</v>
      </c>
      <c r="B443" s="29" t="s">
        <v>20</v>
      </c>
      <c r="C443" s="27">
        <v>42985</v>
      </c>
      <c r="D443" s="29" t="s">
        <v>21</v>
      </c>
      <c r="E443" s="29" t="s">
        <v>595</v>
      </c>
      <c r="F443" s="29" t="s">
        <v>596</v>
      </c>
      <c r="G443" s="29" t="s">
        <v>597</v>
      </c>
      <c r="H443" s="29" t="s">
        <v>598</v>
      </c>
      <c r="I443" s="29" t="s">
        <v>154</v>
      </c>
      <c r="J443" s="29" t="s">
        <v>1016</v>
      </c>
      <c r="K443" s="27">
        <v>42986</v>
      </c>
      <c r="L443" s="27">
        <v>43083</v>
      </c>
      <c r="M443" s="29" t="s">
        <v>1017</v>
      </c>
      <c r="N443" s="29" t="s">
        <v>29</v>
      </c>
      <c r="O443" s="46" t="s">
        <v>2801</v>
      </c>
      <c r="P443" s="29" t="s">
        <v>30</v>
      </c>
      <c r="Q443" s="29" t="s">
        <v>31</v>
      </c>
    </row>
    <row r="444" spans="1:17" s="12" customFormat="1" ht="50.1" customHeight="1">
      <c r="A444" s="29">
        <v>2017</v>
      </c>
      <c r="B444" s="29" t="s">
        <v>20</v>
      </c>
      <c r="C444" s="27">
        <v>42985</v>
      </c>
      <c r="D444" s="29" t="s">
        <v>21</v>
      </c>
      <c r="E444" s="29" t="s">
        <v>595</v>
      </c>
      <c r="F444" s="29" t="s">
        <v>1023</v>
      </c>
      <c r="G444" s="29" t="s">
        <v>1018</v>
      </c>
      <c r="H444" s="29" t="s">
        <v>1019</v>
      </c>
      <c r="I444" s="29" t="s">
        <v>1020</v>
      </c>
      <c r="J444" s="29" t="s">
        <v>1021</v>
      </c>
      <c r="K444" s="27">
        <v>42986</v>
      </c>
      <c r="L444" s="27">
        <v>43075</v>
      </c>
      <c r="M444" s="29" t="s">
        <v>1022</v>
      </c>
      <c r="N444" s="29" t="s">
        <v>29</v>
      </c>
      <c r="O444" s="46" t="s">
        <v>2802</v>
      </c>
      <c r="P444" s="29" t="s">
        <v>30</v>
      </c>
      <c r="Q444" s="29" t="s">
        <v>31</v>
      </c>
    </row>
    <row r="445" spans="1:17" ht="50.1" customHeight="1">
      <c r="A445" s="29">
        <v>2017</v>
      </c>
      <c r="B445" s="29" t="s">
        <v>20</v>
      </c>
      <c r="C445" s="27">
        <v>42950</v>
      </c>
      <c r="D445" s="29" t="s">
        <v>21</v>
      </c>
      <c r="E445" s="29" t="s">
        <v>957</v>
      </c>
      <c r="F445" s="29" t="s">
        <v>958</v>
      </c>
      <c r="G445" s="29" t="s">
        <v>959</v>
      </c>
      <c r="H445" s="29" t="s">
        <v>960</v>
      </c>
      <c r="I445" s="29" t="s">
        <v>961</v>
      </c>
      <c r="J445" s="29" t="s">
        <v>716</v>
      </c>
      <c r="K445" s="27">
        <v>42954</v>
      </c>
      <c r="L445" s="27">
        <v>43016</v>
      </c>
      <c r="M445" s="29" t="s">
        <v>962</v>
      </c>
      <c r="N445" s="29" t="s">
        <v>29</v>
      </c>
      <c r="O445" s="46" t="s">
        <v>2803</v>
      </c>
      <c r="P445" s="29" t="s">
        <v>30</v>
      </c>
      <c r="Q445" s="29" t="s">
        <v>31</v>
      </c>
    </row>
    <row r="446" spans="1:17" s="12" customFormat="1" ht="50.1" customHeight="1">
      <c r="A446" s="29">
        <v>2017</v>
      </c>
      <c r="B446" s="29" t="s">
        <v>20</v>
      </c>
      <c r="C446" s="27">
        <v>43014</v>
      </c>
      <c r="D446" s="29" t="s">
        <v>21</v>
      </c>
      <c r="E446" s="29" t="s">
        <v>1046</v>
      </c>
      <c r="F446" s="29" t="s">
        <v>1047</v>
      </c>
      <c r="G446" s="29" t="s">
        <v>1048</v>
      </c>
      <c r="H446" s="29" t="s">
        <v>1049</v>
      </c>
      <c r="I446" s="29" t="s">
        <v>1050</v>
      </c>
      <c r="J446" s="29" t="s">
        <v>1051</v>
      </c>
      <c r="K446" s="27">
        <v>43014</v>
      </c>
      <c r="L446" s="27">
        <v>43100</v>
      </c>
      <c r="M446" s="29" t="s">
        <v>1052</v>
      </c>
      <c r="N446" s="29" t="s">
        <v>29</v>
      </c>
      <c r="O446" s="46" t="s">
        <v>2804</v>
      </c>
      <c r="P446" s="29" t="s">
        <v>30</v>
      </c>
      <c r="Q446" s="29" t="s">
        <v>31</v>
      </c>
    </row>
    <row r="447" spans="1:17" s="12" customFormat="1" ht="50.1" customHeight="1">
      <c r="A447" s="29">
        <v>2017</v>
      </c>
      <c r="B447" s="29" t="s">
        <v>20</v>
      </c>
      <c r="C447" s="27">
        <v>43014</v>
      </c>
      <c r="D447" s="29" t="s">
        <v>21</v>
      </c>
      <c r="E447" s="29" t="s">
        <v>858</v>
      </c>
      <c r="F447" s="29" t="s">
        <v>721</v>
      </c>
      <c r="G447" s="29" t="s">
        <v>833</v>
      </c>
      <c r="H447" s="29" t="s">
        <v>859</v>
      </c>
      <c r="I447" s="29" t="s">
        <v>265</v>
      </c>
      <c r="J447" s="29" t="s">
        <v>1053</v>
      </c>
      <c r="K447" s="27">
        <v>43014</v>
      </c>
      <c r="L447" s="27">
        <v>43100</v>
      </c>
      <c r="M447" s="29" t="s">
        <v>1054</v>
      </c>
      <c r="N447" s="29" t="s">
        <v>29</v>
      </c>
      <c r="O447" s="46" t="s">
        <v>2805</v>
      </c>
      <c r="P447" s="29" t="s">
        <v>30</v>
      </c>
      <c r="Q447" s="29" t="s">
        <v>31</v>
      </c>
    </row>
    <row r="448" spans="1:17" s="12" customFormat="1" ht="50.1" customHeight="1">
      <c r="A448" s="29">
        <v>2017</v>
      </c>
      <c r="B448" s="29" t="s">
        <v>20</v>
      </c>
      <c r="C448" s="27">
        <v>43014</v>
      </c>
      <c r="D448" s="29" t="s">
        <v>21</v>
      </c>
      <c r="E448" s="29" t="s">
        <v>504</v>
      </c>
      <c r="F448" s="29" t="s">
        <v>505</v>
      </c>
      <c r="G448" s="29" t="s">
        <v>541</v>
      </c>
      <c r="H448" s="29" t="s">
        <v>506</v>
      </c>
      <c r="I448" s="29" t="s">
        <v>507</v>
      </c>
      <c r="J448" s="29" t="s">
        <v>1055</v>
      </c>
      <c r="K448" s="27">
        <v>43014</v>
      </c>
      <c r="L448" s="27">
        <v>43100</v>
      </c>
      <c r="M448" s="29" t="s">
        <v>1056</v>
      </c>
      <c r="N448" s="29" t="s">
        <v>29</v>
      </c>
      <c r="O448" s="46" t="s">
        <v>2806</v>
      </c>
      <c r="P448" s="29" t="s">
        <v>30</v>
      </c>
      <c r="Q448" s="29" t="s">
        <v>31</v>
      </c>
    </row>
    <row r="449" spans="1:17" s="12" customFormat="1" ht="50.1" customHeight="1">
      <c r="A449" s="29">
        <v>2017</v>
      </c>
      <c r="B449" s="29" t="s">
        <v>20</v>
      </c>
      <c r="C449" s="27">
        <v>43014</v>
      </c>
      <c r="D449" s="29" t="s">
        <v>21</v>
      </c>
      <c r="E449" s="29" t="s">
        <v>832</v>
      </c>
      <c r="F449" s="29" t="s">
        <v>721</v>
      </c>
      <c r="G449" s="29" t="s">
        <v>833</v>
      </c>
      <c r="H449" s="29" t="s">
        <v>834</v>
      </c>
      <c r="I449" s="29" t="s">
        <v>383</v>
      </c>
      <c r="J449" s="29" t="s">
        <v>1057</v>
      </c>
      <c r="K449" s="27">
        <v>43014</v>
      </c>
      <c r="L449" s="27">
        <v>43100</v>
      </c>
      <c r="M449" s="29" t="s">
        <v>1058</v>
      </c>
      <c r="N449" s="29" t="s">
        <v>29</v>
      </c>
      <c r="O449" s="46" t="s">
        <v>2807</v>
      </c>
      <c r="P449" s="29" t="s">
        <v>30</v>
      </c>
      <c r="Q449" s="29" t="s">
        <v>31</v>
      </c>
    </row>
    <row r="450" spans="1:17" s="12" customFormat="1" ht="50.1" customHeight="1">
      <c r="A450" s="29">
        <v>2017</v>
      </c>
      <c r="B450" s="29" t="s">
        <v>20</v>
      </c>
      <c r="C450" s="27">
        <v>43014</v>
      </c>
      <c r="D450" s="29" t="s">
        <v>21</v>
      </c>
      <c r="E450" s="29" t="s">
        <v>919</v>
      </c>
      <c r="F450" s="29" t="s">
        <v>602</v>
      </c>
      <c r="G450" s="29" t="s">
        <v>603</v>
      </c>
      <c r="H450" s="29" t="s">
        <v>920</v>
      </c>
      <c r="I450" s="29" t="s">
        <v>93</v>
      </c>
      <c r="J450" s="29" t="s">
        <v>1059</v>
      </c>
      <c r="K450" s="27">
        <v>43014</v>
      </c>
      <c r="L450" s="27">
        <v>43100</v>
      </c>
      <c r="M450" s="29" t="s">
        <v>1060</v>
      </c>
      <c r="N450" s="29" t="s">
        <v>29</v>
      </c>
      <c r="O450" s="46" t="s">
        <v>2808</v>
      </c>
      <c r="P450" s="29" t="s">
        <v>30</v>
      </c>
      <c r="Q450" s="29" t="s">
        <v>31</v>
      </c>
    </row>
    <row r="451" spans="1:17" s="12" customFormat="1" ht="50.1" customHeight="1">
      <c r="A451" s="29">
        <v>2017</v>
      </c>
      <c r="B451" s="29" t="s">
        <v>20</v>
      </c>
      <c r="C451" s="27">
        <v>43031</v>
      </c>
      <c r="D451" s="29" t="s">
        <v>21</v>
      </c>
      <c r="E451" s="29" t="s">
        <v>561</v>
      </c>
      <c r="F451" s="29" t="s">
        <v>562</v>
      </c>
      <c r="G451" s="29" t="s">
        <v>563</v>
      </c>
      <c r="H451" s="29" t="s">
        <v>564</v>
      </c>
      <c r="I451" s="29" t="s">
        <v>1061</v>
      </c>
      <c r="J451" s="29" t="s">
        <v>1062</v>
      </c>
      <c r="K451" s="27">
        <v>43031</v>
      </c>
      <c r="L451" s="27">
        <v>43106</v>
      </c>
      <c r="M451" s="29" t="s">
        <v>1063</v>
      </c>
      <c r="N451" s="29" t="s">
        <v>29</v>
      </c>
      <c r="O451" s="46" t="s">
        <v>2809</v>
      </c>
      <c r="P451" s="29" t="s">
        <v>30</v>
      </c>
      <c r="Q451" s="29" t="s">
        <v>31</v>
      </c>
    </row>
    <row r="452" spans="1:17" s="12" customFormat="1" ht="50.1" customHeight="1">
      <c r="A452" s="29">
        <v>2017</v>
      </c>
      <c r="B452" s="29" t="s">
        <v>20</v>
      </c>
      <c r="C452" s="27">
        <v>43031</v>
      </c>
      <c r="D452" s="29" t="s">
        <v>21</v>
      </c>
      <c r="E452" s="29" t="s">
        <v>1064</v>
      </c>
      <c r="F452" s="29" t="s">
        <v>1065</v>
      </c>
      <c r="G452" s="29" t="s">
        <v>1066</v>
      </c>
      <c r="H452" s="29" t="s">
        <v>1067</v>
      </c>
      <c r="I452" s="29" t="s">
        <v>1068</v>
      </c>
      <c r="J452" s="29" t="s">
        <v>1069</v>
      </c>
      <c r="K452" s="27">
        <v>43031</v>
      </c>
      <c r="L452" s="27">
        <v>43106</v>
      </c>
      <c r="M452" s="29" t="s">
        <v>1070</v>
      </c>
      <c r="N452" s="29" t="s">
        <v>29</v>
      </c>
      <c r="O452" s="46" t="s">
        <v>2810</v>
      </c>
      <c r="P452" s="29" t="s">
        <v>30</v>
      </c>
      <c r="Q452" s="29" t="s">
        <v>31</v>
      </c>
    </row>
    <row r="453" spans="1:17" s="12" customFormat="1" ht="50.1" customHeight="1">
      <c r="A453" s="29">
        <v>2017</v>
      </c>
      <c r="B453" s="29" t="s">
        <v>20</v>
      </c>
      <c r="C453" s="27">
        <v>43031</v>
      </c>
      <c r="D453" s="29" t="s">
        <v>21</v>
      </c>
      <c r="E453" s="29" t="s">
        <v>842</v>
      </c>
      <c r="F453" s="29" t="s">
        <v>843</v>
      </c>
      <c r="G453" s="29" t="s">
        <v>844</v>
      </c>
      <c r="H453" s="29" t="s">
        <v>845</v>
      </c>
      <c r="I453" s="29" t="s">
        <v>846</v>
      </c>
      <c r="J453" s="29" t="s">
        <v>1071</v>
      </c>
      <c r="K453" s="27">
        <v>43031</v>
      </c>
      <c r="L453" s="27">
        <v>43106</v>
      </c>
      <c r="M453" s="29" t="s">
        <v>1072</v>
      </c>
      <c r="N453" s="29" t="s">
        <v>29</v>
      </c>
      <c r="O453" s="46" t="s">
        <v>2811</v>
      </c>
      <c r="P453" s="29" t="s">
        <v>30</v>
      </c>
      <c r="Q453" s="29" t="s">
        <v>31</v>
      </c>
    </row>
    <row r="454" spans="1:17" s="12" customFormat="1" ht="50.1" customHeight="1">
      <c r="A454" s="29">
        <v>2017</v>
      </c>
      <c r="B454" s="29" t="s">
        <v>20</v>
      </c>
      <c r="C454" s="27">
        <v>43031</v>
      </c>
      <c r="D454" s="29" t="s">
        <v>21</v>
      </c>
      <c r="E454" s="29" t="s">
        <v>1073</v>
      </c>
      <c r="F454" s="29" t="s">
        <v>988</v>
      </c>
      <c r="G454" s="29" t="s">
        <v>1074</v>
      </c>
      <c r="H454" s="29" t="s">
        <v>1075</v>
      </c>
      <c r="I454" s="29" t="s">
        <v>1076</v>
      </c>
      <c r="J454" s="29" t="s">
        <v>1077</v>
      </c>
      <c r="K454" s="27">
        <v>43031</v>
      </c>
      <c r="L454" s="27">
        <v>43106</v>
      </c>
      <c r="M454" s="29" t="s">
        <v>1078</v>
      </c>
      <c r="N454" s="29" t="s">
        <v>29</v>
      </c>
      <c r="O454" s="46" t="s">
        <v>2812</v>
      </c>
      <c r="P454" s="29" t="s">
        <v>30</v>
      </c>
      <c r="Q454" s="29" t="s">
        <v>31</v>
      </c>
    </row>
    <row r="455" spans="1:17" s="12" customFormat="1" ht="50.1" customHeight="1">
      <c r="A455" s="29">
        <v>2017</v>
      </c>
      <c r="B455" s="29" t="s">
        <v>20</v>
      </c>
      <c r="C455" s="27">
        <v>43031</v>
      </c>
      <c r="D455" s="29" t="s">
        <v>21</v>
      </c>
      <c r="E455" s="29" t="s">
        <v>582</v>
      </c>
      <c r="F455" s="29" t="s">
        <v>583</v>
      </c>
      <c r="G455" s="29" t="s">
        <v>584</v>
      </c>
      <c r="H455" s="29" t="s">
        <v>585</v>
      </c>
      <c r="I455" s="29" t="s">
        <v>586</v>
      </c>
      <c r="J455" s="29" t="s">
        <v>1079</v>
      </c>
      <c r="K455" s="27">
        <v>43031</v>
      </c>
      <c r="L455" s="27">
        <v>43106</v>
      </c>
      <c r="M455" s="29" t="s">
        <v>1080</v>
      </c>
      <c r="N455" s="29" t="s">
        <v>29</v>
      </c>
      <c r="O455" s="46" t="s">
        <v>2813</v>
      </c>
      <c r="P455" s="29" t="s">
        <v>30</v>
      </c>
      <c r="Q455" s="29" t="s">
        <v>31</v>
      </c>
    </row>
    <row r="456" spans="1:17" s="12" customFormat="1" ht="50.1" customHeight="1">
      <c r="A456" s="29">
        <v>2017</v>
      </c>
      <c r="B456" s="29" t="s">
        <v>20</v>
      </c>
      <c r="C456" s="27">
        <v>43031</v>
      </c>
      <c r="D456" s="29" t="s">
        <v>21</v>
      </c>
      <c r="E456" s="29" t="s">
        <v>832</v>
      </c>
      <c r="F456" s="29" t="s">
        <v>721</v>
      </c>
      <c r="G456" s="29" t="s">
        <v>833</v>
      </c>
      <c r="H456" s="29" t="s">
        <v>834</v>
      </c>
      <c r="I456" s="29" t="s">
        <v>383</v>
      </c>
      <c r="J456" s="29" t="s">
        <v>1081</v>
      </c>
      <c r="K456" s="27">
        <v>43031</v>
      </c>
      <c r="L456" s="27">
        <v>43106</v>
      </c>
      <c r="M456" s="29" t="s">
        <v>1082</v>
      </c>
      <c r="N456" s="29" t="s">
        <v>29</v>
      </c>
      <c r="O456" s="46" t="s">
        <v>2814</v>
      </c>
      <c r="P456" s="29" t="s">
        <v>30</v>
      </c>
      <c r="Q456" s="29" t="s">
        <v>31</v>
      </c>
    </row>
    <row r="457" spans="1:17" s="12" customFormat="1" ht="50.1" customHeight="1">
      <c r="A457" s="29">
        <v>2017</v>
      </c>
      <c r="B457" s="29" t="s">
        <v>20</v>
      </c>
      <c r="C457" s="27">
        <v>43031</v>
      </c>
      <c r="D457" s="29" t="s">
        <v>21</v>
      </c>
      <c r="E457" s="29" t="s">
        <v>1038</v>
      </c>
      <c r="F457" s="29" t="s">
        <v>475</v>
      </c>
      <c r="G457" s="29" t="s">
        <v>476</v>
      </c>
      <c r="H457" s="29" t="s">
        <v>1039</v>
      </c>
      <c r="I457" s="29" t="s">
        <v>354</v>
      </c>
      <c r="J457" s="29" t="s">
        <v>1083</v>
      </c>
      <c r="K457" s="27">
        <v>43031</v>
      </c>
      <c r="L457" s="27">
        <v>43106</v>
      </c>
      <c r="M457" s="29" t="s">
        <v>1084</v>
      </c>
      <c r="N457" s="29" t="s">
        <v>29</v>
      </c>
      <c r="O457" s="46" t="s">
        <v>2815</v>
      </c>
      <c r="P457" s="29" t="s">
        <v>30</v>
      </c>
      <c r="Q457" s="29" t="s">
        <v>31</v>
      </c>
    </row>
    <row r="458" spans="1:17" s="12" customFormat="1" ht="50.1" customHeight="1">
      <c r="A458" s="29">
        <v>2017</v>
      </c>
      <c r="B458" s="29" t="s">
        <v>20</v>
      </c>
      <c r="C458" s="27">
        <v>43031</v>
      </c>
      <c r="D458" s="29" t="s">
        <v>21</v>
      </c>
      <c r="E458" s="29" t="s">
        <v>561</v>
      </c>
      <c r="F458" s="29" t="s">
        <v>562</v>
      </c>
      <c r="G458" s="29" t="s">
        <v>563</v>
      </c>
      <c r="H458" s="29" t="s">
        <v>564</v>
      </c>
      <c r="I458" s="29" t="s">
        <v>1061</v>
      </c>
      <c r="J458" s="29" t="s">
        <v>1085</v>
      </c>
      <c r="K458" s="27">
        <v>43031</v>
      </c>
      <c r="L458" s="27">
        <v>43106</v>
      </c>
      <c r="M458" s="29" t="s">
        <v>1086</v>
      </c>
      <c r="N458" s="29" t="s">
        <v>29</v>
      </c>
      <c r="O458" s="46" t="s">
        <v>2816</v>
      </c>
      <c r="P458" s="29" t="s">
        <v>30</v>
      </c>
      <c r="Q458" s="29" t="s">
        <v>31</v>
      </c>
    </row>
    <row r="459" spans="1:17" s="12" customFormat="1" ht="50.1" customHeight="1">
      <c r="A459" s="29">
        <v>2017</v>
      </c>
      <c r="B459" s="29" t="s">
        <v>20</v>
      </c>
      <c r="C459" s="27">
        <v>43031</v>
      </c>
      <c r="D459" s="29" t="s">
        <v>21</v>
      </c>
      <c r="E459" s="29" t="s">
        <v>504</v>
      </c>
      <c r="F459" s="29" t="s">
        <v>505</v>
      </c>
      <c r="G459" s="29" t="s">
        <v>541</v>
      </c>
      <c r="H459" s="29" t="s">
        <v>506</v>
      </c>
      <c r="I459" s="29" t="s">
        <v>507</v>
      </c>
      <c r="J459" s="29" t="s">
        <v>1087</v>
      </c>
      <c r="K459" s="27">
        <v>43031</v>
      </c>
      <c r="L459" s="27">
        <v>43106</v>
      </c>
      <c r="M459" s="29" t="s">
        <v>1088</v>
      </c>
      <c r="N459" s="29" t="s">
        <v>29</v>
      </c>
      <c r="O459" s="46" t="s">
        <v>2817</v>
      </c>
      <c r="P459" s="29" t="s">
        <v>30</v>
      </c>
      <c r="Q459" s="29" t="s">
        <v>31</v>
      </c>
    </row>
    <row r="460" spans="1:17" s="12" customFormat="1" ht="50.1" customHeight="1">
      <c r="A460" s="29">
        <v>2017</v>
      </c>
      <c r="B460" s="29" t="s">
        <v>20</v>
      </c>
      <c r="C460" s="27">
        <v>43031</v>
      </c>
      <c r="D460" s="29" t="s">
        <v>21</v>
      </c>
      <c r="E460" s="29" t="s">
        <v>1089</v>
      </c>
      <c r="F460" s="29" t="s">
        <v>577</v>
      </c>
      <c r="G460" s="29" t="s">
        <v>1090</v>
      </c>
      <c r="H460" s="29" t="s">
        <v>1091</v>
      </c>
      <c r="I460" s="29" t="s">
        <v>1092</v>
      </c>
      <c r="J460" s="29" t="s">
        <v>1093</v>
      </c>
      <c r="K460" s="27">
        <v>43031</v>
      </c>
      <c r="L460" s="27">
        <v>43106</v>
      </c>
      <c r="M460" s="29" t="s">
        <v>1094</v>
      </c>
      <c r="N460" s="29" t="s">
        <v>29</v>
      </c>
      <c r="O460" s="46" t="s">
        <v>1906</v>
      </c>
      <c r="P460" s="29" t="s">
        <v>30</v>
      </c>
      <c r="Q460" s="29" t="s">
        <v>31</v>
      </c>
    </row>
    <row r="461" spans="1:17" ht="50.1" customHeight="1">
      <c r="A461" s="29">
        <v>2017</v>
      </c>
      <c r="B461" s="29" t="s">
        <v>20</v>
      </c>
      <c r="C461" s="27">
        <v>42958</v>
      </c>
      <c r="D461" s="29" t="s">
        <v>21</v>
      </c>
      <c r="E461" s="29" t="s">
        <v>1024</v>
      </c>
      <c r="F461" s="29" t="s">
        <v>804</v>
      </c>
      <c r="G461" s="29" t="s">
        <v>1025</v>
      </c>
      <c r="H461" s="29" t="s">
        <v>1026</v>
      </c>
      <c r="I461" s="29" t="s">
        <v>224</v>
      </c>
      <c r="J461" s="29" t="s">
        <v>1027</v>
      </c>
      <c r="K461" s="27">
        <v>42958</v>
      </c>
      <c r="L461" s="27">
        <v>43008</v>
      </c>
      <c r="M461" s="29" t="s">
        <v>1028</v>
      </c>
      <c r="N461" s="29" t="s">
        <v>29</v>
      </c>
      <c r="O461" s="46" t="s">
        <v>2818</v>
      </c>
      <c r="P461" s="29" t="s">
        <v>30</v>
      </c>
      <c r="Q461" s="29" t="s">
        <v>31</v>
      </c>
    </row>
    <row r="462" spans="1:17" ht="50.1" customHeight="1">
      <c r="A462" s="29">
        <v>2017</v>
      </c>
      <c r="B462" s="29" t="s">
        <v>20</v>
      </c>
      <c r="C462" s="27">
        <v>42951</v>
      </c>
      <c r="D462" s="29" t="s">
        <v>21</v>
      </c>
      <c r="E462" s="29" t="s">
        <v>504</v>
      </c>
      <c r="F462" s="29" t="s">
        <v>505</v>
      </c>
      <c r="G462" s="29" t="s">
        <v>541</v>
      </c>
      <c r="H462" s="29" t="s">
        <v>506</v>
      </c>
      <c r="I462" s="29" t="s">
        <v>507</v>
      </c>
      <c r="J462" s="29" t="s">
        <v>1029</v>
      </c>
      <c r="K462" s="27">
        <v>42954</v>
      </c>
      <c r="L462" s="27">
        <v>43008</v>
      </c>
      <c r="M462" s="29" t="s">
        <v>1030</v>
      </c>
      <c r="N462" s="29" t="s">
        <v>29</v>
      </c>
      <c r="O462" s="46" t="s">
        <v>2819</v>
      </c>
      <c r="P462" s="29" t="s">
        <v>30</v>
      </c>
      <c r="Q462" s="29" t="s">
        <v>31</v>
      </c>
    </row>
    <row r="463" spans="1:17" ht="50.1" customHeight="1">
      <c r="A463" s="29">
        <v>2017</v>
      </c>
      <c r="B463" s="29" t="s">
        <v>20</v>
      </c>
      <c r="C463" s="27">
        <v>42977</v>
      </c>
      <c r="D463" s="29" t="s">
        <v>21</v>
      </c>
      <c r="E463" s="29" t="s">
        <v>1031</v>
      </c>
      <c r="F463" s="29" t="s">
        <v>1032</v>
      </c>
      <c r="G463" s="29" t="s">
        <v>1033</v>
      </c>
      <c r="H463" s="29" t="s">
        <v>1034</v>
      </c>
      <c r="I463" s="29" t="s">
        <v>1035</v>
      </c>
      <c r="J463" s="29" t="s">
        <v>1036</v>
      </c>
      <c r="K463" s="27">
        <v>42982</v>
      </c>
      <c r="L463" s="27">
        <v>43039</v>
      </c>
      <c r="M463" s="29" t="s">
        <v>1037</v>
      </c>
      <c r="N463" s="29" t="s">
        <v>29</v>
      </c>
      <c r="O463" s="46" t="s">
        <v>2820</v>
      </c>
      <c r="P463" s="29" t="s">
        <v>30</v>
      </c>
      <c r="Q463" s="29" t="s">
        <v>31</v>
      </c>
    </row>
    <row r="464" spans="1:17" ht="50.1" customHeight="1">
      <c r="A464" s="29">
        <v>2017</v>
      </c>
      <c r="B464" s="29" t="s">
        <v>20</v>
      </c>
      <c r="C464" s="27">
        <v>42920</v>
      </c>
      <c r="D464" s="29" t="s">
        <v>21</v>
      </c>
      <c r="E464" s="29" t="s">
        <v>1038</v>
      </c>
      <c r="F464" s="29" t="s">
        <v>475</v>
      </c>
      <c r="G464" s="29" t="s">
        <v>476</v>
      </c>
      <c r="H464" s="29" t="s">
        <v>1039</v>
      </c>
      <c r="I464" s="29" t="s">
        <v>354</v>
      </c>
      <c r="J464" s="29" t="s">
        <v>1040</v>
      </c>
      <c r="K464" s="27">
        <v>42926</v>
      </c>
      <c r="L464" s="27">
        <v>42962</v>
      </c>
      <c r="M464" s="29" t="s">
        <v>1041</v>
      </c>
      <c r="N464" s="29" t="s">
        <v>29</v>
      </c>
      <c r="O464" s="46" t="s">
        <v>2821</v>
      </c>
      <c r="P464" s="29" t="s">
        <v>30</v>
      </c>
      <c r="Q464" s="29" t="s">
        <v>31</v>
      </c>
    </row>
    <row r="465" spans="1:17" ht="50.1" customHeight="1">
      <c r="A465" s="29">
        <v>2017</v>
      </c>
      <c r="B465" s="29" t="s">
        <v>20</v>
      </c>
      <c r="C465" s="27">
        <v>42979</v>
      </c>
      <c r="D465" s="29" t="s">
        <v>21</v>
      </c>
      <c r="E465" s="29" t="s">
        <v>919</v>
      </c>
      <c r="F465" s="29" t="s">
        <v>839</v>
      </c>
      <c r="G465" s="29" t="s">
        <v>661</v>
      </c>
      <c r="H465" s="29" t="s">
        <v>1042</v>
      </c>
      <c r="I465" s="29" t="s">
        <v>1043</v>
      </c>
      <c r="J465" s="29" t="s">
        <v>1044</v>
      </c>
      <c r="K465" s="27">
        <v>42984</v>
      </c>
      <c r="L465" s="27">
        <v>43033</v>
      </c>
      <c r="M465" s="29" t="s">
        <v>1045</v>
      </c>
      <c r="N465" s="29" t="s">
        <v>29</v>
      </c>
      <c r="O465" s="46" t="s">
        <v>2266</v>
      </c>
      <c r="P465" s="29" t="s">
        <v>30</v>
      </c>
      <c r="Q465" s="29" t="s">
        <v>31</v>
      </c>
    </row>
    <row r="466" spans="1:17" ht="50.1" customHeight="1">
      <c r="A466" s="29">
        <v>2017</v>
      </c>
      <c r="B466" s="29" t="s">
        <v>20</v>
      </c>
      <c r="C466" s="27">
        <v>43031</v>
      </c>
      <c r="D466" s="29" t="s">
        <v>21</v>
      </c>
      <c r="E466" s="29" t="s">
        <v>1095</v>
      </c>
      <c r="F466" s="29" t="s">
        <v>1096</v>
      </c>
      <c r="G466" s="29" t="s">
        <v>1097</v>
      </c>
      <c r="H466" s="29" t="s">
        <v>1098</v>
      </c>
      <c r="I466" s="29" t="s">
        <v>1099</v>
      </c>
      <c r="J466" s="29" t="s">
        <v>1100</v>
      </c>
      <c r="K466" s="27">
        <v>43031</v>
      </c>
      <c r="L466" s="27">
        <v>43179</v>
      </c>
      <c r="M466" s="29" t="s">
        <v>1101</v>
      </c>
      <c r="N466" s="29" t="s">
        <v>29</v>
      </c>
      <c r="O466" s="46" t="s">
        <v>2822</v>
      </c>
      <c r="P466" s="29" t="s">
        <v>30</v>
      </c>
      <c r="Q466" s="29" t="s">
        <v>31</v>
      </c>
    </row>
    <row r="467" spans="1:17" ht="50.1" customHeight="1">
      <c r="A467" s="29">
        <v>2017</v>
      </c>
      <c r="B467" s="29" t="s">
        <v>20</v>
      </c>
      <c r="C467" s="27">
        <v>43031</v>
      </c>
      <c r="D467" s="29" t="s">
        <v>21</v>
      </c>
      <c r="E467" s="29" t="s">
        <v>1008</v>
      </c>
      <c r="F467" s="29" t="s">
        <v>1009</v>
      </c>
      <c r="G467" s="29" t="s">
        <v>1010</v>
      </c>
      <c r="H467" s="29" t="s">
        <v>1011</v>
      </c>
      <c r="I467" s="29" t="s">
        <v>38</v>
      </c>
      <c r="J467" s="29" t="s">
        <v>1102</v>
      </c>
      <c r="K467" s="27">
        <v>43031</v>
      </c>
      <c r="L467" s="27">
        <v>43106</v>
      </c>
      <c r="M467" s="29" t="s">
        <v>1103</v>
      </c>
      <c r="N467" s="29" t="s">
        <v>29</v>
      </c>
      <c r="O467" s="46" t="s">
        <v>2823</v>
      </c>
      <c r="P467" s="29" t="s">
        <v>30</v>
      </c>
      <c r="Q467" s="29" t="s">
        <v>31</v>
      </c>
    </row>
    <row r="468" spans="1:17" ht="50.1" customHeight="1">
      <c r="A468" s="29">
        <v>2017</v>
      </c>
      <c r="B468" s="29" t="s">
        <v>20</v>
      </c>
      <c r="C468" s="27">
        <v>43031</v>
      </c>
      <c r="D468" s="29" t="s">
        <v>21</v>
      </c>
      <c r="E468" s="29" t="s">
        <v>816</v>
      </c>
      <c r="F468" s="29" t="s">
        <v>541</v>
      </c>
      <c r="G468" s="29" t="s">
        <v>705</v>
      </c>
      <c r="H468" s="29" t="s">
        <v>817</v>
      </c>
      <c r="I468" s="29" t="s">
        <v>294</v>
      </c>
      <c r="J468" s="29" t="s">
        <v>1104</v>
      </c>
      <c r="K468" s="27">
        <v>43031</v>
      </c>
      <c r="L468" s="27">
        <v>43106</v>
      </c>
      <c r="M468" s="29" t="s">
        <v>1105</v>
      </c>
      <c r="N468" s="29" t="s">
        <v>29</v>
      </c>
      <c r="O468" s="46" t="s">
        <v>2824</v>
      </c>
      <c r="P468" s="29" t="s">
        <v>30</v>
      </c>
      <c r="Q468" s="29" t="s">
        <v>31</v>
      </c>
    </row>
    <row r="469" spans="1:17" ht="50.1" customHeight="1">
      <c r="A469" s="29">
        <v>2017</v>
      </c>
      <c r="B469" s="29" t="s">
        <v>20</v>
      </c>
      <c r="C469" s="27">
        <v>43031</v>
      </c>
      <c r="D469" s="29" t="s">
        <v>21</v>
      </c>
      <c r="E469" s="29" t="s">
        <v>654</v>
      </c>
      <c r="F469" s="29" t="s">
        <v>655</v>
      </c>
      <c r="G469" s="29" t="s">
        <v>656</v>
      </c>
      <c r="H469" s="29" t="s">
        <v>657</v>
      </c>
      <c r="I469" s="29" t="s">
        <v>118</v>
      </c>
      <c r="J469" s="29" t="s">
        <v>1106</v>
      </c>
      <c r="K469" s="27">
        <v>43031</v>
      </c>
      <c r="L469" s="27">
        <v>43106</v>
      </c>
      <c r="M469" s="29" t="s">
        <v>1107</v>
      </c>
      <c r="N469" s="29" t="s">
        <v>29</v>
      </c>
      <c r="O469" s="46" t="s">
        <v>2825</v>
      </c>
      <c r="P469" s="29" t="s">
        <v>30</v>
      </c>
      <c r="Q469" s="29" t="s">
        <v>31</v>
      </c>
    </row>
    <row r="470" spans="1:17" ht="50.1" customHeight="1">
      <c r="A470" s="29">
        <v>2017</v>
      </c>
      <c r="B470" s="29" t="s">
        <v>20</v>
      </c>
      <c r="C470" s="27">
        <v>43031</v>
      </c>
      <c r="D470" s="29" t="s">
        <v>21</v>
      </c>
      <c r="E470" s="29" t="s">
        <v>890</v>
      </c>
      <c r="F470" s="29" t="s">
        <v>891</v>
      </c>
      <c r="G470" s="29" t="s">
        <v>738</v>
      </c>
      <c r="H470" s="29" t="s">
        <v>739</v>
      </c>
      <c r="I470" s="29" t="s">
        <v>740</v>
      </c>
      <c r="J470" s="29" t="s">
        <v>1108</v>
      </c>
      <c r="K470" s="27">
        <v>43031</v>
      </c>
      <c r="L470" s="27">
        <v>43106</v>
      </c>
      <c r="M470" s="29" t="s">
        <v>1109</v>
      </c>
      <c r="N470" s="29" t="s">
        <v>29</v>
      </c>
      <c r="O470" s="46" t="s">
        <v>2826</v>
      </c>
      <c r="P470" s="29" t="s">
        <v>30</v>
      </c>
      <c r="Q470" s="29" t="s">
        <v>31</v>
      </c>
    </row>
    <row r="471" spans="1:17" ht="50.1" customHeight="1">
      <c r="A471" s="29">
        <v>2017</v>
      </c>
      <c r="B471" s="29" t="s">
        <v>20</v>
      </c>
      <c r="C471" s="27">
        <v>43031</v>
      </c>
      <c r="D471" s="29" t="s">
        <v>21</v>
      </c>
      <c r="E471" s="29" t="s">
        <v>862</v>
      </c>
      <c r="F471" s="29" t="s">
        <v>863</v>
      </c>
      <c r="G471" s="29" t="s">
        <v>864</v>
      </c>
      <c r="H471" s="29" t="s">
        <v>894</v>
      </c>
      <c r="I471" s="29" t="s">
        <v>274</v>
      </c>
      <c r="J471" s="29" t="s">
        <v>1110</v>
      </c>
      <c r="K471" s="27">
        <v>43031</v>
      </c>
      <c r="L471" s="27">
        <v>43106</v>
      </c>
      <c r="M471" s="29" t="s">
        <v>1111</v>
      </c>
      <c r="N471" s="29" t="s">
        <v>29</v>
      </c>
      <c r="O471" s="46" t="s">
        <v>2827</v>
      </c>
      <c r="P471" s="29" t="s">
        <v>30</v>
      </c>
      <c r="Q471" s="29" t="s">
        <v>31</v>
      </c>
    </row>
    <row r="472" spans="1:17" ht="50.1" customHeight="1">
      <c r="A472" s="29">
        <v>2017</v>
      </c>
      <c r="B472" s="29" t="s">
        <v>20</v>
      </c>
      <c r="C472" s="27">
        <v>43031</v>
      </c>
      <c r="D472" s="29" t="s">
        <v>21</v>
      </c>
      <c r="E472" s="29" t="s">
        <v>464</v>
      </c>
      <c r="F472" s="29" t="s">
        <v>476</v>
      </c>
      <c r="G472" s="29" t="s">
        <v>908</v>
      </c>
      <c r="H472" s="29" t="s">
        <v>465</v>
      </c>
      <c r="I472" s="29" t="s">
        <v>466</v>
      </c>
      <c r="J472" s="29" t="s">
        <v>1112</v>
      </c>
      <c r="K472" s="27">
        <v>43031</v>
      </c>
      <c r="L472" s="27">
        <v>43106</v>
      </c>
      <c r="M472" s="29" t="s">
        <v>1113</v>
      </c>
      <c r="N472" s="29" t="s">
        <v>29</v>
      </c>
      <c r="O472" s="46" t="s">
        <v>2828</v>
      </c>
      <c r="P472" s="29" t="s">
        <v>30</v>
      </c>
      <c r="Q472" s="29" t="s">
        <v>31</v>
      </c>
    </row>
    <row r="473" spans="1:17" ht="50.1" customHeight="1">
      <c r="A473" s="29">
        <v>2017</v>
      </c>
      <c r="B473" s="29" t="s">
        <v>20</v>
      </c>
      <c r="C473" s="27">
        <v>43031</v>
      </c>
      <c r="D473" s="29" t="s">
        <v>21</v>
      </c>
      <c r="E473" s="29" t="s">
        <v>1114</v>
      </c>
      <c r="F473" s="29" t="s">
        <v>980</v>
      </c>
      <c r="G473" s="29" t="s">
        <v>1115</v>
      </c>
      <c r="H473" s="29" t="s">
        <v>1116</v>
      </c>
      <c r="I473" s="29" t="s">
        <v>1117</v>
      </c>
      <c r="J473" s="29" t="s">
        <v>1118</v>
      </c>
      <c r="K473" s="27">
        <v>43031</v>
      </c>
      <c r="L473" s="27">
        <v>43106</v>
      </c>
      <c r="M473" s="29" t="s">
        <v>1119</v>
      </c>
      <c r="N473" s="29" t="s">
        <v>29</v>
      </c>
      <c r="O473" s="46" t="s">
        <v>2829</v>
      </c>
      <c r="P473" s="29" t="s">
        <v>30</v>
      </c>
      <c r="Q473" s="29" t="s">
        <v>31</v>
      </c>
    </row>
    <row r="474" spans="1:17" s="13" customFormat="1" ht="50.1" customHeight="1">
      <c r="A474" s="29">
        <v>2017</v>
      </c>
      <c r="B474" s="29" t="s">
        <v>20</v>
      </c>
      <c r="C474" s="27">
        <v>43047</v>
      </c>
      <c r="D474" s="29" t="s">
        <v>21</v>
      </c>
      <c r="E474" s="29" t="s">
        <v>923</v>
      </c>
      <c r="F474" s="29" t="s">
        <v>924</v>
      </c>
      <c r="G474" s="29" t="s">
        <v>925</v>
      </c>
      <c r="H474" s="29" t="s">
        <v>926</v>
      </c>
      <c r="I474" s="29" t="s">
        <v>80</v>
      </c>
      <c r="J474" s="29" t="s">
        <v>1229</v>
      </c>
      <c r="K474" s="27">
        <v>43047</v>
      </c>
      <c r="L474" s="27">
        <v>42801</v>
      </c>
      <c r="M474" s="29" t="s">
        <v>1230</v>
      </c>
      <c r="N474" s="29" t="s">
        <v>29</v>
      </c>
      <c r="O474" s="46" t="s">
        <v>2267</v>
      </c>
      <c r="P474" s="29" t="s">
        <v>30</v>
      </c>
      <c r="Q474" s="29" t="s">
        <v>31</v>
      </c>
    </row>
    <row r="475" spans="1:17" s="13" customFormat="1" ht="50.1" customHeight="1">
      <c r="A475" s="29">
        <v>2017</v>
      </c>
      <c r="B475" s="29" t="s">
        <v>20</v>
      </c>
      <c r="C475" s="27">
        <v>43047</v>
      </c>
      <c r="D475" s="29" t="s">
        <v>21</v>
      </c>
      <c r="E475" s="29" t="s">
        <v>816</v>
      </c>
      <c r="F475" s="29" t="s">
        <v>541</v>
      </c>
      <c r="G475" s="29" t="s">
        <v>705</v>
      </c>
      <c r="H475" s="29" t="s">
        <v>817</v>
      </c>
      <c r="I475" s="29" t="s">
        <v>294</v>
      </c>
      <c r="J475" s="29" t="s">
        <v>1231</v>
      </c>
      <c r="K475" s="27">
        <v>43047</v>
      </c>
      <c r="L475" s="27">
        <v>43166</v>
      </c>
      <c r="M475" s="29" t="s">
        <v>1232</v>
      </c>
      <c r="N475" s="29" t="s">
        <v>29</v>
      </c>
      <c r="O475" s="46" t="s">
        <v>2268</v>
      </c>
      <c r="P475" s="29" t="s">
        <v>30</v>
      </c>
      <c r="Q475" s="29" t="s">
        <v>31</v>
      </c>
    </row>
    <row r="476" spans="1:17" s="13" customFormat="1" ht="50.1" customHeight="1">
      <c r="A476" s="29">
        <v>2017</v>
      </c>
      <c r="B476" s="29" t="s">
        <v>20</v>
      </c>
      <c r="C476" s="27">
        <v>43047</v>
      </c>
      <c r="D476" s="29" t="s">
        <v>21</v>
      </c>
      <c r="E476" s="29" t="s">
        <v>1233</v>
      </c>
      <c r="F476" s="29" t="s">
        <v>1234</v>
      </c>
      <c r="G476" s="29" t="s">
        <v>1235</v>
      </c>
      <c r="H476" s="29" t="s">
        <v>1236</v>
      </c>
      <c r="I476" s="29" t="s">
        <v>395</v>
      </c>
      <c r="J476" s="29" t="s">
        <v>1237</v>
      </c>
      <c r="K476" s="27">
        <v>43047</v>
      </c>
      <c r="L476" s="27">
        <v>43166</v>
      </c>
      <c r="M476" s="29" t="s">
        <v>1238</v>
      </c>
      <c r="N476" s="29" t="s">
        <v>29</v>
      </c>
      <c r="O476" s="46" t="s">
        <v>2269</v>
      </c>
      <c r="P476" s="29" t="s">
        <v>30</v>
      </c>
      <c r="Q476" s="29" t="s">
        <v>31</v>
      </c>
    </row>
    <row r="477" spans="1:17" s="13" customFormat="1" ht="50.1" customHeight="1">
      <c r="A477" s="29">
        <v>2017</v>
      </c>
      <c r="B477" s="29" t="s">
        <v>20</v>
      </c>
      <c r="C477" s="27">
        <v>43047</v>
      </c>
      <c r="D477" s="29" t="s">
        <v>21</v>
      </c>
      <c r="E477" s="29" t="s">
        <v>554</v>
      </c>
      <c r="F477" s="29" t="s">
        <v>555</v>
      </c>
      <c r="G477" s="29" t="s">
        <v>535</v>
      </c>
      <c r="H477" s="29" t="s">
        <v>557</v>
      </c>
      <c r="I477" s="29" t="s">
        <v>558</v>
      </c>
      <c r="J477" s="29" t="s">
        <v>1239</v>
      </c>
      <c r="K477" s="27">
        <v>43047</v>
      </c>
      <c r="L477" s="27">
        <v>43137</v>
      </c>
      <c r="M477" s="29" t="s">
        <v>1240</v>
      </c>
      <c r="N477" s="29" t="s">
        <v>29</v>
      </c>
      <c r="O477" s="46" t="s">
        <v>2270</v>
      </c>
      <c r="P477" s="29" t="s">
        <v>30</v>
      </c>
      <c r="Q477" s="29" t="s">
        <v>31</v>
      </c>
    </row>
    <row r="478" spans="1:17" ht="50.1" customHeight="1">
      <c r="A478" s="29">
        <v>2017</v>
      </c>
      <c r="B478" s="29" t="s">
        <v>20</v>
      </c>
      <c r="C478" s="27">
        <v>43031</v>
      </c>
      <c r="D478" s="29" t="s">
        <v>21</v>
      </c>
      <c r="E478" s="29" t="s">
        <v>1120</v>
      </c>
      <c r="F478" s="29" t="s">
        <v>571</v>
      </c>
      <c r="G478" s="29" t="s">
        <v>712</v>
      </c>
      <c r="H478" s="29" t="s">
        <v>1121</v>
      </c>
      <c r="I478" s="29" t="s">
        <v>793</v>
      </c>
      <c r="J478" s="29" t="s">
        <v>1122</v>
      </c>
      <c r="K478" s="27">
        <v>43031</v>
      </c>
      <c r="L478" s="27">
        <v>43106</v>
      </c>
      <c r="M478" s="29" t="s">
        <v>1123</v>
      </c>
      <c r="N478" s="29" t="s">
        <v>29</v>
      </c>
      <c r="O478" s="46" t="s">
        <v>2830</v>
      </c>
      <c r="P478" s="29" t="s">
        <v>30</v>
      </c>
      <c r="Q478" s="29" t="s">
        <v>31</v>
      </c>
    </row>
    <row r="479" spans="1:17" ht="50.1" customHeight="1">
      <c r="A479" s="29">
        <v>2017</v>
      </c>
      <c r="B479" s="29" t="s">
        <v>20</v>
      </c>
      <c r="C479" s="27">
        <v>43031</v>
      </c>
      <c r="D479" s="29" t="s">
        <v>21</v>
      </c>
      <c r="E479" s="29" t="s">
        <v>640</v>
      </c>
      <c r="F479" s="29" t="s">
        <v>641</v>
      </c>
      <c r="G479" s="29" t="s">
        <v>642</v>
      </c>
      <c r="H479" s="29" t="s">
        <v>643</v>
      </c>
      <c r="I479" s="29" t="s">
        <v>644</v>
      </c>
      <c r="J479" s="29" t="s">
        <v>1124</v>
      </c>
      <c r="K479" s="27">
        <v>43031</v>
      </c>
      <c r="L479" s="27">
        <v>43106</v>
      </c>
      <c r="M479" s="29" t="s">
        <v>1125</v>
      </c>
      <c r="N479" s="29" t="s">
        <v>29</v>
      </c>
      <c r="O479" s="46" t="s">
        <v>2831</v>
      </c>
      <c r="P479" s="29" t="s">
        <v>30</v>
      </c>
      <c r="Q479" s="29" t="s">
        <v>31</v>
      </c>
    </row>
    <row r="480" spans="1:17" ht="50.1" customHeight="1">
      <c r="A480" s="29">
        <v>2017</v>
      </c>
      <c r="B480" s="29" t="s">
        <v>20</v>
      </c>
      <c r="C480" s="27">
        <v>43031</v>
      </c>
      <c r="D480" s="29" t="s">
        <v>21</v>
      </c>
      <c r="E480" s="29" t="s">
        <v>672</v>
      </c>
      <c r="F480" s="29" t="s">
        <v>673</v>
      </c>
      <c r="G480" s="29" t="s">
        <v>674</v>
      </c>
      <c r="H480" s="29" t="s">
        <v>675</v>
      </c>
      <c r="I480" s="29" t="s">
        <v>100</v>
      </c>
      <c r="J480" s="29" t="s">
        <v>1126</v>
      </c>
      <c r="K480" s="27">
        <v>43031</v>
      </c>
      <c r="L480" s="27">
        <v>43106</v>
      </c>
      <c r="M480" s="29" t="s">
        <v>1127</v>
      </c>
      <c r="N480" s="29" t="s">
        <v>29</v>
      </c>
      <c r="O480" s="46" t="s">
        <v>2832</v>
      </c>
      <c r="P480" s="29" t="s">
        <v>30</v>
      </c>
      <c r="Q480" s="29" t="s">
        <v>31</v>
      </c>
    </row>
    <row r="481" spans="1:17" ht="50.1" customHeight="1">
      <c r="A481" s="29">
        <v>2017</v>
      </c>
      <c r="B481" s="29" t="s">
        <v>20</v>
      </c>
      <c r="C481" s="27">
        <v>43031</v>
      </c>
      <c r="D481" s="29" t="s">
        <v>21</v>
      </c>
      <c r="E481" s="29" t="s">
        <v>1128</v>
      </c>
      <c r="F481" s="29" t="s">
        <v>1129</v>
      </c>
      <c r="G481" s="29" t="s">
        <v>1130</v>
      </c>
      <c r="H481" s="29" t="s">
        <v>1131</v>
      </c>
      <c r="I481" s="29" t="s">
        <v>420</v>
      </c>
      <c r="J481" s="29" t="s">
        <v>1132</v>
      </c>
      <c r="K481" s="27">
        <v>43031</v>
      </c>
      <c r="L481" s="27">
        <v>43106</v>
      </c>
      <c r="M481" s="29" t="s">
        <v>1133</v>
      </c>
      <c r="N481" s="29" t="s">
        <v>29</v>
      </c>
      <c r="O481" s="46" t="s">
        <v>2833</v>
      </c>
      <c r="P481" s="29" t="s">
        <v>30</v>
      </c>
      <c r="Q481" s="29" t="s">
        <v>31</v>
      </c>
    </row>
    <row r="482" spans="1:17" ht="50.1" customHeight="1">
      <c r="A482" s="29">
        <v>2017</v>
      </c>
      <c r="B482" s="29" t="s">
        <v>20</v>
      </c>
      <c r="C482" s="27">
        <v>43031</v>
      </c>
      <c r="D482" s="29" t="s">
        <v>21</v>
      </c>
      <c r="E482" s="29" t="s">
        <v>1134</v>
      </c>
      <c r="F482" s="29" t="s">
        <v>1135</v>
      </c>
      <c r="G482" s="29" t="s">
        <v>1136</v>
      </c>
      <c r="H482" s="29" t="s">
        <v>1137</v>
      </c>
      <c r="I482" s="29" t="s">
        <v>1138</v>
      </c>
      <c r="J482" s="29" t="s">
        <v>1139</v>
      </c>
      <c r="K482" s="27">
        <v>43031</v>
      </c>
      <c r="L482" s="27">
        <v>43106</v>
      </c>
      <c r="M482" s="29" t="s">
        <v>1140</v>
      </c>
      <c r="N482" s="29" t="s">
        <v>29</v>
      </c>
      <c r="O482" s="46" t="s">
        <v>2834</v>
      </c>
      <c r="P482" s="29" t="s">
        <v>30</v>
      </c>
      <c r="Q482" s="29" t="s">
        <v>31</v>
      </c>
    </row>
    <row r="483" spans="1:17" s="14" customFormat="1" ht="50.1" customHeight="1">
      <c r="A483" s="29">
        <v>2017</v>
      </c>
      <c r="B483" s="29" t="s">
        <v>20</v>
      </c>
      <c r="C483" s="27">
        <v>43047</v>
      </c>
      <c r="D483" s="29" t="s">
        <v>21</v>
      </c>
      <c r="E483" s="29" t="s">
        <v>601</v>
      </c>
      <c r="F483" s="29" t="s">
        <v>908</v>
      </c>
      <c r="G483" s="29" t="s">
        <v>909</v>
      </c>
      <c r="H483" s="29" t="s">
        <v>910</v>
      </c>
      <c r="I483" s="29" t="s">
        <v>911</v>
      </c>
      <c r="J483" s="29" t="s">
        <v>1241</v>
      </c>
      <c r="K483" s="27">
        <v>43047</v>
      </c>
      <c r="L483" s="27">
        <v>43166</v>
      </c>
      <c r="M483" s="29" t="s">
        <v>1242</v>
      </c>
      <c r="N483" s="29" t="s">
        <v>29</v>
      </c>
      <c r="O483" s="46" t="s">
        <v>2835</v>
      </c>
      <c r="P483" s="29" t="s">
        <v>30</v>
      </c>
      <c r="Q483" s="29" t="s">
        <v>31</v>
      </c>
    </row>
    <row r="484" spans="1:17" ht="50.1" customHeight="1">
      <c r="A484" s="29">
        <v>2017</v>
      </c>
      <c r="B484" s="29" t="s">
        <v>20</v>
      </c>
      <c r="C484" s="27">
        <v>43012</v>
      </c>
      <c r="D484" s="29" t="s">
        <v>21</v>
      </c>
      <c r="E484" s="29" t="s">
        <v>1141</v>
      </c>
      <c r="F484" s="29" t="s">
        <v>535</v>
      </c>
      <c r="G484" s="29" t="s">
        <v>1142</v>
      </c>
      <c r="H484" s="29" t="s">
        <v>1143</v>
      </c>
      <c r="I484" s="29" t="s">
        <v>1144</v>
      </c>
      <c r="J484" s="29" t="s">
        <v>1145</v>
      </c>
      <c r="K484" s="27">
        <v>43012</v>
      </c>
      <c r="L484" s="27">
        <v>43131</v>
      </c>
      <c r="M484" s="29" t="s">
        <v>1146</v>
      </c>
      <c r="N484" s="29" t="s">
        <v>29</v>
      </c>
      <c r="O484" s="46" t="s">
        <v>2836</v>
      </c>
      <c r="P484" s="29" t="s">
        <v>30</v>
      </c>
      <c r="Q484" s="29" t="s">
        <v>31</v>
      </c>
    </row>
    <row r="485" spans="1:17" ht="50.1" customHeight="1">
      <c r="A485" s="29">
        <v>2017</v>
      </c>
      <c r="B485" s="29" t="s">
        <v>20</v>
      </c>
      <c r="C485" s="27">
        <v>42993</v>
      </c>
      <c r="D485" s="29" t="s">
        <v>21</v>
      </c>
      <c r="E485" s="29" t="s">
        <v>540</v>
      </c>
      <c r="F485" s="29" t="s">
        <v>602</v>
      </c>
      <c r="G485" s="29" t="s">
        <v>712</v>
      </c>
      <c r="H485" s="29" t="s">
        <v>897</v>
      </c>
      <c r="I485" s="29" t="s">
        <v>696</v>
      </c>
      <c r="J485" s="29" t="s">
        <v>1147</v>
      </c>
      <c r="K485" s="27">
        <v>42996</v>
      </c>
      <c r="L485" s="27">
        <v>43049</v>
      </c>
      <c r="M485" s="29" t="s">
        <v>1148</v>
      </c>
      <c r="N485" s="29" t="s">
        <v>29</v>
      </c>
      <c r="O485" s="46" t="s">
        <v>2837</v>
      </c>
      <c r="P485" s="29" t="s">
        <v>30</v>
      </c>
      <c r="Q485" s="29" t="s">
        <v>31</v>
      </c>
    </row>
    <row r="486" spans="1:17" ht="50.1" customHeight="1">
      <c r="A486" s="29">
        <v>2017</v>
      </c>
      <c r="B486" s="29" t="s">
        <v>20</v>
      </c>
      <c r="C486" s="27">
        <v>42984</v>
      </c>
      <c r="D486" s="29" t="s">
        <v>21</v>
      </c>
      <c r="E486" s="29" t="s">
        <v>1149</v>
      </c>
      <c r="F486" s="29" t="s">
        <v>1150</v>
      </c>
      <c r="G486" s="29" t="s">
        <v>1151</v>
      </c>
      <c r="H486" s="29" t="s">
        <v>1152</v>
      </c>
      <c r="I486" s="29" t="s">
        <v>1153</v>
      </c>
      <c r="J486" s="29" t="s">
        <v>1154</v>
      </c>
      <c r="K486" s="27">
        <v>42984</v>
      </c>
      <c r="L486" s="27">
        <v>43028</v>
      </c>
      <c r="M486" s="29" t="s">
        <v>1155</v>
      </c>
      <c r="N486" s="29" t="s">
        <v>29</v>
      </c>
      <c r="O486" s="46" t="s">
        <v>2838</v>
      </c>
      <c r="P486" s="29" t="s">
        <v>30</v>
      </c>
      <c r="Q486" s="29" t="s">
        <v>31</v>
      </c>
    </row>
    <row r="487" spans="1:17" ht="50.1" customHeight="1">
      <c r="A487" s="29">
        <v>2017</v>
      </c>
      <c r="B487" s="29" t="s">
        <v>20</v>
      </c>
      <c r="C487" s="27">
        <v>43005</v>
      </c>
      <c r="D487" s="29" t="s">
        <v>21</v>
      </c>
      <c r="E487" s="29" t="s">
        <v>1156</v>
      </c>
      <c r="F487" s="29" t="s">
        <v>597</v>
      </c>
      <c r="G487" s="29" t="s">
        <v>1157</v>
      </c>
      <c r="H487" s="29" t="s">
        <v>1158</v>
      </c>
      <c r="I487" s="29" t="s">
        <v>1159</v>
      </c>
      <c r="J487" s="29" t="s">
        <v>1160</v>
      </c>
      <c r="K487" s="27">
        <v>43005</v>
      </c>
      <c r="L487" s="27">
        <v>43084</v>
      </c>
      <c r="M487" s="29" t="s">
        <v>1161</v>
      </c>
      <c r="N487" s="29" t="s">
        <v>29</v>
      </c>
      <c r="O487" s="46" t="s">
        <v>2271</v>
      </c>
      <c r="P487" s="29" t="s">
        <v>30</v>
      </c>
      <c r="Q487" s="29" t="s">
        <v>31</v>
      </c>
    </row>
    <row r="488" spans="1:17" ht="50.1" customHeight="1">
      <c r="A488" s="29">
        <v>2017</v>
      </c>
      <c r="B488" s="29" t="s">
        <v>20</v>
      </c>
      <c r="C488" s="27">
        <v>43003</v>
      </c>
      <c r="D488" s="29" t="s">
        <v>21</v>
      </c>
      <c r="E488" s="29" t="s">
        <v>1162</v>
      </c>
      <c r="F488" s="29" t="s">
        <v>493</v>
      </c>
      <c r="G488" s="29" t="s">
        <v>1163</v>
      </c>
      <c r="H488" s="29" t="s">
        <v>1164</v>
      </c>
      <c r="I488" s="29" t="s">
        <v>1165</v>
      </c>
      <c r="J488" s="29" t="s">
        <v>1166</v>
      </c>
      <c r="K488" s="27">
        <v>43004</v>
      </c>
      <c r="L488" s="27">
        <v>43034</v>
      </c>
      <c r="M488" s="29" t="s">
        <v>1167</v>
      </c>
      <c r="N488" s="29" t="s">
        <v>29</v>
      </c>
      <c r="O488" s="46" t="s">
        <v>2839</v>
      </c>
      <c r="P488" s="29" t="s">
        <v>30</v>
      </c>
      <c r="Q488" s="29" t="s">
        <v>31</v>
      </c>
    </row>
    <row r="489" spans="1:17" ht="50.1" customHeight="1">
      <c r="A489" s="29">
        <v>2017</v>
      </c>
      <c r="B489" s="29" t="s">
        <v>20</v>
      </c>
      <c r="C489" s="27">
        <v>43005</v>
      </c>
      <c r="D489" s="29" t="s">
        <v>21</v>
      </c>
      <c r="E489" s="29" t="s">
        <v>576</v>
      </c>
      <c r="F489" s="29" t="s">
        <v>705</v>
      </c>
      <c r="G489" s="29" t="s">
        <v>706</v>
      </c>
      <c r="H489" s="29" t="s">
        <v>707</v>
      </c>
      <c r="I489" s="29" t="s">
        <v>708</v>
      </c>
      <c r="J489" s="29" t="s">
        <v>1168</v>
      </c>
      <c r="K489" s="27">
        <v>43006</v>
      </c>
      <c r="L489" s="27">
        <v>43069</v>
      </c>
      <c r="M489" s="29" t="s">
        <v>1169</v>
      </c>
      <c r="N489" s="29" t="s">
        <v>29</v>
      </c>
      <c r="O489" s="46" t="s">
        <v>2840</v>
      </c>
      <c r="P489" s="29" t="s">
        <v>30</v>
      </c>
      <c r="Q489" s="29" t="s">
        <v>31</v>
      </c>
    </row>
    <row r="490" spans="1:17" ht="50.1" customHeight="1">
      <c r="A490" s="29">
        <v>2017</v>
      </c>
      <c r="B490" s="29" t="s">
        <v>20</v>
      </c>
      <c r="C490" s="27">
        <v>42947</v>
      </c>
      <c r="D490" s="29" t="s">
        <v>21</v>
      </c>
      <c r="E490" s="29" t="s">
        <v>1170</v>
      </c>
      <c r="F490" s="29" t="s">
        <v>1171</v>
      </c>
      <c r="G490" s="29" t="s">
        <v>516</v>
      </c>
      <c r="H490" s="29" t="s">
        <v>1172</v>
      </c>
      <c r="I490" s="29" t="s">
        <v>1173</v>
      </c>
      <c r="J490" s="29" t="s">
        <v>1174</v>
      </c>
      <c r="K490" s="27">
        <v>42948</v>
      </c>
      <c r="L490" s="27">
        <v>43054</v>
      </c>
      <c r="M490" s="29" t="s">
        <v>1175</v>
      </c>
      <c r="N490" s="29" t="s">
        <v>29</v>
      </c>
      <c r="O490" s="46" t="s">
        <v>2841</v>
      </c>
      <c r="P490" s="29" t="s">
        <v>30</v>
      </c>
      <c r="Q490" s="29" t="s">
        <v>31</v>
      </c>
    </row>
    <row r="491" spans="1:17" ht="50.1" customHeight="1">
      <c r="A491" s="29">
        <v>2017</v>
      </c>
      <c r="B491" s="29" t="s">
        <v>20</v>
      </c>
      <c r="C491" s="27">
        <v>43021</v>
      </c>
      <c r="D491" s="29" t="s">
        <v>21</v>
      </c>
      <c r="E491" s="29" t="s">
        <v>540</v>
      </c>
      <c r="F491" s="29" t="s">
        <v>1176</v>
      </c>
      <c r="G491" s="29" t="s">
        <v>1177</v>
      </c>
      <c r="H491" s="29" t="s">
        <v>1178</v>
      </c>
      <c r="I491" s="29" t="s">
        <v>1179</v>
      </c>
      <c r="J491" s="29" t="s">
        <v>1180</v>
      </c>
      <c r="K491" s="27">
        <v>43024</v>
      </c>
      <c r="L491" s="27">
        <v>43084</v>
      </c>
      <c r="M491" s="29" t="s">
        <v>1181</v>
      </c>
      <c r="N491" s="29" t="s">
        <v>29</v>
      </c>
      <c r="O491" s="46" t="s">
        <v>2272</v>
      </c>
      <c r="P491" s="29" t="s">
        <v>30</v>
      </c>
      <c r="Q491" s="29" t="s">
        <v>31</v>
      </c>
    </row>
    <row r="492" spans="1:17" ht="50.1" customHeight="1">
      <c r="A492" s="29">
        <v>2017</v>
      </c>
      <c r="B492" s="29" t="s">
        <v>20</v>
      </c>
      <c r="C492" s="27">
        <v>43013</v>
      </c>
      <c r="D492" s="29" t="s">
        <v>21</v>
      </c>
      <c r="E492" s="29" t="s">
        <v>1182</v>
      </c>
      <c r="F492" s="29" t="s">
        <v>500</v>
      </c>
      <c r="G492" s="29" t="s">
        <v>1183</v>
      </c>
      <c r="H492" s="29" t="s">
        <v>1184</v>
      </c>
      <c r="I492" s="29" t="s">
        <v>1185</v>
      </c>
      <c r="J492" s="29" t="s">
        <v>1186</v>
      </c>
      <c r="K492" s="27">
        <v>43017</v>
      </c>
      <c r="L492" s="27">
        <v>43039</v>
      </c>
      <c r="M492" s="29" t="s">
        <v>1187</v>
      </c>
      <c r="N492" s="29" t="s">
        <v>29</v>
      </c>
      <c r="O492" s="46" t="s">
        <v>2842</v>
      </c>
      <c r="P492" s="29" t="s">
        <v>30</v>
      </c>
      <c r="Q492" s="29" t="s">
        <v>31</v>
      </c>
    </row>
    <row r="493" spans="1:17" ht="50.1" customHeight="1">
      <c r="A493" s="29">
        <v>2017</v>
      </c>
      <c r="B493" s="29" t="s">
        <v>20</v>
      </c>
      <c r="C493" s="27">
        <v>43011</v>
      </c>
      <c r="D493" s="29" t="s">
        <v>21</v>
      </c>
      <c r="E493" s="29" t="s">
        <v>1089</v>
      </c>
      <c r="F493" s="29" t="s">
        <v>577</v>
      </c>
      <c r="G493" s="29" t="s">
        <v>1090</v>
      </c>
      <c r="H493" s="29" t="s">
        <v>1091</v>
      </c>
      <c r="I493" s="29" t="s">
        <v>1092</v>
      </c>
      <c r="J493" s="29" t="s">
        <v>1188</v>
      </c>
      <c r="K493" s="27">
        <v>43018</v>
      </c>
      <c r="L493" s="27">
        <v>43084</v>
      </c>
      <c r="M493" s="29" t="s">
        <v>1189</v>
      </c>
      <c r="N493" s="29" t="s">
        <v>29</v>
      </c>
      <c r="O493" s="46" t="s">
        <v>2843</v>
      </c>
      <c r="P493" s="29" t="s">
        <v>30</v>
      </c>
      <c r="Q493" s="29" t="s">
        <v>31</v>
      </c>
    </row>
    <row r="494" spans="1:17" ht="50.1" customHeight="1">
      <c r="A494" s="29">
        <v>2017</v>
      </c>
      <c r="B494" s="29" t="s">
        <v>20</v>
      </c>
      <c r="C494" s="27">
        <v>43017</v>
      </c>
      <c r="D494" s="29" t="s">
        <v>21</v>
      </c>
      <c r="E494" s="29" t="s">
        <v>451</v>
      </c>
      <c r="F494" s="29" t="s">
        <v>452</v>
      </c>
      <c r="G494" s="29" t="s">
        <v>453</v>
      </c>
      <c r="H494" s="29" t="s">
        <v>454</v>
      </c>
      <c r="I494" s="29" t="s">
        <v>455</v>
      </c>
      <c r="J494" s="29" t="s">
        <v>1190</v>
      </c>
      <c r="K494" s="27">
        <v>43018</v>
      </c>
      <c r="L494" s="27">
        <v>43100</v>
      </c>
      <c r="M494" s="29" t="s">
        <v>1191</v>
      </c>
      <c r="N494" s="29" t="s">
        <v>29</v>
      </c>
      <c r="O494" s="46" t="s">
        <v>2844</v>
      </c>
      <c r="P494" s="29" t="s">
        <v>30</v>
      </c>
      <c r="Q494" s="29" t="s">
        <v>31</v>
      </c>
    </row>
    <row r="495" spans="1:17" ht="50.1" customHeight="1">
      <c r="A495" s="29">
        <v>2017</v>
      </c>
      <c r="B495" s="29" t="s">
        <v>20</v>
      </c>
      <c r="C495" s="27">
        <v>43017</v>
      </c>
      <c r="D495" s="29" t="s">
        <v>21</v>
      </c>
      <c r="E495" s="29" t="s">
        <v>1192</v>
      </c>
      <c r="F495" s="29" t="s">
        <v>1193</v>
      </c>
      <c r="G495" s="29" t="s">
        <v>786</v>
      </c>
      <c r="H495" s="29" t="s">
        <v>1194</v>
      </c>
      <c r="I495" s="29" t="s">
        <v>1195</v>
      </c>
      <c r="J495" s="29" t="s">
        <v>1196</v>
      </c>
      <c r="K495" s="27">
        <v>43018</v>
      </c>
      <c r="L495" s="27">
        <v>43100</v>
      </c>
      <c r="M495" s="29" t="s">
        <v>1197</v>
      </c>
      <c r="N495" s="29" t="s">
        <v>29</v>
      </c>
      <c r="O495" s="46" t="s">
        <v>2845</v>
      </c>
      <c r="P495" s="29" t="s">
        <v>30</v>
      </c>
      <c r="Q495" s="29" t="s">
        <v>31</v>
      </c>
    </row>
    <row r="496" spans="1:17" s="15" customFormat="1" ht="50.1" customHeight="1">
      <c r="A496" s="29">
        <v>2017</v>
      </c>
      <c r="B496" s="29" t="s">
        <v>20</v>
      </c>
      <c r="C496" s="27">
        <v>43047</v>
      </c>
      <c r="D496" s="29" t="s">
        <v>21</v>
      </c>
      <c r="E496" s="29" t="s">
        <v>1243</v>
      </c>
      <c r="F496" s="29" t="s">
        <v>1244</v>
      </c>
      <c r="G496" s="29" t="s">
        <v>1245</v>
      </c>
      <c r="H496" s="29" t="s">
        <v>1246</v>
      </c>
      <c r="I496" s="29" t="s">
        <v>1247</v>
      </c>
      <c r="J496" s="29" t="s">
        <v>1248</v>
      </c>
      <c r="K496" s="27">
        <v>43047</v>
      </c>
      <c r="L496" s="27">
        <v>43133</v>
      </c>
      <c r="M496" s="29" t="s">
        <v>1249</v>
      </c>
      <c r="N496" s="29" t="s">
        <v>29</v>
      </c>
      <c r="O496" s="46" t="s">
        <v>2846</v>
      </c>
      <c r="P496" s="29" t="s">
        <v>30</v>
      </c>
      <c r="Q496" s="29" t="s">
        <v>31</v>
      </c>
    </row>
    <row r="497" spans="1:17" s="15" customFormat="1" ht="50.1" customHeight="1">
      <c r="A497" s="29">
        <v>2017</v>
      </c>
      <c r="B497" s="29" t="s">
        <v>20</v>
      </c>
      <c r="C497" s="27">
        <v>43047</v>
      </c>
      <c r="D497" s="29" t="s">
        <v>21</v>
      </c>
      <c r="E497" s="29" t="s">
        <v>1250</v>
      </c>
      <c r="F497" s="29" t="s">
        <v>545</v>
      </c>
      <c r="G497" s="29" t="s">
        <v>811</v>
      </c>
      <c r="H497" s="29" t="s">
        <v>1251</v>
      </c>
      <c r="I497" s="29" t="s">
        <v>1252</v>
      </c>
      <c r="J497" s="29" t="s">
        <v>1253</v>
      </c>
      <c r="K497" s="27">
        <v>43047</v>
      </c>
      <c r="L497" s="27">
        <v>43102</v>
      </c>
      <c r="M497" s="29" t="s">
        <v>1254</v>
      </c>
      <c r="N497" s="29" t="s">
        <v>29</v>
      </c>
      <c r="O497" s="46" t="s">
        <v>1907</v>
      </c>
      <c r="P497" s="29" t="s">
        <v>30</v>
      </c>
      <c r="Q497" s="29" t="s">
        <v>31</v>
      </c>
    </row>
    <row r="498" spans="1:17" s="16" customFormat="1" ht="50.1" customHeight="1">
      <c r="A498" s="29">
        <v>2017</v>
      </c>
      <c r="B498" s="29" t="s">
        <v>20</v>
      </c>
      <c r="C498" s="27">
        <v>43047</v>
      </c>
      <c r="D498" s="29" t="s">
        <v>21</v>
      </c>
      <c r="E498" s="29" t="s">
        <v>601</v>
      </c>
      <c r="F498" s="29" t="s">
        <v>1255</v>
      </c>
      <c r="G498" s="29" t="s">
        <v>1256</v>
      </c>
      <c r="H498" s="29" t="s">
        <v>1257</v>
      </c>
      <c r="I498" s="29" t="s">
        <v>1258</v>
      </c>
      <c r="J498" s="29" t="s">
        <v>1259</v>
      </c>
      <c r="K498" s="27">
        <v>43047</v>
      </c>
      <c r="L498" s="27">
        <v>43133</v>
      </c>
      <c r="M498" s="29" t="s">
        <v>1260</v>
      </c>
      <c r="N498" s="29" t="s">
        <v>29</v>
      </c>
      <c r="O498" s="46" t="s">
        <v>2847</v>
      </c>
      <c r="P498" s="29" t="s">
        <v>30</v>
      </c>
      <c r="Q498" s="29" t="s">
        <v>31</v>
      </c>
    </row>
    <row r="499" spans="1:17" s="16" customFormat="1" ht="50.1" customHeight="1">
      <c r="A499" s="29">
        <v>2017</v>
      </c>
      <c r="B499" s="29" t="s">
        <v>20</v>
      </c>
      <c r="C499" s="27">
        <v>43047</v>
      </c>
      <c r="D499" s="29" t="s">
        <v>21</v>
      </c>
      <c r="E499" s="29" t="s">
        <v>601</v>
      </c>
      <c r="F499" s="29" t="s">
        <v>1261</v>
      </c>
      <c r="G499" s="29" t="s">
        <v>1262</v>
      </c>
      <c r="H499" s="29" t="s">
        <v>1263</v>
      </c>
      <c r="I499" s="29" t="s">
        <v>689</v>
      </c>
      <c r="J499" s="29" t="s">
        <v>1264</v>
      </c>
      <c r="K499" s="27">
        <v>43047</v>
      </c>
      <c r="L499" s="27">
        <v>43133</v>
      </c>
      <c r="M499" s="29" t="s">
        <v>1265</v>
      </c>
      <c r="N499" s="29" t="s">
        <v>29</v>
      </c>
      <c r="O499" s="46" t="s">
        <v>2848</v>
      </c>
      <c r="P499" s="29" t="s">
        <v>30</v>
      </c>
      <c r="Q499" s="29" t="s">
        <v>31</v>
      </c>
    </row>
    <row r="500" spans="1:17" s="16" customFormat="1" ht="50.1" customHeight="1">
      <c r="A500" s="29">
        <v>2017</v>
      </c>
      <c r="B500" s="29" t="s">
        <v>20</v>
      </c>
      <c r="C500" s="27">
        <v>43047</v>
      </c>
      <c r="D500" s="29" t="s">
        <v>21</v>
      </c>
      <c r="E500" s="29" t="s">
        <v>852</v>
      </c>
      <c r="F500" s="29" t="s">
        <v>1048</v>
      </c>
      <c r="G500" s="29" t="s">
        <v>493</v>
      </c>
      <c r="H500" s="29" t="s">
        <v>1266</v>
      </c>
      <c r="I500" s="29" t="s">
        <v>365</v>
      </c>
      <c r="J500" s="29" t="s">
        <v>1267</v>
      </c>
      <c r="K500" s="27">
        <v>43047</v>
      </c>
      <c r="L500" s="27">
        <v>43161</v>
      </c>
      <c r="M500" s="29" t="s">
        <v>1268</v>
      </c>
      <c r="N500" s="29" t="s">
        <v>29</v>
      </c>
      <c r="O500" s="46" t="s">
        <v>2849</v>
      </c>
      <c r="P500" s="29" t="s">
        <v>30</v>
      </c>
      <c r="Q500" s="29" t="s">
        <v>31</v>
      </c>
    </row>
    <row r="501" spans="1:17" s="15" customFormat="1" ht="50.1" customHeight="1">
      <c r="A501" s="29">
        <v>2017</v>
      </c>
      <c r="B501" s="29" t="s">
        <v>20</v>
      </c>
      <c r="C501" s="27">
        <v>43047</v>
      </c>
      <c r="D501" s="29" t="s">
        <v>21</v>
      </c>
      <c r="E501" s="29" t="s">
        <v>554</v>
      </c>
      <c r="F501" s="29" t="s">
        <v>744</v>
      </c>
      <c r="G501" s="29" t="s">
        <v>870</v>
      </c>
      <c r="H501" s="29" t="s">
        <v>1269</v>
      </c>
      <c r="I501" s="29" t="s">
        <v>1270</v>
      </c>
      <c r="J501" s="29" t="s">
        <v>1271</v>
      </c>
      <c r="K501" s="27">
        <v>43047</v>
      </c>
      <c r="L501" s="27">
        <v>43161</v>
      </c>
      <c r="M501" s="29" t="s">
        <v>1272</v>
      </c>
      <c r="N501" s="29" t="s">
        <v>29</v>
      </c>
      <c r="O501" s="46" t="s">
        <v>2850</v>
      </c>
      <c r="P501" s="29" t="s">
        <v>30</v>
      </c>
      <c r="Q501" s="29" t="s">
        <v>31</v>
      </c>
    </row>
    <row r="502" spans="1:17" s="15" customFormat="1" ht="50.1" customHeight="1">
      <c r="A502" s="29">
        <v>2017</v>
      </c>
      <c r="B502" s="29" t="s">
        <v>20</v>
      </c>
      <c r="C502" s="27">
        <v>43047</v>
      </c>
      <c r="D502" s="29" t="s">
        <v>21</v>
      </c>
      <c r="E502" s="29" t="s">
        <v>929</v>
      </c>
      <c r="F502" s="29" t="s">
        <v>797</v>
      </c>
      <c r="G502" s="29" t="s">
        <v>930</v>
      </c>
      <c r="H502" s="29" t="s">
        <v>931</v>
      </c>
      <c r="I502" s="29" t="s">
        <v>932</v>
      </c>
      <c r="J502" s="29" t="s">
        <v>1273</v>
      </c>
      <c r="K502" s="27">
        <v>43047</v>
      </c>
      <c r="L502" s="27">
        <v>43161</v>
      </c>
      <c r="M502" s="29" t="s">
        <v>1274</v>
      </c>
      <c r="N502" s="29" t="s">
        <v>29</v>
      </c>
      <c r="O502" s="46" t="s">
        <v>2851</v>
      </c>
      <c r="P502" s="29" t="s">
        <v>30</v>
      </c>
      <c r="Q502" s="29" t="s">
        <v>31</v>
      </c>
    </row>
    <row r="503" spans="1:17" s="15" customFormat="1" ht="50.1" customHeight="1">
      <c r="A503" s="29">
        <v>2017</v>
      </c>
      <c r="B503" s="29" t="s">
        <v>20</v>
      </c>
      <c r="C503" s="27">
        <v>43047</v>
      </c>
      <c r="D503" s="29" t="s">
        <v>21</v>
      </c>
      <c r="E503" s="29" t="s">
        <v>1128</v>
      </c>
      <c r="F503" s="29" t="s">
        <v>1129</v>
      </c>
      <c r="G503" s="29" t="s">
        <v>1130</v>
      </c>
      <c r="H503" s="29" t="s">
        <v>1131</v>
      </c>
      <c r="I503" s="29" t="s">
        <v>420</v>
      </c>
      <c r="J503" s="29" t="s">
        <v>1275</v>
      </c>
      <c r="K503" s="27">
        <v>43047</v>
      </c>
      <c r="L503" s="27">
        <v>43161</v>
      </c>
      <c r="M503" s="29" t="s">
        <v>1276</v>
      </c>
      <c r="N503" s="29" t="s">
        <v>29</v>
      </c>
      <c r="O503" s="46" t="s">
        <v>2852</v>
      </c>
      <c r="P503" s="29" t="s">
        <v>30</v>
      </c>
      <c r="Q503" s="29" t="s">
        <v>31</v>
      </c>
    </row>
    <row r="504" spans="1:17" s="15" customFormat="1" ht="50.1" customHeight="1">
      <c r="A504" s="29">
        <v>2017</v>
      </c>
      <c r="B504" s="29" t="s">
        <v>20</v>
      </c>
      <c r="C504" s="27">
        <v>43047</v>
      </c>
      <c r="D504" s="29" t="s">
        <v>21</v>
      </c>
      <c r="E504" s="29" t="s">
        <v>654</v>
      </c>
      <c r="F504" s="29" t="s">
        <v>655</v>
      </c>
      <c r="G504" s="29" t="s">
        <v>656</v>
      </c>
      <c r="H504" s="29" t="s">
        <v>657</v>
      </c>
      <c r="I504" s="29" t="s">
        <v>118</v>
      </c>
      <c r="J504" s="29" t="s">
        <v>1277</v>
      </c>
      <c r="K504" s="27">
        <v>43047</v>
      </c>
      <c r="L504" s="27">
        <v>43161</v>
      </c>
      <c r="M504" s="29" t="s">
        <v>1278</v>
      </c>
      <c r="N504" s="29" t="s">
        <v>29</v>
      </c>
      <c r="O504" s="46" t="s">
        <v>2853</v>
      </c>
      <c r="P504" s="29" t="s">
        <v>30</v>
      </c>
      <c r="Q504" s="29" t="s">
        <v>31</v>
      </c>
    </row>
    <row r="505" spans="1:17" s="15" customFormat="1" ht="50.1" customHeight="1">
      <c r="A505" s="29">
        <v>2017</v>
      </c>
      <c r="B505" s="29" t="s">
        <v>20</v>
      </c>
      <c r="C505" s="27">
        <v>43047</v>
      </c>
      <c r="D505" s="29" t="s">
        <v>21</v>
      </c>
      <c r="E505" s="29" t="s">
        <v>987</v>
      </c>
      <c r="F505" s="29" t="s">
        <v>988</v>
      </c>
      <c r="G505" s="29" t="s">
        <v>989</v>
      </c>
      <c r="H505" s="29" t="s">
        <v>990</v>
      </c>
      <c r="I505" s="29" t="s">
        <v>991</v>
      </c>
      <c r="J505" s="29" t="s">
        <v>1279</v>
      </c>
      <c r="K505" s="27">
        <v>43047</v>
      </c>
      <c r="L505" s="27">
        <v>43133</v>
      </c>
      <c r="M505" s="29" t="s">
        <v>1280</v>
      </c>
      <c r="N505" s="29" t="s">
        <v>29</v>
      </c>
      <c r="O505" s="46" t="s">
        <v>2854</v>
      </c>
      <c r="P505" s="29" t="s">
        <v>30</v>
      </c>
      <c r="Q505" s="29" t="s">
        <v>31</v>
      </c>
    </row>
    <row r="506" spans="1:17" s="15" customFormat="1" ht="50.1" customHeight="1">
      <c r="A506" s="29">
        <v>2017</v>
      </c>
      <c r="B506" s="29" t="s">
        <v>20</v>
      </c>
      <c r="C506" s="27">
        <v>43047</v>
      </c>
      <c r="D506" s="29" t="s">
        <v>21</v>
      </c>
      <c r="E506" s="29" t="s">
        <v>1281</v>
      </c>
      <c r="F506" s="29" t="s">
        <v>1025</v>
      </c>
      <c r="G506" s="29" t="s">
        <v>1282</v>
      </c>
      <c r="H506" s="29" t="s">
        <v>1283</v>
      </c>
      <c r="I506" s="29" t="s">
        <v>426</v>
      </c>
      <c r="J506" s="29" t="s">
        <v>1284</v>
      </c>
      <c r="K506" s="27">
        <v>43047</v>
      </c>
      <c r="L506" s="27">
        <v>43133</v>
      </c>
      <c r="M506" s="29" t="s">
        <v>1285</v>
      </c>
      <c r="N506" s="29" t="s">
        <v>29</v>
      </c>
      <c r="O506" s="46" t="s">
        <v>2855</v>
      </c>
      <c r="P506" s="29" t="s">
        <v>30</v>
      </c>
      <c r="Q506" s="29" t="s">
        <v>31</v>
      </c>
    </row>
    <row r="507" spans="1:17" s="15" customFormat="1" ht="50.1" customHeight="1">
      <c r="A507" s="29">
        <v>2017</v>
      </c>
      <c r="B507" s="29" t="s">
        <v>20</v>
      </c>
      <c r="C507" s="27">
        <v>43047</v>
      </c>
      <c r="D507" s="29" t="s">
        <v>21</v>
      </c>
      <c r="E507" s="29" t="s">
        <v>464</v>
      </c>
      <c r="F507" s="29" t="s">
        <v>476</v>
      </c>
      <c r="G507" s="29" t="s">
        <v>908</v>
      </c>
      <c r="H507" s="29" t="s">
        <v>465</v>
      </c>
      <c r="I507" s="29" t="s">
        <v>466</v>
      </c>
      <c r="J507" s="29" t="s">
        <v>1286</v>
      </c>
      <c r="K507" s="27">
        <v>43047</v>
      </c>
      <c r="L507" s="27">
        <v>43133</v>
      </c>
      <c r="M507" s="29" t="s">
        <v>1287</v>
      </c>
      <c r="N507" s="29" t="s">
        <v>29</v>
      </c>
      <c r="O507" s="46" t="s">
        <v>2856</v>
      </c>
      <c r="P507" s="29" t="s">
        <v>30</v>
      </c>
      <c r="Q507" s="29" t="s">
        <v>31</v>
      </c>
    </row>
    <row r="508" spans="1:17" ht="50.1" customHeight="1">
      <c r="A508" s="29">
        <v>2017</v>
      </c>
      <c r="B508" s="29" t="s">
        <v>20</v>
      </c>
      <c r="C508" s="27">
        <v>43017</v>
      </c>
      <c r="D508" s="29" t="s">
        <v>21</v>
      </c>
      <c r="E508" s="29" t="s">
        <v>1198</v>
      </c>
      <c r="F508" s="29" t="s">
        <v>1199</v>
      </c>
      <c r="G508" s="29" t="s">
        <v>1200</v>
      </c>
      <c r="H508" s="29" t="s">
        <v>1201</v>
      </c>
      <c r="I508" s="29" t="s">
        <v>1202</v>
      </c>
      <c r="J508" s="29" t="s">
        <v>1203</v>
      </c>
      <c r="K508" s="27">
        <v>43018</v>
      </c>
      <c r="L508" s="27">
        <v>43109</v>
      </c>
      <c r="M508" s="29" t="s">
        <v>1204</v>
      </c>
      <c r="N508" s="29" t="s">
        <v>29</v>
      </c>
      <c r="O508" s="46" t="s">
        <v>2857</v>
      </c>
      <c r="P508" s="29" t="s">
        <v>30</v>
      </c>
      <c r="Q508" s="29" t="s">
        <v>31</v>
      </c>
    </row>
    <row r="509" spans="1:17" ht="50.1" customHeight="1">
      <c r="A509" s="29">
        <v>2017</v>
      </c>
      <c r="B509" s="29" t="s">
        <v>20</v>
      </c>
      <c r="C509" s="27">
        <v>43011</v>
      </c>
      <c r="D509" s="29" t="s">
        <v>21</v>
      </c>
      <c r="E509" s="29" t="s">
        <v>1205</v>
      </c>
      <c r="F509" s="29" t="s">
        <v>1206</v>
      </c>
      <c r="G509" s="29" t="s">
        <v>1207</v>
      </c>
      <c r="H509" s="29" t="s">
        <v>1208</v>
      </c>
      <c r="I509" s="29" t="s">
        <v>1209</v>
      </c>
      <c r="J509" s="29" t="s">
        <v>1210</v>
      </c>
      <c r="K509" s="27">
        <v>43018</v>
      </c>
      <c r="L509" s="27">
        <v>43084</v>
      </c>
      <c r="M509" s="29" t="s">
        <v>1211</v>
      </c>
      <c r="N509" s="29" t="s">
        <v>29</v>
      </c>
      <c r="O509" s="46" t="s">
        <v>2858</v>
      </c>
      <c r="P509" s="29" t="s">
        <v>30</v>
      </c>
      <c r="Q509" s="29" t="s">
        <v>31</v>
      </c>
    </row>
    <row r="510" spans="1:17" ht="50.1" customHeight="1">
      <c r="A510" s="29">
        <v>2017</v>
      </c>
      <c r="B510" s="29" t="s">
        <v>20</v>
      </c>
      <c r="C510" s="27">
        <v>43017</v>
      </c>
      <c r="D510" s="29" t="s">
        <v>21</v>
      </c>
      <c r="E510" s="29" t="s">
        <v>540</v>
      </c>
      <c r="F510" s="29" t="s">
        <v>1212</v>
      </c>
      <c r="G510" s="29" t="s">
        <v>1213</v>
      </c>
      <c r="H510" s="29" t="s">
        <v>1214</v>
      </c>
      <c r="I510" s="29" t="s">
        <v>1215</v>
      </c>
      <c r="J510" s="29" t="s">
        <v>1216</v>
      </c>
      <c r="K510" s="27">
        <v>43018</v>
      </c>
      <c r="L510" s="27">
        <v>43084</v>
      </c>
      <c r="M510" s="42" t="s">
        <v>1217</v>
      </c>
      <c r="N510" s="29" t="s">
        <v>29</v>
      </c>
      <c r="O510" s="46" t="s">
        <v>2859</v>
      </c>
      <c r="P510" s="29" t="s">
        <v>30</v>
      </c>
      <c r="Q510" s="29" t="s">
        <v>31</v>
      </c>
    </row>
    <row r="511" spans="1:17" s="18" customFormat="1" ht="50.1" customHeight="1">
      <c r="A511" s="29">
        <v>2017</v>
      </c>
      <c r="B511" s="29" t="s">
        <v>20</v>
      </c>
      <c r="C511" s="27">
        <v>43013</v>
      </c>
      <c r="D511" s="29" t="s">
        <v>21</v>
      </c>
      <c r="E511" s="29" t="s">
        <v>1378</v>
      </c>
      <c r="F511" s="29" t="s">
        <v>475</v>
      </c>
      <c r="G511" s="29" t="s">
        <v>541</v>
      </c>
      <c r="H511" s="29" t="s">
        <v>1379</v>
      </c>
      <c r="I511" s="29" t="s">
        <v>1380</v>
      </c>
      <c r="J511" s="29" t="s">
        <v>1381</v>
      </c>
      <c r="K511" s="27">
        <v>43014</v>
      </c>
      <c r="L511" s="27">
        <v>43083</v>
      </c>
      <c r="M511" s="42" t="s">
        <v>1382</v>
      </c>
      <c r="N511" s="29" t="s">
        <v>29</v>
      </c>
      <c r="O511" s="46" t="s">
        <v>2860</v>
      </c>
      <c r="P511" s="29" t="s">
        <v>30</v>
      </c>
      <c r="Q511" s="29" t="s">
        <v>31</v>
      </c>
    </row>
    <row r="512" spans="1:17" ht="50.1" customHeight="1">
      <c r="A512" s="29">
        <v>2017</v>
      </c>
      <c r="B512" s="29" t="s">
        <v>20</v>
      </c>
      <c r="C512" s="27">
        <v>43019</v>
      </c>
      <c r="D512" s="29" t="s">
        <v>21</v>
      </c>
      <c r="E512" s="29" t="s">
        <v>1218</v>
      </c>
      <c r="F512" s="29" t="s">
        <v>1219</v>
      </c>
      <c r="G512" s="29" t="s">
        <v>537</v>
      </c>
      <c r="H512" s="29" t="s">
        <v>1220</v>
      </c>
      <c r="I512" s="29" t="s">
        <v>194</v>
      </c>
      <c r="J512" s="29" t="s">
        <v>1221</v>
      </c>
      <c r="K512" s="27">
        <v>43024</v>
      </c>
      <c r="L512" s="27">
        <v>43084</v>
      </c>
      <c r="M512" s="42" t="s">
        <v>1222</v>
      </c>
      <c r="N512" s="29" t="s">
        <v>29</v>
      </c>
      <c r="O512" s="46" t="s">
        <v>2861</v>
      </c>
      <c r="P512" s="29" t="s">
        <v>30</v>
      </c>
      <c r="Q512" s="29" t="s">
        <v>31</v>
      </c>
    </row>
    <row r="513" spans="1:17" s="17" customFormat="1" ht="50.1" customHeight="1">
      <c r="A513" s="29">
        <v>2017</v>
      </c>
      <c r="B513" s="29" t="s">
        <v>20</v>
      </c>
      <c r="C513" s="27">
        <v>43047</v>
      </c>
      <c r="D513" s="29" t="s">
        <v>21</v>
      </c>
      <c r="E513" s="29" t="s">
        <v>944</v>
      </c>
      <c r="F513" s="29" t="s">
        <v>584</v>
      </c>
      <c r="G513" s="29" t="s">
        <v>945</v>
      </c>
      <c r="H513" s="29" t="s">
        <v>946</v>
      </c>
      <c r="I513" s="29" t="s">
        <v>947</v>
      </c>
      <c r="J513" s="29" t="s">
        <v>1288</v>
      </c>
      <c r="K513" s="27">
        <v>43047</v>
      </c>
      <c r="L513" s="27">
        <v>43161</v>
      </c>
      <c r="M513" s="29" t="s">
        <v>1289</v>
      </c>
      <c r="N513" s="29" t="s">
        <v>29</v>
      </c>
      <c r="O513" s="46" t="s">
        <v>2862</v>
      </c>
      <c r="P513" s="29" t="s">
        <v>30</v>
      </c>
      <c r="Q513" s="29" t="s">
        <v>31</v>
      </c>
    </row>
    <row r="514" spans="1:17" s="18" customFormat="1" ht="50.1" customHeight="1">
      <c r="A514" s="29">
        <v>2017</v>
      </c>
      <c r="B514" s="29" t="s">
        <v>20</v>
      </c>
      <c r="C514" s="27">
        <v>43047</v>
      </c>
      <c r="D514" s="29" t="s">
        <v>21</v>
      </c>
      <c r="E514" s="29" t="s">
        <v>1156</v>
      </c>
      <c r="F514" s="29" t="s">
        <v>597</v>
      </c>
      <c r="G514" s="29" t="s">
        <v>1157</v>
      </c>
      <c r="H514" s="29" t="s">
        <v>1158</v>
      </c>
      <c r="I514" s="29" t="s">
        <v>1159</v>
      </c>
      <c r="J514" s="29" t="s">
        <v>1290</v>
      </c>
      <c r="K514" s="27">
        <v>43047</v>
      </c>
      <c r="L514" s="27">
        <v>43133</v>
      </c>
      <c r="M514" s="29" t="s">
        <v>1291</v>
      </c>
      <c r="N514" s="29" t="s">
        <v>29</v>
      </c>
      <c r="O514" s="46" t="s">
        <v>2863</v>
      </c>
      <c r="P514" s="29" t="s">
        <v>30</v>
      </c>
      <c r="Q514" s="29" t="s">
        <v>31</v>
      </c>
    </row>
    <row r="515" spans="1:17" s="17" customFormat="1" ht="50.1" customHeight="1">
      <c r="A515" s="29">
        <v>2017</v>
      </c>
      <c r="B515" s="29" t="s">
        <v>20</v>
      </c>
      <c r="C515" s="27">
        <v>43047</v>
      </c>
      <c r="D515" s="29" t="s">
        <v>21</v>
      </c>
      <c r="E515" s="29" t="s">
        <v>668</v>
      </c>
      <c r="F515" s="29" t="s">
        <v>470</v>
      </c>
      <c r="G515" s="29" t="s">
        <v>577</v>
      </c>
      <c r="H515" s="29" t="s">
        <v>1292</v>
      </c>
      <c r="I515" s="29" t="s">
        <v>258</v>
      </c>
      <c r="J515" s="29" t="s">
        <v>1293</v>
      </c>
      <c r="K515" s="27">
        <v>43047</v>
      </c>
      <c r="L515" s="27">
        <v>43133</v>
      </c>
      <c r="M515" s="29" t="s">
        <v>1294</v>
      </c>
      <c r="N515" s="29" t="s">
        <v>29</v>
      </c>
      <c r="O515" s="46" t="s">
        <v>2864</v>
      </c>
      <c r="P515" s="29" t="s">
        <v>30</v>
      </c>
      <c r="Q515" s="29" t="s">
        <v>31</v>
      </c>
    </row>
    <row r="516" spans="1:17" s="17" customFormat="1" ht="50.1" customHeight="1">
      <c r="A516" s="29">
        <v>2017</v>
      </c>
      <c r="B516" s="29" t="s">
        <v>20</v>
      </c>
      <c r="C516" s="27">
        <v>43047</v>
      </c>
      <c r="D516" s="29" t="s">
        <v>21</v>
      </c>
      <c r="E516" s="29" t="s">
        <v>796</v>
      </c>
      <c r="F516" s="29" t="s">
        <v>1048</v>
      </c>
      <c r="G516" s="29" t="s">
        <v>797</v>
      </c>
      <c r="H516" s="29" t="s">
        <v>798</v>
      </c>
      <c r="I516" s="29" t="s">
        <v>799</v>
      </c>
      <c r="J516" s="29" t="s">
        <v>1295</v>
      </c>
      <c r="K516" s="27">
        <v>43047</v>
      </c>
      <c r="L516" s="27">
        <v>43133</v>
      </c>
      <c r="M516" s="29" t="s">
        <v>1296</v>
      </c>
      <c r="N516" s="29" t="s">
        <v>29</v>
      </c>
      <c r="O516" s="46" t="s">
        <v>2865</v>
      </c>
      <c r="P516" s="29" t="s">
        <v>30</v>
      </c>
      <c r="Q516" s="29" t="s">
        <v>31</v>
      </c>
    </row>
    <row r="517" spans="1:17" ht="50.1" customHeight="1">
      <c r="A517" s="29">
        <v>2017</v>
      </c>
      <c r="B517" s="29" t="s">
        <v>20</v>
      </c>
      <c r="C517" s="27">
        <v>43021</v>
      </c>
      <c r="D517" s="29" t="s">
        <v>21</v>
      </c>
      <c r="E517" s="29" t="s">
        <v>1223</v>
      </c>
      <c r="F517" s="29" t="s">
        <v>528</v>
      </c>
      <c r="G517" s="29" t="s">
        <v>1151</v>
      </c>
      <c r="H517" s="29" t="s">
        <v>1224</v>
      </c>
      <c r="I517" s="29" t="s">
        <v>1225</v>
      </c>
      <c r="J517" s="29" t="s">
        <v>1226</v>
      </c>
      <c r="K517" s="27">
        <v>43022</v>
      </c>
      <c r="L517" s="27">
        <v>43054</v>
      </c>
      <c r="M517" s="29" t="s">
        <v>1227</v>
      </c>
      <c r="N517" s="29" t="s">
        <v>29</v>
      </c>
      <c r="O517" s="46" t="s">
        <v>2866</v>
      </c>
      <c r="P517" s="29" t="s">
        <v>30</v>
      </c>
      <c r="Q517" s="29" t="s">
        <v>31</v>
      </c>
    </row>
    <row r="518" spans="1:17" ht="50.1" customHeight="1">
      <c r="A518" s="29">
        <v>2017</v>
      </c>
      <c r="B518" s="29" t="s">
        <v>20</v>
      </c>
      <c r="C518" s="27">
        <v>43021</v>
      </c>
      <c r="D518" s="29" t="s">
        <v>21</v>
      </c>
      <c r="E518" s="29" t="s">
        <v>758</v>
      </c>
      <c r="F518" s="29" t="s">
        <v>1297</v>
      </c>
      <c r="G518" s="29" t="s">
        <v>804</v>
      </c>
      <c r="H518" s="29" t="s">
        <v>1298</v>
      </c>
      <c r="I518" s="29" t="s">
        <v>1299</v>
      </c>
      <c r="J518" s="29" t="s">
        <v>1300</v>
      </c>
      <c r="K518" s="27">
        <v>43022</v>
      </c>
      <c r="L518" s="27">
        <v>43054</v>
      </c>
      <c r="M518" s="29" t="s">
        <v>1301</v>
      </c>
      <c r="N518" s="29" t="s">
        <v>29</v>
      </c>
      <c r="O518" s="46" t="s">
        <v>2867</v>
      </c>
      <c r="P518" s="29" t="s">
        <v>30</v>
      </c>
      <c r="Q518" s="29" t="s">
        <v>31</v>
      </c>
    </row>
    <row r="519" spans="1:17" ht="50.1" customHeight="1">
      <c r="A519" s="29">
        <v>2017</v>
      </c>
      <c r="B519" s="29" t="s">
        <v>20</v>
      </c>
      <c r="C519" s="27">
        <v>43048</v>
      </c>
      <c r="D519" s="29" t="s">
        <v>21</v>
      </c>
      <c r="E519" s="29" t="s">
        <v>576</v>
      </c>
      <c r="F519" s="29" t="s">
        <v>705</v>
      </c>
      <c r="G519" s="29" t="s">
        <v>706</v>
      </c>
      <c r="H519" s="29" t="s">
        <v>1302</v>
      </c>
      <c r="I519" s="29" t="s">
        <v>708</v>
      </c>
      <c r="J519" s="29" t="s">
        <v>1303</v>
      </c>
      <c r="K519" s="27">
        <v>43018</v>
      </c>
      <c r="L519" s="27">
        <v>43084</v>
      </c>
      <c r="M519" s="29" t="s">
        <v>1304</v>
      </c>
      <c r="N519" s="29" t="s">
        <v>29</v>
      </c>
      <c r="O519" s="46" t="s">
        <v>2868</v>
      </c>
      <c r="P519" s="29" t="s">
        <v>30</v>
      </c>
      <c r="Q519" s="29" t="s">
        <v>31</v>
      </c>
    </row>
    <row r="520" spans="1:17" ht="50.1" customHeight="1">
      <c r="A520" s="29">
        <v>2017</v>
      </c>
      <c r="B520" s="29" t="s">
        <v>20</v>
      </c>
      <c r="C520" s="27">
        <v>43048</v>
      </c>
      <c r="D520" s="29" t="s">
        <v>21</v>
      </c>
      <c r="E520" s="29" t="s">
        <v>576</v>
      </c>
      <c r="F520" s="29" t="s">
        <v>705</v>
      </c>
      <c r="G520" s="29" t="s">
        <v>706</v>
      </c>
      <c r="H520" s="29" t="s">
        <v>1302</v>
      </c>
      <c r="I520" s="29" t="s">
        <v>708</v>
      </c>
      <c r="J520" s="29" t="s">
        <v>1305</v>
      </c>
      <c r="K520" s="27">
        <v>43018</v>
      </c>
      <c r="L520" s="27">
        <v>43084</v>
      </c>
      <c r="M520" s="29" t="s">
        <v>1306</v>
      </c>
      <c r="N520" s="29" t="s">
        <v>29</v>
      </c>
      <c r="O520" s="46" t="s">
        <v>2869</v>
      </c>
      <c r="P520" s="29" t="s">
        <v>30</v>
      </c>
      <c r="Q520" s="29" t="s">
        <v>31</v>
      </c>
    </row>
    <row r="521" spans="1:17" ht="50.1" customHeight="1">
      <c r="A521" s="29">
        <v>2017</v>
      </c>
      <c r="B521" s="29" t="s">
        <v>20</v>
      </c>
      <c r="C521" s="27">
        <v>43024</v>
      </c>
      <c r="D521" s="29" t="s">
        <v>21</v>
      </c>
      <c r="E521" s="29" t="s">
        <v>1307</v>
      </c>
      <c r="F521" s="29" t="s">
        <v>1308</v>
      </c>
      <c r="G521" s="29" t="s">
        <v>1309</v>
      </c>
      <c r="H521" s="29" t="s">
        <v>31</v>
      </c>
      <c r="I521" s="29" t="s">
        <v>1900</v>
      </c>
      <c r="J521" s="29" t="s">
        <v>1310</v>
      </c>
      <c r="K521" s="27">
        <v>43025</v>
      </c>
      <c r="L521" s="27">
        <v>43131</v>
      </c>
      <c r="M521" s="29" t="s">
        <v>1311</v>
      </c>
      <c r="N521" s="29" t="s">
        <v>29</v>
      </c>
      <c r="O521" s="46" t="s">
        <v>2870</v>
      </c>
      <c r="P521" s="29" t="s">
        <v>30</v>
      </c>
      <c r="Q521" s="29" t="s">
        <v>31</v>
      </c>
    </row>
    <row r="522" spans="1:17" s="52" customFormat="1" ht="50.1" customHeight="1">
      <c r="A522" s="41">
        <v>2017</v>
      </c>
      <c r="B522" s="41" t="s">
        <v>20</v>
      </c>
      <c r="C522" s="26">
        <v>43018</v>
      </c>
      <c r="D522" s="41" t="s">
        <v>21</v>
      </c>
      <c r="E522" s="41" t="s">
        <v>1064</v>
      </c>
      <c r="F522" s="41" t="s">
        <v>537</v>
      </c>
      <c r="G522" s="41" t="s">
        <v>1312</v>
      </c>
      <c r="H522" s="41" t="s">
        <v>31</v>
      </c>
      <c r="I522" s="41" t="s">
        <v>1900</v>
      </c>
      <c r="J522" s="41" t="s">
        <v>1313</v>
      </c>
      <c r="K522" s="26">
        <v>43019</v>
      </c>
      <c r="L522" s="26">
        <v>43063</v>
      </c>
      <c r="M522" s="41" t="s">
        <v>1314</v>
      </c>
      <c r="N522" s="41" t="s">
        <v>29</v>
      </c>
      <c r="O522" s="50" t="s">
        <v>3264</v>
      </c>
      <c r="P522" s="41" t="s">
        <v>30</v>
      </c>
      <c r="Q522" s="41" t="s">
        <v>31</v>
      </c>
    </row>
    <row r="523" spans="1:17" ht="50.1" customHeight="1">
      <c r="A523" s="29">
        <v>2017</v>
      </c>
      <c r="B523" s="29" t="s">
        <v>20</v>
      </c>
      <c r="C523" s="27">
        <v>43039</v>
      </c>
      <c r="D523" s="29" t="s">
        <v>21</v>
      </c>
      <c r="E523" s="29" t="s">
        <v>1315</v>
      </c>
      <c r="F523" s="29" t="s">
        <v>1316</v>
      </c>
      <c r="G523" s="29" t="s">
        <v>1297</v>
      </c>
      <c r="H523" s="29" t="s">
        <v>31</v>
      </c>
      <c r="I523" s="29" t="s">
        <v>1900</v>
      </c>
      <c r="J523" s="29" t="s">
        <v>1317</v>
      </c>
      <c r="K523" s="27">
        <v>43040</v>
      </c>
      <c r="L523" s="27">
        <v>43100</v>
      </c>
      <c r="M523" s="29" t="s">
        <v>1318</v>
      </c>
      <c r="N523" s="29" t="s">
        <v>29</v>
      </c>
      <c r="O523" s="46" t="s">
        <v>2871</v>
      </c>
      <c r="P523" s="29" t="s">
        <v>30</v>
      </c>
      <c r="Q523" s="29" t="s">
        <v>31</v>
      </c>
    </row>
    <row r="524" spans="1:17" ht="50.1" customHeight="1">
      <c r="A524" s="29">
        <v>2017</v>
      </c>
      <c r="B524" s="29" t="s">
        <v>20</v>
      </c>
      <c r="C524" s="27">
        <v>43024</v>
      </c>
      <c r="D524" s="29" t="s">
        <v>21</v>
      </c>
      <c r="E524" s="29" t="s">
        <v>1205</v>
      </c>
      <c r="F524" s="29" t="s">
        <v>1319</v>
      </c>
      <c r="G524" s="29" t="s">
        <v>515</v>
      </c>
      <c r="H524" s="29" t="s">
        <v>1320</v>
      </c>
      <c r="I524" s="29" t="s">
        <v>1321</v>
      </c>
      <c r="J524" s="29" t="s">
        <v>1322</v>
      </c>
      <c r="K524" s="27">
        <v>43025</v>
      </c>
      <c r="L524" s="27">
        <v>43089</v>
      </c>
      <c r="M524" s="29" t="s">
        <v>1323</v>
      </c>
      <c r="N524" s="29" t="s">
        <v>29</v>
      </c>
      <c r="O524" s="46" t="s">
        <v>2273</v>
      </c>
      <c r="P524" s="29" t="s">
        <v>30</v>
      </c>
      <c r="Q524" s="29" t="s">
        <v>31</v>
      </c>
    </row>
    <row r="525" spans="1:17" ht="50.1" customHeight="1">
      <c r="A525" s="29">
        <v>2017</v>
      </c>
      <c r="B525" s="29" t="s">
        <v>20</v>
      </c>
      <c r="C525" s="27">
        <v>43019</v>
      </c>
      <c r="D525" s="29" t="s">
        <v>21</v>
      </c>
      <c r="E525" s="29" t="s">
        <v>1008</v>
      </c>
      <c r="F525" s="29" t="s">
        <v>1009</v>
      </c>
      <c r="G525" s="29" t="s">
        <v>1010</v>
      </c>
      <c r="H525" s="29" t="s">
        <v>31</v>
      </c>
      <c r="I525" s="29" t="s">
        <v>1900</v>
      </c>
      <c r="J525" s="29" t="s">
        <v>1325</v>
      </c>
      <c r="K525" s="27">
        <v>43024</v>
      </c>
      <c r="L525" s="27">
        <v>43054</v>
      </c>
      <c r="M525" s="29" t="s">
        <v>1326</v>
      </c>
      <c r="N525" s="29" t="s">
        <v>29</v>
      </c>
      <c r="O525" s="46" t="s">
        <v>2872</v>
      </c>
      <c r="P525" s="29" t="s">
        <v>30</v>
      </c>
      <c r="Q525" s="29" t="s">
        <v>31</v>
      </c>
    </row>
    <row r="526" spans="1:17" ht="50.1" customHeight="1">
      <c r="A526" s="29">
        <v>2017</v>
      </c>
      <c r="B526" s="29" t="s">
        <v>20</v>
      </c>
      <c r="C526" s="27">
        <v>43018</v>
      </c>
      <c r="D526" s="29" t="s">
        <v>21</v>
      </c>
      <c r="E526" s="29" t="s">
        <v>540</v>
      </c>
      <c r="F526" s="29" t="s">
        <v>878</v>
      </c>
      <c r="G526" s="29" t="s">
        <v>879</v>
      </c>
      <c r="H526" s="29" t="s">
        <v>880</v>
      </c>
      <c r="I526" s="29" t="s">
        <v>881</v>
      </c>
      <c r="J526" s="29" t="s">
        <v>1327</v>
      </c>
      <c r="K526" s="27">
        <v>43024</v>
      </c>
      <c r="L526" s="27">
        <v>43084</v>
      </c>
      <c r="M526" s="29" t="s">
        <v>1328</v>
      </c>
      <c r="N526" s="29" t="s">
        <v>29</v>
      </c>
      <c r="O526" s="46" t="s">
        <v>2274</v>
      </c>
      <c r="P526" s="29" t="s">
        <v>30</v>
      </c>
      <c r="Q526" s="29" t="s">
        <v>31</v>
      </c>
    </row>
    <row r="527" spans="1:17" ht="50.1" customHeight="1">
      <c r="A527" s="29">
        <v>2017</v>
      </c>
      <c r="B527" s="29" t="s">
        <v>20</v>
      </c>
      <c r="C527" s="27">
        <v>43021</v>
      </c>
      <c r="D527" s="29" t="s">
        <v>21</v>
      </c>
      <c r="E527" s="29" t="s">
        <v>540</v>
      </c>
      <c r="F527" s="29" t="s">
        <v>1176</v>
      </c>
      <c r="G527" s="29" t="s">
        <v>1177</v>
      </c>
      <c r="H527" s="29" t="s">
        <v>1178</v>
      </c>
      <c r="I527" s="29" t="s">
        <v>1179</v>
      </c>
      <c r="J527" s="29" t="s">
        <v>1329</v>
      </c>
      <c r="K527" s="27">
        <v>43024</v>
      </c>
      <c r="L527" s="27">
        <v>43084</v>
      </c>
      <c r="M527" s="29" t="s">
        <v>1330</v>
      </c>
      <c r="N527" s="29" t="s">
        <v>29</v>
      </c>
      <c r="O527" s="46" t="s">
        <v>2275</v>
      </c>
      <c r="P527" s="29" t="s">
        <v>30</v>
      </c>
      <c r="Q527" s="29" t="s">
        <v>31</v>
      </c>
    </row>
    <row r="528" spans="1:17" s="52" customFormat="1" ht="50.1" customHeight="1">
      <c r="A528" s="41">
        <v>2017</v>
      </c>
      <c r="B528" s="41" t="s">
        <v>20</v>
      </c>
      <c r="C528" s="26">
        <v>43089</v>
      </c>
      <c r="D528" s="41" t="s">
        <v>21</v>
      </c>
      <c r="E528" s="41" t="s">
        <v>858</v>
      </c>
      <c r="F528" s="41" t="s">
        <v>721</v>
      </c>
      <c r="G528" s="41" t="s">
        <v>833</v>
      </c>
      <c r="H528" s="41" t="s">
        <v>859</v>
      </c>
      <c r="I528" s="41" t="s">
        <v>265</v>
      </c>
      <c r="J528" s="41" t="s">
        <v>1383</v>
      </c>
      <c r="K528" s="26">
        <v>43089</v>
      </c>
      <c r="L528" s="26">
        <v>43237</v>
      </c>
      <c r="M528" s="41" t="s">
        <v>1384</v>
      </c>
      <c r="N528" s="41" t="s">
        <v>29</v>
      </c>
      <c r="O528" s="50" t="s">
        <v>3265</v>
      </c>
      <c r="P528" s="41" t="s">
        <v>30</v>
      </c>
      <c r="Q528" s="41" t="s">
        <v>31</v>
      </c>
    </row>
    <row r="529" spans="1:17" s="19" customFormat="1" ht="50.1" customHeight="1">
      <c r="A529" s="29">
        <v>2017</v>
      </c>
      <c r="B529" s="29" t="s">
        <v>20</v>
      </c>
      <c r="C529" s="27">
        <v>43089</v>
      </c>
      <c r="D529" s="29" t="s">
        <v>21</v>
      </c>
      <c r="E529" s="29" t="s">
        <v>554</v>
      </c>
      <c r="F529" s="29" t="s">
        <v>555</v>
      </c>
      <c r="G529" s="29" t="s">
        <v>535</v>
      </c>
      <c r="H529" s="29" t="s">
        <v>557</v>
      </c>
      <c r="I529" s="29" t="s">
        <v>558</v>
      </c>
      <c r="J529" s="29" t="s">
        <v>1385</v>
      </c>
      <c r="K529" s="27">
        <v>43089</v>
      </c>
      <c r="L529" s="27">
        <v>43237</v>
      </c>
      <c r="M529" s="29" t="s">
        <v>1386</v>
      </c>
      <c r="N529" s="29" t="s">
        <v>29</v>
      </c>
      <c r="O529" s="46" t="s">
        <v>2276</v>
      </c>
      <c r="P529" s="29" t="s">
        <v>30</v>
      </c>
      <c r="Q529" s="29" t="s">
        <v>31</v>
      </c>
    </row>
    <row r="530" spans="1:17" s="19" customFormat="1" ht="50.1" customHeight="1">
      <c r="A530" s="29">
        <v>2017</v>
      </c>
      <c r="B530" s="29" t="s">
        <v>20</v>
      </c>
      <c r="C530" s="27">
        <v>43089</v>
      </c>
      <c r="D530" s="29" t="s">
        <v>21</v>
      </c>
      <c r="E530" s="29" t="s">
        <v>1134</v>
      </c>
      <c r="F530" s="29" t="s">
        <v>1135</v>
      </c>
      <c r="G530" s="29" t="s">
        <v>1136</v>
      </c>
      <c r="H530" s="29" t="s">
        <v>1137</v>
      </c>
      <c r="I530" s="29" t="s">
        <v>1138</v>
      </c>
      <c r="J530" s="29" t="s">
        <v>1387</v>
      </c>
      <c r="K530" s="27">
        <v>43089</v>
      </c>
      <c r="L530" s="27">
        <v>43192</v>
      </c>
      <c r="M530" s="29" t="s">
        <v>1388</v>
      </c>
      <c r="N530" s="29" t="s">
        <v>29</v>
      </c>
      <c r="O530" s="46" t="s">
        <v>1908</v>
      </c>
      <c r="P530" s="29" t="s">
        <v>30</v>
      </c>
      <c r="Q530" s="29" t="s">
        <v>31</v>
      </c>
    </row>
    <row r="531" spans="1:17" ht="50.1" customHeight="1">
      <c r="A531" s="29">
        <v>2017</v>
      </c>
      <c r="B531" s="29" t="s">
        <v>20</v>
      </c>
      <c r="C531" s="27">
        <v>43089</v>
      </c>
      <c r="D531" s="29" t="s">
        <v>21</v>
      </c>
      <c r="E531" s="29" t="s">
        <v>1389</v>
      </c>
      <c r="F531" s="29" t="s">
        <v>1390</v>
      </c>
      <c r="G531" s="29" t="s">
        <v>1391</v>
      </c>
      <c r="H531" s="29" t="s">
        <v>1392</v>
      </c>
      <c r="I531" s="29" t="s">
        <v>1393</v>
      </c>
      <c r="J531" s="29" t="s">
        <v>1394</v>
      </c>
      <c r="K531" s="27">
        <v>43089</v>
      </c>
      <c r="L531" s="27">
        <v>43192</v>
      </c>
      <c r="M531" s="29" t="s">
        <v>1395</v>
      </c>
      <c r="N531" s="29" t="s">
        <v>29</v>
      </c>
      <c r="O531" s="46" t="s">
        <v>1909</v>
      </c>
      <c r="P531" s="29" t="s">
        <v>30</v>
      </c>
      <c r="Q531" s="29" t="s">
        <v>31</v>
      </c>
    </row>
    <row r="532" spans="1:17" s="20" customFormat="1" ht="50.1" customHeight="1">
      <c r="A532" s="29">
        <v>2017</v>
      </c>
      <c r="B532" s="29" t="s">
        <v>20</v>
      </c>
      <c r="C532" s="27">
        <v>43089</v>
      </c>
      <c r="D532" s="29" t="s">
        <v>21</v>
      </c>
      <c r="E532" s="29" t="s">
        <v>900</v>
      </c>
      <c r="F532" s="29" t="s">
        <v>901</v>
      </c>
      <c r="G532" s="29" t="s">
        <v>902</v>
      </c>
      <c r="H532" s="29" t="s">
        <v>903</v>
      </c>
      <c r="I532" s="29" t="s">
        <v>325</v>
      </c>
      <c r="J532" s="29" t="s">
        <v>1396</v>
      </c>
      <c r="K532" s="27">
        <v>43089</v>
      </c>
      <c r="L532" s="27">
        <v>43176</v>
      </c>
      <c r="M532" s="29" t="s">
        <v>1397</v>
      </c>
      <c r="N532" s="29" t="s">
        <v>29</v>
      </c>
      <c r="O532" s="46" t="s">
        <v>2277</v>
      </c>
      <c r="P532" s="29" t="s">
        <v>30</v>
      </c>
      <c r="Q532" s="29" t="s">
        <v>31</v>
      </c>
    </row>
    <row r="533" spans="1:17" s="20" customFormat="1" ht="50.1" customHeight="1">
      <c r="A533" s="29">
        <v>2017</v>
      </c>
      <c r="B533" s="29" t="s">
        <v>20</v>
      </c>
      <c r="C533" s="27">
        <v>43089</v>
      </c>
      <c r="D533" s="29" t="s">
        <v>21</v>
      </c>
      <c r="E533" s="29" t="s">
        <v>1073</v>
      </c>
      <c r="F533" s="29" t="s">
        <v>988</v>
      </c>
      <c r="G533" s="29" t="s">
        <v>1074</v>
      </c>
      <c r="H533" s="29" t="s">
        <v>1398</v>
      </c>
      <c r="I533" s="29" t="s">
        <v>1076</v>
      </c>
      <c r="J533" s="29" t="s">
        <v>1399</v>
      </c>
      <c r="K533" s="27">
        <v>43089</v>
      </c>
      <c r="L533" s="27">
        <v>43222</v>
      </c>
      <c r="M533" s="29" t="s">
        <v>1400</v>
      </c>
      <c r="N533" s="29" t="s">
        <v>29</v>
      </c>
      <c r="O533" s="46" t="s">
        <v>1910</v>
      </c>
      <c r="P533" s="29" t="s">
        <v>30</v>
      </c>
      <c r="Q533" s="29" t="s">
        <v>31</v>
      </c>
    </row>
    <row r="534" spans="1:17" s="20" customFormat="1" ht="50.1" customHeight="1">
      <c r="A534" s="29">
        <v>2017</v>
      </c>
      <c r="B534" s="29" t="s">
        <v>20</v>
      </c>
      <c r="C534" s="27">
        <v>43089</v>
      </c>
      <c r="D534" s="29" t="s">
        <v>21</v>
      </c>
      <c r="E534" s="29" t="s">
        <v>554</v>
      </c>
      <c r="F534" s="29" t="s">
        <v>555</v>
      </c>
      <c r="G534" s="29" t="s">
        <v>535</v>
      </c>
      <c r="H534" s="29" t="s">
        <v>557</v>
      </c>
      <c r="I534" s="29" t="s">
        <v>558</v>
      </c>
      <c r="J534" s="29" t="s">
        <v>1401</v>
      </c>
      <c r="K534" s="27">
        <v>43089</v>
      </c>
      <c r="L534" s="27">
        <v>43253</v>
      </c>
      <c r="M534" s="29" t="s">
        <v>1402</v>
      </c>
      <c r="N534" s="29" t="s">
        <v>29</v>
      </c>
      <c r="O534" s="46" t="s">
        <v>1911</v>
      </c>
      <c r="P534" s="29" t="s">
        <v>30</v>
      </c>
      <c r="Q534" s="29" t="s">
        <v>31</v>
      </c>
    </row>
    <row r="535" spans="1:17" s="20" customFormat="1" ht="50.1" customHeight="1">
      <c r="A535" s="29">
        <v>2017</v>
      </c>
      <c r="B535" s="29" t="s">
        <v>20</v>
      </c>
      <c r="C535" s="27">
        <v>43089</v>
      </c>
      <c r="D535" s="29" t="s">
        <v>21</v>
      </c>
      <c r="E535" s="29" t="s">
        <v>832</v>
      </c>
      <c r="F535" s="29" t="s">
        <v>721</v>
      </c>
      <c r="G535" s="29" t="s">
        <v>833</v>
      </c>
      <c r="H535" s="29" t="s">
        <v>834</v>
      </c>
      <c r="I535" s="29" t="s">
        <v>383</v>
      </c>
      <c r="J535" s="29" t="s">
        <v>1403</v>
      </c>
      <c r="K535" s="27">
        <v>43089</v>
      </c>
      <c r="L535" s="27">
        <v>43253</v>
      </c>
      <c r="M535" s="29" t="s">
        <v>1404</v>
      </c>
      <c r="N535" s="29" t="s">
        <v>29</v>
      </c>
      <c r="O535" s="46" t="s">
        <v>2278</v>
      </c>
      <c r="P535" s="29" t="s">
        <v>30</v>
      </c>
      <c r="Q535" s="29" t="s">
        <v>31</v>
      </c>
    </row>
    <row r="536" spans="1:17" s="21" customFormat="1" ht="50.1" customHeight="1">
      <c r="A536" s="29">
        <v>2017</v>
      </c>
      <c r="B536" s="29" t="s">
        <v>20</v>
      </c>
      <c r="C536" s="27">
        <v>43089</v>
      </c>
      <c r="D536" s="29" t="s">
        <v>21</v>
      </c>
      <c r="E536" s="29" t="s">
        <v>842</v>
      </c>
      <c r="F536" s="29" t="s">
        <v>843</v>
      </c>
      <c r="G536" s="29" t="s">
        <v>844</v>
      </c>
      <c r="H536" s="29" t="s">
        <v>845</v>
      </c>
      <c r="I536" s="29" t="s">
        <v>846</v>
      </c>
      <c r="J536" s="29" t="s">
        <v>1405</v>
      </c>
      <c r="K536" s="27">
        <v>43089</v>
      </c>
      <c r="L536" s="27">
        <v>43253</v>
      </c>
      <c r="M536" s="29" t="s">
        <v>1406</v>
      </c>
      <c r="N536" s="29" t="s">
        <v>29</v>
      </c>
      <c r="O536" s="46" t="s">
        <v>2279</v>
      </c>
      <c r="P536" s="29" t="s">
        <v>30</v>
      </c>
      <c r="Q536" s="29" t="s">
        <v>31</v>
      </c>
    </row>
    <row r="537" spans="1:17" s="20" customFormat="1" ht="50.1" customHeight="1">
      <c r="A537" s="29">
        <v>2017</v>
      </c>
      <c r="B537" s="29" t="s">
        <v>20</v>
      </c>
      <c r="C537" s="27">
        <v>43056</v>
      </c>
      <c r="D537" s="29" t="s">
        <v>21</v>
      </c>
      <c r="E537" s="29" t="s">
        <v>1331</v>
      </c>
      <c r="F537" s="29" t="s">
        <v>1025</v>
      </c>
      <c r="G537" s="29" t="s">
        <v>773</v>
      </c>
      <c r="H537" s="29" t="s">
        <v>1332</v>
      </c>
      <c r="I537" s="29" t="s">
        <v>1333</v>
      </c>
      <c r="J537" s="29" t="s">
        <v>1334</v>
      </c>
      <c r="K537" s="27">
        <v>43059</v>
      </c>
      <c r="L537" s="27">
        <v>43148</v>
      </c>
      <c r="M537" s="29" t="s">
        <v>1335</v>
      </c>
      <c r="N537" s="29" t="s">
        <v>29</v>
      </c>
      <c r="O537" s="46" t="s">
        <v>2280</v>
      </c>
      <c r="P537" s="29" t="s">
        <v>30</v>
      </c>
      <c r="Q537" s="29" t="s">
        <v>31</v>
      </c>
    </row>
    <row r="538" spans="1:17" ht="50.1" customHeight="1">
      <c r="A538" s="29">
        <v>2017</v>
      </c>
      <c r="B538" s="29" t="s">
        <v>20</v>
      </c>
      <c r="C538" s="27">
        <v>43056</v>
      </c>
      <c r="D538" s="29" t="s">
        <v>21</v>
      </c>
      <c r="E538" s="29" t="s">
        <v>492</v>
      </c>
      <c r="F538" s="29" t="s">
        <v>493</v>
      </c>
      <c r="G538" s="29" t="s">
        <v>494</v>
      </c>
      <c r="H538" s="29" t="s">
        <v>1336</v>
      </c>
      <c r="I538" s="29" t="s">
        <v>496</v>
      </c>
      <c r="J538" s="29" t="s">
        <v>1337</v>
      </c>
      <c r="K538" s="27">
        <v>43059</v>
      </c>
      <c r="L538" s="27">
        <v>43105</v>
      </c>
      <c r="M538" s="29" t="s">
        <v>1338</v>
      </c>
      <c r="N538" s="29" t="s">
        <v>29</v>
      </c>
      <c r="O538" s="46" t="s">
        <v>1912</v>
      </c>
      <c r="P538" s="29" t="s">
        <v>30</v>
      </c>
      <c r="Q538" s="29" t="s">
        <v>31</v>
      </c>
    </row>
    <row r="539" spans="1:17" ht="50.1" customHeight="1">
      <c r="A539" s="29">
        <v>2017</v>
      </c>
      <c r="B539" s="29" t="s">
        <v>20</v>
      </c>
      <c r="C539" s="27">
        <v>43056</v>
      </c>
      <c r="D539" s="29" t="s">
        <v>21</v>
      </c>
      <c r="E539" s="29" t="s">
        <v>1095</v>
      </c>
      <c r="F539" s="29" t="s">
        <v>1074</v>
      </c>
      <c r="G539" s="29" t="s">
        <v>1339</v>
      </c>
      <c r="H539" s="29" t="s">
        <v>1340</v>
      </c>
      <c r="I539" s="29" t="s">
        <v>1341</v>
      </c>
      <c r="J539" s="29" t="s">
        <v>1342</v>
      </c>
      <c r="K539" s="27">
        <v>43059</v>
      </c>
      <c r="L539" s="27">
        <v>43148</v>
      </c>
      <c r="M539" s="29" t="s">
        <v>1343</v>
      </c>
      <c r="N539" s="29" t="s">
        <v>29</v>
      </c>
      <c r="O539" s="46" t="s">
        <v>1913</v>
      </c>
      <c r="P539" s="29" t="s">
        <v>30</v>
      </c>
      <c r="Q539" s="29" t="s">
        <v>31</v>
      </c>
    </row>
    <row r="540" spans="1:17" ht="50.1" customHeight="1">
      <c r="A540" s="29">
        <v>2017</v>
      </c>
      <c r="B540" s="29" t="s">
        <v>20</v>
      </c>
      <c r="C540" s="27">
        <v>43056</v>
      </c>
      <c r="D540" s="29" t="s">
        <v>21</v>
      </c>
      <c r="E540" s="29" t="s">
        <v>1344</v>
      </c>
      <c r="F540" s="29" t="s">
        <v>786</v>
      </c>
      <c r="G540" s="29" t="s">
        <v>537</v>
      </c>
      <c r="H540" s="29" t="s">
        <v>1345</v>
      </c>
      <c r="I540" s="29" t="s">
        <v>1346</v>
      </c>
      <c r="J540" s="29" t="s">
        <v>1347</v>
      </c>
      <c r="K540" s="27">
        <v>43059</v>
      </c>
      <c r="L540" s="27">
        <v>43148</v>
      </c>
      <c r="M540" s="29" t="s">
        <v>1348</v>
      </c>
      <c r="N540" s="29" t="s">
        <v>29</v>
      </c>
      <c r="O540" s="46" t="s">
        <v>2281</v>
      </c>
      <c r="P540" s="29" t="s">
        <v>30</v>
      </c>
      <c r="Q540" s="29" t="s">
        <v>31</v>
      </c>
    </row>
    <row r="541" spans="1:17" ht="50.1" customHeight="1">
      <c r="A541" s="29">
        <v>2017</v>
      </c>
      <c r="B541" s="29" t="s">
        <v>20</v>
      </c>
      <c r="C541" s="27">
        <v>43056</v>
      </c>
      <c r="D541" s="29" t="s">
        <v>21</v>
      </c>
      <c r="E541" s="29" t="s">
        <v>640</v>
      </c>
      <c r="F541" s="29" t="s">
        <v>641</v>
      </c>
      <c r="G541" s="29" t="s">
        <v>642</v>
      </c>
      <c r="H541" s="29" t="s">
        <v>643</v>
      </c>
      <c r="I541" s="29" t="s">
        <v>644</v>
      </c>
      <c r="J541" s="29" t="s">
        <v>1349</v>
      </c>
      <c r="K541" s="27">
        <v>43059</v>
      </c>
      <c r="L541" s="27">
        <v>43148</v>
      </c>
      <c r="M541" s="29" t="s">
        <v>1350</v>
      </c>
      <c r="N541" s="29" t="s">
        <v>29</v>
      </c>
      <c r="O541" s="46" t="s">
        <v>2282</v>
      </c>
      <c r="P541" s="29" t="s">
        <v>30</v>
      </c>
      <c r="Q541" s="29" t="s">
        <v>31</v>
      </c>
    </row>
    <row r="542" spans="1:17" ht="50.1" customHeight="1">
      <c r="A542" s="29">
        <v>2017</v>
      </c>
      <c r="B542" s="29" t="s">
        <v>20</v>
      </c>
      <c r="C542" s="27">
        <v>43056</v>
      </c>
      <c r="D542" s="29" t="s">
        <v>21</v>
      </c>
      <c r="E542" s="29" t="s">
        <v>1008</v>
      </c>
      <c r="F542" s="29" t="s">
        <v>1009</v>
      </c>
      <c r="G542" s="29" t="s">
        <v>1010</v>
      </c>
      <c r="H542" s="29" t="s">
        <v>31</v>
      </c>
      <c r="I542" s="29" t="s">
        <v>1900</v>
      </c>
      <c r="J542" s="29" t="s">
        <v>1351</v>
      </c>
      <c r="K542" s="27">
        <v>43059</v>
      </c>
      <c r="L542" s="27">
        <v>43178</v>
      </c>
      <c r="M542" s="29" t="s">
        <v>1352</v>
      </c>
      <c r="N542" s="29" t="s">
        <v>29</v>
      </c>
      <c r="O542" s="46" t="s">
        <v>1914</v>
      </c>
      <c r="P542" s="29" t="s">
        <v>30</v>
      </c>
      <c r="Q542" s="29" t="s">
        <v>31</v>
      </c>
    </row>
    <row r="543" spans="1:17" s="52" customFormat="1" ht="50.1" customHeight="1">
      <c r="A543" s="41">
        <v>2017</v>
      </c>
      <c r="B543" s="41" t="s">
        <v>20</v>
      </c>
      <c r="C543" s="26">
        <v>42991</v>
      </c>
      <c r="D543" s="41" t="s">
        <v>21</v>
      </c>
      <c r="E543" s="41" t="s">
        <v>1353</v>
      </c>
      <c r="F543" s="41" t="s">
        <v>1354</v>
      </c>
      <c r="G543" s="41" t="s">
        <v>1355</v>
      </c>
      <c r="H543" s="41" t="s">
        <v>1356</v>
      </c>
      <c r="I543" s="41" t="s">
        <v>1357</v>
      </c>
      <c r="J543" s="41" t="s">
        <v>1358</v>
      </c>
      <c r="K543" s="26">
        <v>42996</v>
      </c>
      <c r="L543" s="26">
        <v>43066</v>
      </c>
      <c r="M543" s="41" t="s">
        <v>1359</v>
      </c>
      <c r="N543" s="41" t="s">
        <v>29</v>
      </c>
      <c r="O543" s="50" t="s">
        <v>3266</v>
      </c>
      <c r="P543" s="41" t="s">
        <v>30</v>
      </c>
      <c r="Q543" s="41" t="s">
        <v>31</v>
      </c>
    </row>
    <row r="544" spans="1:17" s="52" customFormat="1" ht="50.1" customHeight="1">
      <c r="A544" s="41">
        <v>2017</v>
      </c>
      <c r="B544" s="41" t="s">
        <v>20</v>
      </c>
      <c r="C544" s="26">
        <v>43012</v>
      </c>
      <c r="D544" s="41" t="s">
        <v>21</v>
      </c>
      <c r="E544" s="41" t="s">
        <v>1353</v>
      </c>
      <c r="F544" s="41" t="s">
        <v>1354</v>
      </c>
      <c r="G544" s="41" t="s">
        <v>1355</v>
      </c>
      <c r="H544" s="41" t="s">
        <v>1356</v>
      </c>
      <c r="I544" s="41" t="s">
        <v>1357</v>
      </c>
      <c r="J544" s="41" t="s">
        <v>1407</v>
      </c>
      <c r="K544" s="26">
        <v>43012</v>
      </c>
      <c r="L544" s="26">
        <v>43100</v>
      </c>
      <c r="M544" s="41" t="s">
        <v>1408</v>
      </c>
      <c r="N544" s="41" t="s">
        <v>29</v>
      </c>
      <c r="O544" s="50" t="s">
        <v>3267</v>
      </c>
      <c r="P544" s="41" t="s">
        <v>30</v>
      </c>
      <c r="Q544" s="41" t="s">
        <v>31</v>
      </c>
    </row>
    <row r="545" spans="1:17" s="52" customFormat="1" ht="50.1" customHeight="1">
      <c r="A545" s="41">
        <v>2017</v>
      </c>
      <c r="B545" s="41" t="s">
        <v>20</v>
      </c>
      <c r="C545" s="26">
        <v>43054</v>
      </c>
      <c r="D545" s="41" t="s">
        <v>21</v>
      </c>
      <c r="E545" s="41" t="s">
        <v>1353</v>
      </c>
      <c r="F545" s="41" t="s">
        <v>1354</v>
      </c>
      <c r="G545" s="41" t="s">
        <v>1355</v>
      </c>
      <c r="H545" s="41" t="s">
        <v>1356</v>
      </c>
      <c r="I545" s="41" t="s">
        <v>1357</v>
      </c>
      <c r="J545" s="41" t="s">
        <v>1409</v>
      </c>
      <c r="K545" s="26">
        <v>43054</v>
      </c>
      <c r="L545" s="26">
        <v>43100</v>
      </c>
      <c r="M545" s="41" t="s">
        <v>1410</v>
      </c>
      <c r="N545" s="41" t="s">
        <v>29</v>
      </c>
      <c r="O545" s="50" t="s">
        <v>3268</v>
      </c>
      <c r="P545" s="41" t="s">
        <v>30</v>
      </c>
      <c r="Q545" s="41" t="s">
        <v>31</v>
      </c>
    </row>
    <row r="546" spans="1:17" ht="50.1" customHeight="1">
      <c r="A546" s="29">
        <v>2017</v>
      </c>
      <c r="B546" s="29" t="s">
        <v>20</v>
      </c>
      <c r="C546" s="27">
        <v>43038</v>
      </c>
      <c r="D546" s="29" t="s">
        <v>21</v>
      </c>
      <c r="E546" s="29" t="s">
        <v>1360</v>
      </c>
      <c r="F546" s="29" t="s">
        <v>952</v>
      </c>
      <c r="G546" s="29" t="s">
        <v>839</v>
      </c>
      <c r="H546" s="29" t="s">
        <v>1361</v>
      </c>
      <c r="I546" s="29" t="s">
        <v>1362</v>
      </c>
      <c r="J546" s="29" t="s">
        <v>1363</v>
      </c>
      <c r="K546" s="27">
        <v>43040</v>
      </c>
      <c r="L546" s="27">
        <v>43084</v>
      </c>
      <c r="M546" s="29" t="s">
        <v>1364</v>
      </c>
      <c r="N546" s="29" t="s">
        <v>29</v>
      </c>
      <c r="O546" s="46" t="s">
        <v>2873</v>
      </c>
      <c r="P546" s="29" t="s">
        <v>30</v>
      </c>
      <c r="Q546" s="29" t="s">
        <v>31</v>
      </c>
    </row>
    <row r="547" spans="1:17" ht="50.1" customHeight="1">
      <c r="A547" s="29">
        <v>2017</v>
      </c>
      <c r="B547" s="29" t="s">
        <v>20</v>
      </c>
      <c r="C547" s="27">
        <v>43066</v>
      </c>
      <c r="D547" s="29" t="s">
        <v>21</v>
      </c>
      <c r="E547" s="29" t="s">
        <v>758</v>
      </c>
      <c r="F547" s="29" t="s">
        <v>759</v>
      </c>
      <c r="G547" s="29" t="s">
        <v>760</v>
      </c>
      <c r="H547" s="29" t="s">
        <v>761</v>
      </c>
      <c r="I547" s="29" t="s">
        <v>106</v>
      </c>
      <c r="J547" s="29" t="s">
        <v>1365</v>
      </c>
      <c r="K547" s="27">
        <v>43066</v>
      </c>
      <c r="L547" s="27">
        <v>43110</v>
      </c>
      <c r="M547" s="29" t="s">
        <v>1366</v>
      </c>
      <c r="N547" s="29" t="s">
        <v>29</v>
      </c>
      <c r="O547" s="46" t="s">
        <v>2874</v>
      </c>
      <c r="P547" s="29" t="s">
        <v>30</v>
      </c>
      <c r="Q547" s="29" t="s">
        <v>31</v>
      </c>
    </row>
    <row r="548" spans="1:17" ht="50.1" customHeight="1">
      <c r="A548" s="29">
        <v>2017</v>
      </c>
      <c r="B548" s="29" t="s">
        <v>20</v>
      </c>
      <c r="C548" s="27">
        <v>43049</v>
      </c>
      <c r="D548" s="29" t="s">
        <v>21</v>
      </c>
      <c r="E548" s="29" t="s">
        <v>1367</v>
      </c>
      <c r="F548" s="29" t="s">
        <v>1368</v>
      </c>
      <c r="G548" s="29" t="s">
        <v>475</v>
      </c>
      <c r="H548" s="29" t="s">
        <v>31</v>
      </c>
      <c r="I548" s="29" t="s">
        <v>1900</v>
      </c>
      <c r="J548" s="29" t="s">
        <v>1369</v>
      </c>
      <c r="K548" s="27">
        <v>43052</v>
      </c>
      <c r="L548" s="27">
        <v>43100</v>
      </c>
      <c r="M548" s="29" t="s">
        <v>1370</v>
      </c>
      <c r="N548" s="29" t="s">
        <v>29</v>
      </c>
      <c r="O548" s="46" t="s">
        <v>2875</v>
      </c>
      <c r="P548" s="29" t="s">
        <v>30</v>
      </c>
      <c r="Q548" s="29" t="s">
        <v>31</v>
      </c>
    </row>
    <row r="549" spans="1:17" ht="50.1" customHeight="1">
      <c r="A549" s="29">
        <v>2017</v>
      </c>
      <c r="B549" s="29" t="s">
        <v>20</v>
      </c>
      <c r="C549" s="27">
        <v>43055</v>
      </c>
      <c r="D549" s="29" t="s">
        <v>21</v>
      </c>
      <c r="E549" s="29" t="s">
        <v>1371</v>
      </c>
      <c r="F549" s="29" t="s">
        <v>1372</v>
      </c>
      <c r="G549" s="29" t="s">
        <v>1355</v>
      </c>
      <c r="H549" s="29" t="s">
        <v>1373</v>
      </c>
      <c r="I549" s="29" t="s">
        <v>188</v>
      </c>
      <c r="J549" s="29" t="s">
        <v>1374</v>
      </c>
      <c r="K549" s="27">
        <v>43056</v>
      </c>
      <c r="L549" s="27">
        <v>43208</v>
      </c>
      <c r="M549" s="29" t="s">
        <v>1375</v>
      </c>
      <c r="N549" s="29" t="s">
        <v>29</v>
      </c>
      <c r="O549" s="46" t="s">
        <v>2876</v>
      </c>
      <c r="P549" s="29" t="s">
        <v>30</v>
      </c>
      <c r="Q549" s="29" t="s">
        <v>31</v>
      </c>
    </row>
    <row r="550" spans="1:17" ht="50.1" customHeight="1">
      <c r="A550" s="29">
        <v>2017</v>
      </c>
      <c r="B550" s="29" t="s">
        <v>20</v>
      </c>
      <c r="C550" s="27">
        <v>43010</v>
      </c>
      <c r="D550" s="29" t="s">
        <v>21</v>
      </c>
      <c r="E550" s="29" t="s">
        <v>852</v>
      </c>
      <c r="F550" s="29" t="s">
        <v>853</v>
      </c>
      <c r="G550" s="29" t="s">
        <v>854</v>
      </c>
      <c r="H550" s="29" t="s">
        <v>855</v>
      </c>
      <c r="I550" s="29" t="s">
        <v>414</v>
      </c>
      <c r="J550" s="29" t="s">
        <v>1376</v>
      </c>
      <c r="K550" s="27">
        <v>43010</v>
      </c>
      <c r="L550" s="27">
        <v>43092</v>
      </c>
      <c r="M550" s="29" t="s">
        <v>1377</v>
      </c>
      <c r="N550" s="29" t="s">
        <v>29</v>
      </c>
      <c r="O550" s="46" t="s">
        <v>2877</v>
      </c>
      <c r="P550" s="29" t="s">
        <v>30</v>
      </c>
      <c r="Q550" s="29" t="s">
        <v>31</v>
      </c>
    </row>
    <row r="551" spans="1:17" ht="50.1" customHeight="1">
      <c r="A551" s="29">
        <v>2017</v>
      </c>
      <c r="B551" s="29" t="s">
        <v>20</v>
      </c>
      <c r="C551" s="27">
        <v>43054</v>
      </c>
      <c r="D551" s="29" t="s">
        <v>21</v>
      </c>
      <c r="E551" s="29" t="s">
        <v>1156</v>
      </c>
      <c r="F551" s="29" t="s">
        <v>597</v>
      </c>
      <c r="G551" s="29" t="s">
        <v>1157</v>
      </c>
      <c r="H551" s="29" t="s">
        <v>1158</v>
      </c>
      <c r="I551" s="29" t="s">
        <v>1159</v>
      </c>
      <c r="J551" s="29" t="s">
        <v>1411</v>
      </c>
      <c r="K551" s="27">
        <v>43054</v>
      </c>
      <c r="L551" s="27">
        <v>43131</v>
      </c>
      <c r="M551" s="29" t="s">
        <v>1412</v>
      </c>
      <c r="N551" s="29" t="s">
        <v>29</v>
      </c>
      <c r="O551" s="46" t="s">
        <v>2878</v>
      </c>
      <c r="P551" s="29" t="s">
        <v>30</v>
      </c>
      <c r="Q551" s="29" t="s">
        <v>31</v>
      </c>
    </row>
    <row r="552" spans="1:17" ht="50.1" customHeight="1">
      <c r="A552" s="29">
        <v>2017</v>
      </c>
      <c r="B552" s="29" t="s">
        <v>20</v>
      </c>
      <c r="C552" s="27">
        <v>43082</v>
      </c>
      <c r="D552" s="29" t="s">
        <v>21</v>
      </c>
      <c r="E552" s="29" t="s">
        <v>950</v>
      </c>
      <c r="F552" s="29" t="s">
        <v>951</v>
      </c>
      <c r="G552" s="29" t="s">
        <v>952</v>
      </c>
      <c r="H552" s="29" t="s">
        <v>1413</v>
      </c>
      <c r="I552" s="29" t="s">
        <v>1414</v>
      </c>
      <c r="J552" s="29" t="s">
        <v>1415</v>
      </c>
      <c r="K552" s="27">
        <v>43082</v>
      </c>
      <c r="L552" s="27">
        <v>43171</v>
      </c>
      <c r="M552" s="29" t="s">
        <v>1416</v>
      </c>
      <c r="N552" s="29" t="s">
        <v>29</v>
      </c>
      <c r="O552" s="46" t="s">
        <v>2283</v>
      </c>
      <c r="P552" s="29" t="s">
        <v>30</v>
      </c>
      <c r="Q552" s="29" t="s">
        <v>31</v>
      </c>
    </row>
    <row r="553" spans="1:17" ht="50.1" customHeight="1">
      <c r="A553" s="29">
        <v>2017</v>
      </c>
      <c r="B553" s="29" t="s">
        <v>20</v>
      </c>
      <c r="C553" s="27">
        <v>43082</v>
      </c>
      <c r="D553" s="29" t="s">
        <v>21</v>
      </c>
      <c r="E553" s="29" t="s">
        <v>1417</v>
      </c>
      <c r="F553" s="29" t="s">
        <v>1418</v>
      </c>
      <c r="G553" s="29" t="s">
        <v>1419</v>
      </c>
      <c r="H553" s="29" t="s">
        <v>1420</v>
      </c>
      <c r="I553" s="29" t="s">
        <v>1421</v>
      </c>
      <c r="J553" s="29" t="s">
        <v>1422</v>
      </c>
      <c r="K553" s="27">
        <v>43082</v>
      </c>
      <c r="L553" s="27">
        <v>43201</v>
      </c>
      <c r="M553" s="29" t="s">
        <v>1423</v>
      </c>
      <c r="N553" s="29" t="s">
        <v>29</v>
      </c>
      <c r="O553" s="46" t="s">
        <v>1915</v>
      </c>
      <c r="P553" s="29" t="s">
        <v>30</v>
      </c>
      <c r="Q553" s="29" t="s">
        <v>31</v>
      </c>
    </row>
    <row r="554" spans="1:17" ht="50.1" customHeight="1">
      <c r="A554" s="29">
        <v>2017</v>
      </c>
      <c r="B554" s="29" t="s">
        <v>20</v>
      </c>
      <c r="C554" s="27">
        <v>43082</v>
      </c>
      <c r="D554" s="29" t="s">
        <v>21</v>
      </c>
      <c r="E554" s="29" t="s">
        <v>1331</v>
      </c>
      <c r="F554" s="29" t="s">
        <v>779</v>
      </c>
      <c r="G554" s="29" t="s">
        <v>1424</v>
      </c>
      <c r="H554" s="29" t="s">
        <v>1425</v>
      </c>
      <c r="I554" s="29" t="s">
        <v>1426</v>
      </c>
      <c r="J554" s="29" t="s">
        <v>1427</v>
      </c>
      <c r="K554" s="27">
        <v>43082</v>
      </c>
      <c r="L554" s="27">
        <v>43141</v>
      </c>
      <c r="M554" s="29" t="s">
        <v>1428</v>
      </c>
      <c r="N554" s="29" t="s">
        <v>29</v>
      </c>
      <c r="O554" s="46" t="s">
        <v>1916</v>
      </c>
      <c r="P554" s="29" t="s">
        <v>30</v>
      </c>
      <c r="Q554" s="29" t="s">
        <v>31</v>
      </c>
    </row>
    <row r="555" spans="1:17" ht="50.1" customHeight="1">
      <c r="A555" s="29">
        <v>2017</v>
      </c>
      <c r="B555" s="29" t="s">
        <v>20</v>
      </c>
      <c r="C555" s="27">
        <v>43082</v>
      </c>
      <c r="D555" s="29" t="s">
        <v>21</v>
      </c>
      <c r="E555" s="29" t="s">
        <v>1429</v>
      </c>
      <c r="F555" s="29" t="s">
        <v>1430</v>
      </c>
      <c r="G555" s="29" t="s">
        <v>1431</v>
      </c>
      <c r="H555" s="29" t="s">
        <v>1432</v>
      </c>
      <c r="I555" s="29" t="s">
        <v>1433</v>
      </c>
      <c r="J555" s="29" t="s">
        <v>1434</v>
      </c>
      <c r="K555" s="27">
        <v>43082</v>
      </c>
      <c r="L555" s="27">
        <v>43201</v>
      </c>
      <c r="M555" s="29" t="s">
        <v>1435</v>
      </c>
      <c r="N555" s="29" t="s">
        <v>29</v>
      </c>
      <c r="O555" s="46" t="s">
        <v>2879</v>
      </c>
      <c r="P555" s="29" t="s">
        <v>30</v>
      </c>
      <c r="Q555" s="29" t="s">
        <v>31</v>
      </c>
    </row>
    <row r="556" spans="1:17" ht="50.1" customHeight="1">
      <c r="A556" s="29">
        <v>2017</v>
      </c>
      <c r="B556" s="29" t="s">
        <v>20</v>
      </c>
      <c r="C556" s="27">
        <v>43082</v>
      </c>
      <c r="D556" s="29" t="s">
        <v>21</v>
      </c>
      <c r="E556" s="29" t="s">
        <v>1436</v>
      </c>
      <c r="F556" s="29" t="s">
        <v>1130</v>
      </c>
      <c r="G556" s="29" t="s">
        <v>1437</v>
      </c>
      <c r="H556" s="29" t="s">
        <v>1438</v>
      </c>
      <c r="I556" s="29" t="s">
        <v>1439</v>
      </c>
      <c r="J556" s="29" t="s">
        <v>1440</v>
      </c>
      <c r="K556" s="27">
        <v>43082</v>
      </c>
      <c r="L556" s="27">
        <v>43201</v>
      </c>
      <c r="M556" s="29" t="s">
        <v>1441</v>
      </c>
      <c r="N556" s="29" t="s">
        <v>29</v>
      </c>
      <c r="O556" s="46" t="s">
        <v>2880</v>
      </c>
      <c r="P556" s="29" t="s">
        <v>30</v>
      </c>
      <c r="Q556" s="29" t="s">
        <v>31</v>
      </c>
    </row>
    <row r="557" spans="1:17" ht="50.1" customHeight="1">
      <c r="A557" s="29">
        <v>2017</v>
      </c>
      <c r="B557" s="29" t="s">
        <v>20</v>
      </c>
      <c r="C557" s="27">
        <v>43082</v>
      </c>
      <c r="D557" s="29" t="s">
        <v>21</v>
      </c>
      <c r="E557" s="29" t="s">
        <v>1120</v>
      </c>
      <c r="F557" s="29" t="s">
        <v>571</v>
      </c>
      <c r="G557" s="29" t="s">
        <v>712</v>
      </c>
      <c r="H557" s="29" t="s">
        <v>1121</v>
      </c>
      <c r="I557" s="29" t="s">
        <v>793</v>
      </c>
      <c r="J557" s="29" t="s">
        <v>1442</v>
      </c>
      <c r="K557" s="27">
        <v>43082</v>
      </c>
      <c r="L557" s="27">
        <v>43186</v>
      </c>
      <c r="M557" s="29" t="s">
        <v>1443</v>
      </c>
      <c r="N557" s="29" t="s">
        <v>29</v>
      </c>
      <c r="O557" s="46" t="s">
        <v>2881</v>
      </c>
      <c r="P557" s="29" t="s">
        <v>30</v>
      </c>
      <c r="Q557" s="29" t="s">
        <v>31</v>
      </c>
    </row>
    <row r="558" spans="1:17" ht="50.1" customHeight="1">
      <c r="A558" s="29">
        <v>2017</v>
      </c>
      <c r="B558" s="29" t="s">
        <v>20</v>
      </c>
      <c r="C558" s="27">
        <v>43082</v>
      </c>
      <c r="D558" s="29" t="s">
        <v>21</v>
      </c>
      <c r="E558" s="29" t="s">
        <v>539</v>
      </c>
      <c r="F558" s="29" t="s">
        <v>488</v>
      </c>
      <c r="G558" s="29" t="s">
        <v>538</v>
      </c>
      <c r="H558" s="29" t="s">
        <v>489</v>
      </c>
      <c r="I558" s="29" t="s">
        <v>168</v>
      </c>
      <c r="J558" s="29" t="s">
        <v>1444</v>
      </c>
      <c r="K558" s="27">
        <v>43082</v>
      </c>
      <c r="L558" s="27">
        <v>43201</v>
      </c>
      <c r="M558" s="29" t="s">
        <v>1445</v>
      </c>
      <c r="N558" s="29" t="s">
        <v>29</v>
      </c>
      <c r="O558" s="46" t="s">
        <v>2882</v>
      </c>
      <c r="P558" s="29" t="s">
        <v>30</v>
      </c>
      <c r="Q558" s="29" t="s">
        <v>31</v>
      </c>
    </row>
    <row r="559" spans="1:17" ht="50.1" customHeight="1">
      <c r="A559" s="29">
        <v>2017</v>
      </c>
      <c r="B559" s="29" t="s">
        <v>20</v>
      </c>
      <c r="C559" s="27">
        <v>43082</v>
      </c>
      <c r="D559" s="29" t="s">
        <v>21</v>
      </c>
      <c r="E559" s="29" t="s">
        <v>540</v>
      </c>
      <c r="F559" s="29" t="s">
        <v>499</v>
      </c>
      <c r="G559" s="29" t="s">
        <v>500</v>
      </c>
      <c r="H559" s="29" t="s">
        <v>501</v>
      </c>
      <c r="I559" s="29" t="s">
        <v>59</v>
      </c>
      <c r="J559" s="29" t="s">
        <v>1446</v>
      </c>
      <c r="K559" s="27">
        <v>43082</v>
      </c>
      <c r="L559" s="27">
        <v>43201</v>
      </c>
      <c r="M559" s="29" t="s">
        <v>1447</v>
      </c>
      <c r="N559" s="29" t="s">
        <v>29</v>
      </c>
      <c r="O559" s="46" t="s">
        <v>2284</v>
      </c>
      <c r="P559" s="29" t="s">
        <v>30</v>
      </c>
      <c r="Q559" s="29" t="s">
        <v>31</v>
      </c>
    </row>
    <row r="560" spans="1:17" ht="50.1" customHeight="1">
      <c r="A560" s="29">
        <v>2017</v>
      </c>
      <c r="B560" s="29" t="s">
        <v>20</v>
      </c>
      <c r="C560" s="27">
        <v>43082</v>
      </c>
      <c r="D560" s="29" t="s">
        <v>21</v>
      </c>
      <c r="E560" s="29" t="s">
        <v>589</v>
      </c>
      <c r="F560" s="29" t="s">
        <v>590</v>
      </c>
      <c r="G560" s="29" t="s">
        <v>591</v>
      </c>
      <c r="H560" s="29" t="s">
        <v>1448</v>
      </c>
      <c r="I560" s="29" t="s">
        <v>332</v>
      </c>
      <c r="J560" s="29" t="s">
        <v>1449</v>
      </c>
      <c r="K560" s="27">
        <v>43082</v>
      </c>
      <c r="L560" s="27">
        <v>43201</v>
      </c>
      <c r="M560" s="29" t="s">
        <v>1450</v>
      </c>
      <c r="N560" s="29" t="s">
        <v>29</v>
      </c>
      <c r="O560" s="46" t="s">
        <v>2883</v>
      </c>
      <c r="P560" s="29" t="s">
        <v>30</v>
      </c>
      <c r="Q560" s="29" t="s">
        <v>31</v>
      </c>
    </row>
    <row r="561" spans="1:17" ht="50.1" customHeight="1">
      <c r="A561" s="29">
        <v>2017</v>
      </c>
      <c r="B561" s="29" t="s">
        <v>20</v>
      </c>
      <c r="C561" s="27">
        <v>43082</v>
      </c>
      <c r="D561" s="29" t="s">
        <v>21</v>
      </c>
      <c r="E561" s="29" t="s">
        <v>809</v>
      </c>
      <c r="F561" s="29" t="s">
        <v>505</v>
      </c>
      <c r="G561" s="29" t="s">
        <v>1451</v>
      </c>
      <c r="H561" s="29" t="s">
        <v>1452</v>
      </c>
      <c r="I561" s="29" t="s">
        <v>1453</v>
      </c>
      <c r="J561" s="29" t="s">
        <v>1454</v>
      </c>
      <c r="K561" s="27">
        <v>43082</v>
      </c>
      <c r="L561" s="27">
        <v>43186</v>
      </c>
      <c r="M561" s="29" t="s">
        <v>1455</v>
      </c>
      <c r="N561" s="29" t="s">
        <v>29</v>
      </c>
      <c r="O561" s="46" t="s">
        <v>2884</v>
      </c>
      <c r="P561" s="29" t="s">
        <v>30</v>
      </c>
      <c r="Q561" s="29" t="s">
        <v>31</v>
      </c>
    </row>
    <row r="562" spans="1:17" ht="50.1" customHeight="1">
      <c r="A562" s="29">
        <v>2017</v>
      </c>
      <c r="B562" s="29" t="s">
        <v>20</v>
      </c>
      <c r="C562" s="27">
        <v>43088</v>
      </c>
      <c r="D562" s="29" t="s">
        <v>21</v>
      </c>
      <c r="E562" s="29" t="s">
        <v>1064</v>
      </c>
      <c r="F562" s="29" t="s">
        <v>1456</v>
      </c>
      <c r="G562" s="29" t="s">
        <v>1457</v>
      </c>
      <c r="H562" s="29" t="s">
        <v>1458</v>
      </c>
      <c r="I562" s="29" t="s">
        <v>146</v>
      </c>
      <c r="J562" s="29" t="s">
        <v>1459</v>
      </c>
      <c r="K562" s="27">
        <v>43088</v>
      </c>
      <c r="L562" s="27">
        <v>43192</v>
      </c>
      <c r="M562" s="29" t="s">
        <v>1460</v>
      </c>
      <c r="N562" s="29" t="s">
        <v>29</v>
      </c>
      <c r="O562" s="46" t="s">
        <v>2885</v>
      </c>
      <c r="P562" s="29" t="s">
        <v>30</v>
      </c>
      <c r="Q562" s="29" t="s">
        <v>31</v>
      </c>
    </row>
    <row r="563" spans="1:17" ht="50.1" customHeight="1">
      <c r="A563" s="29">
        <v>2017</v>
      </c>
      <c r="B563" s="29" t="s">
        <v>20</v>
      </c>
      <c r="C563" s="27">
        <v>43082</v>
      </c>
      <c r="D563" s="29" t="s">
        <v>21</v>
      </c>
      <c r="E563" s="29" t="s">
        <v>1461</v>
      </c>
      <c r="F563" s="29" t="s">
        <v>952</v>
      </c>
      <c r="G563" s="29" t="s">
        <v>1462</v>
      </c>
      <c r="H563" s="29" t="s">
        <v>1463</v>
      </c>
      <c r="I563" s="29" t="s">
        <v>1464</v>
      </c>
      <c r="J563" s="29" t="s">
        <v>1465</v>
      </c>
      <c r="K563" s="27">
        <v>43082</v>
      </c>
      <c r="L563" s="27">
        <v>43231</v>
      </c>
      <c r="M563" s="29" t="s">
        <v>1466</v>
      </c>
      <c r="N563" s="29" t="s">
        <v>29</v>
      </c>
      <c r="O563" s="46" t="s">
        <v>2886</v>
      </c>
      <c r="P563" s="29" t="s">
        <v>30</v>
      </c>
      <c r="Q563" s="29" t="s">
        <v>31</v>
      </c>
    </row>
    <row r="564" spans="1:17" ht="50.1" customHeight="1">
      <c r="A564" s="29">
        <v>2017</v>
      </c>
      <c r="B564" s="29" t="s">
        <v>20</v>
      </c>
      <c r="C564" s="27">
        <v>43082</v>
      </c>
      <c r="D564" s="29" t="s">
        <v>21</v>
      </c>
      <c r="E564" s="29" t="s">
        <v>900</v>
      </c>
      <c r="F564" s="29" t="s">
        <v>584</v>
      </c>
      <c r="G564" s="29" t="s">
        <v>863</v>
      </c>
      <c r="H564" s="29" t="s">
        <v>1467</v>
      </c>
      <c r="I564" s="29" t="s">
        <v>1468</v>
      </c>
      <c r="J564" s="29" t="s">
        <v>1469</v>
      </c>
      <c r="K564" s="27">
        <v>43082</v>
      </c>
      <c r="L564" s="27">
        <v>43100</v>
      </c>
      <c r="M564" s="29" t="s">
        <v>1470</v>
      </c>
      <c r="N564" s="29" t="s">
        <v>29</v>
      </c>
      <c r="O564" s="46" t="s">
        <v>2887</v>
      </c>
      <c r="P564" s="29" t="s">
        <v>30</v>
      </c>
      <c r="Q564" s="29" t="s">
        <v>31</v>
      </c>
    </row>
    <row r="565" spans="1:17" ht="50.1" customHeight="1">
      <c r="A565" s="29">
        <v>2017</v>
      </c>
      <c r="B565" s="29" t="s">
        <v>20</v>
      </c>
      <c r="C565" s="27">
        <v>43082</v>
      </c>
      <c r="D565" s="29" t="s">
        <v>21</v>
      </c>
      <c r="E565" s="29" t="s">
        <v>510</v>
      </c>
      <c r="F565" s="29" t="s">
        <v>952</v>
      </c>
      <c r="G565" s="29" t="s">
        <v>1471</v>
      </c>
      <c r="H565" s="29" t="s">
        <v>1472</v>
      </c>
      <c r="I565" s="29" t="s">
        <v>1473</v>
      </c>
      <c r="J565" s="29" t="s">
        <v>1474</v>
      </c>
      <c r="K565" s="27">
        <v>43082</v>
      </c>
      <c r="L565" s="27">
        <v>43100</v>
      </c>
      <c r="M565" s="29" t="s">
        <v>1475</v>
      </c>
      <c r="N565" s="29" t="s">
        <v>29</v>
      </c>
      <c r="O565" s="46" t="s">
        <v>2888</v>
      </c>
      <c r="P565" s="29" t="s">
        <v>30</v>
      </c>
      <c r="Q565" s="29" t="s">
        <v>31</v>
      </c>
    </row>
    <row r="566" spans="1:17" ht="50.1" customHeight="1">
      <c r="A566" s="29">
        <v>2017</v>
      </c>
      <c r="B566" s="29" t="s">
        <v>20</v>
      </c>
      <c r="C566" s="27">
        <v>43082</v>
      </c>
      <c r="D566" s="29" t="s">
        <v>21</v>
      </c>
      <c r="E566" s="29" t="s">
        <v>1223</v>
      </c>
      <c r="F566" s="29" t="s">
        <v>528</v>
      </c>
      <c r="G566" s="29" t="s">
        <v>1151</v>
      </c>
      <c r="H566" s="29" t="s">
        <v>1224</v>
      </c>
      <c r="I566" s="29" t="s">
        <v>1225</v>
      </c>
      <c r="J566" s="29" t="s">
        <v>1476</v>
      </c>
      <c r="K566" s="27">
        <v>43082</v>
      </c>
      <c r="L566" s="27">
        <v>43186</v>
      </c>
      <c r="M566" s="29" t="s">
        <v>1477</v>
      </c>
      <c r="N566" s="29" t="s">
        <v>29</v>
      </c>
      <c r="O566" s="46" t="s">
        <v>2889</v>
      </c>
      <c r="P566" s="29" t="s">
        <v>30</v>
      </c>
      <c r="Q566" s="29" t="s">
        <v>31</v>
      </c>
    </row>
    <row r="567" spans="1:17" ht="50.1" customHeight="1">
      <c r="A567" s="29">
        <v>2017</v>
      </c>
      <c r="B567" s="29" t="s">
        <v>20</v>
      </c>
      <c r="C567" s="27">
        <v>43082</v>
      </c>
      <c r="D567" s="29" t="s">
        <v>21</v>
      </c>
      <c r="E567" s="29" t="s">
        <v>540</v>
      </c>
      <c r="F567" s="29" t="s">
        <v>602</v>
      </c>
      <c r="G567" s="29" t="s">
        <v>712</v>
      </c>
      <c r="H567" s="29" t="s">
        <v>897</v>
      </c>
      <c r="I567" s="29" t="s">
        <v>696</v>
      </c>
      <c r="J567" s="29" t="s">
        <v>1478</v>
      </c>
      <c r="K567" s="27">
        <v>43082</v>
      </c>
      <c r="L567" s="27">
        <v>43186</v>
      </c>
      <c r="M567" s="29" t="s">
        <v>1479</v>
      </c>
      <c r="N567" s="29" t="s">
        <v>29</v>
      </c>
      <c r="O567" s="46" t="s">
        <v>2890</v>
      </c>
      <c r="P567" s="29" t="s">
        <v>30</v>
      </c>
      <c r="Q567" s="29" t="s">
        <v>31</v>
      </c>
    </row>
    <row r="568" spans="1:17" ht="50.1" customHeight="1">
      <c r="A568" s="29">
        <v>2017</v>
      </c>
      <c r="B568" s="29" t="s">
        <v>20</v>
      </c>
      <c r="C568" s="27">
        <v>43088</v>
      </c>
      <c r="D568" s="29" t="s">
        <v>21</v>
      </c>
      <c r="E568" s="29" t="s">
        <v>451</v>
      </c>
      <c r="F568" s="29" t="s">
        <v>1480</v>
      </c>
      <c r="G568" s="29" t="s">
        <v>1010</v>
      </c>
      <c r="H568" s="29" t="s">
        <v>1481</v>
      </c>
      <c r="I568" s="29" t="s">
        <v>1482</v>
      </c>
      <c r="J568" s="29" t="s">
        <v>1483</v>
      </c>
      <c r="K568" s="27">
        <v>43088</v>
      </c>
      <c r="L568" s="27">
        <v>43177</v>
      </c>
      <c r="M568" s="29" t="s">
        <v>1484</v>
      </c>
      <c r="N568" s="29" t="s">
        <v>29</v>
      </c>
      <c r="O568" s="46" t="s">
        <v>2891</v>
      </c>
      <c r="P568" s="29" t="s">
        <v>30</v>
      </c>
      <c r="Q568" s="29" t="s">
        <v>31</v>
      </c>
    </row>
    <row r="569" spans="1:17" ht="50.1" customHeight="1">
      <c r="A569" s="29">
        <v>2017</v>
      </c>
      <c r="B569" s="29" t="s">
        <v>20</v>
      </c>
      <c r="C569" s="27">
        <v>43082</v>
      </c>
      <c r="D569" s="29" t="s">
        <v>21</v>
      </c>
      <c r="E569" s="29" t="s">
        <v>950</v>
      </c>
      <c r="F569" s="29" t="s">
        <v>951</v>
      </c>
      <c r="G569" s="29" t="s">
        <v>952</v>
      </c>
      <c r="H569" s="29" t="s">
        <v>953</v>
      </c>
      <c r="I569" s="29" t="s">
        <v>954</v>
      </c>
      <c r="J569" s="29" t="s">
        <v>1485</v>
      </c>
      <c r="K569" s="27">
        <v>43082</v>
      </c>
      <c r="L569" s="27">
        <v>43201</v>
      </c>
      <c r="M569" s="29" t="s">
        <v>1486</v>
      </c>
      <c r="N569" s="29" t="s">
        <v>29</v>
      </c>
      <c r="O569" s="46" t="s">
        <v>2892</v>
      </c>
      <c r="P569" s="29" t="s">
        <v>30</v>
      </c>
      <c r="Q569" s="29" t="s">
        <v>31</v>
      </c>
    </row>
    <row r="570" spans="1:17" ht="50.1" customHeight="1">
      <c r="A570" s="29">
        <v>2017</v>
      </c>
      <c r="B570" s="29" t="s">
        <v>20</v>
      </c>
      <c r="C570" s="27">
        <v>43082</v>
      </c>
      <c r="D570" s="29" t="s">
        <v>21</v>
      </c>
      <c r="E570" s="29" t="s">
        <v>1046</v>
      </c>
      <c r="F570" s="29" t="s">
        <v>1047</v>
      </c>
      <c r="G570" s="29" t="s">
        <v>1048</v>
      </c>
      <c r="H570" s="29" t="s">
        <v>1049</v>
      </c>
      <c r="I570" s="29" t="s">
        <v>1050</v>
      </c>
      <c r="J570" s="29" t="s">
        <v>1487</v>
      </c>
      <c r="K570" s="27">
        <v>43082</v>
      </c>
      <c r="L570" s="27">
        <v>43100</v>
      </c>
      <c r="M570" s="29" t="s">
        <v>1488</v>
      </c>
      <c r="N570" s="29" t="s">
        <v>29</v>
      </c>
      <c r="O570" s="46" t="s">
        <v>2893</v>
      </c>
      <c r="P570" s="29" t="s">
        <v>30</v>
      </c>
      <c r="Q570" s="29" t="s">
        <v>31</v>
      </c>
    </row>
    <row r="571" spans="1:17" s="23" customFormat="1" ht="50.1" customHeight="1">
      <c r="A571" s="29">
        <v>2017</v>
      </c>
      <c r="B571" s="29" t="s">
        <v>20</v>
      </c>
      <c r="C571" s="27">
        <v>43133</v>
      </c>
      <c r="D571" s="29" t="s">
        <v>21</v>
      </c>
      <c r="E571" s="29" t="s">
        <v>1742</v>
      </c>
      <c r="F571" s="29" t="s">
        <v>1743</v>
      </c>
      <c r="G571" s="29" t="s">
        <v>773</v>
      </c>
      <c r="H571" s="29" t="s">
        <v>1744</v>
      </c>
      <c r="I571" s="29" t="s">
        <v>1745</v>
      </c>
      <c r="J571" s="29" t="s">
        <v>1746</v>
      </c>
      <c r="K571" s="27">
        <v>43133</v>
      </c>
      <c r="L571" s="27">
        <v>43282</v>
      </c>
      <c r="M571" s="29" t="s">
        <v>1747</v>
      </c>
      <c r="N571" s="29" t="s">
        <v>29</v>
      </c>
      <c r="O571" s="46" t="s">
        <v>2894</v>
      </c>
      <c r="P571" s="29" t="s">
        <v>30</v>
      </c>
      <c r="Q571" s="29" t="s">
        <v>31</v>
      </c>
    </row>
    <row r="572" spans="1:17" ht="50.1" customHeight="1">
      <c r="A572" s="29">
        <v>2017</v>
      </c>
      <c r="B572" s="29" t="s">
        <v>20</v>
      </c>
      <c r="C572" s="27">
        <v>43088</v>
      </c>
      <c r="D572" s="29" t="s">
        <v>21</v>
      </c>
      <c r="E572" s="29" t="s">
        <v>1489</v>
      </c>
      <c r="F572" s="29" t="s">
        <v>1490</v>
      </c>
      <c r="G572" s="29" t="s">
        <v>1491</v>
      </c>
      <c r="H572" s="29" t="s">
        <v>1492</v>
      </c>
      <c r="I572" s="29" t="s">
        <v>1493</v>
      </c>
      <c r="J572" s="29" t="s">
        <v>1494</v>
      </c>
      <c r="K572" s="27">
        <v>43088</v>
      </c>
      <c r="L572" s="27">
        <v>43174</v>
      </c>
      <c r="M572" s="29" t="s">
        <v>1495</v>
      </c>
      <c r="N572" s="29" t="s">
        <v>29</v>
      </c>
      <c r="O572" s="46" t="s">
        <v>2895</v>
      </c>
      <c r="P572" s="29" t="s">
        <v>30</v>
      </c>
      <c r="Q572" s="29" t="s">
        <v>31</v>
      </c>
    </row>
    <row r="573" spans="1:17" ht="50.1" customHeight="1">
      <c r="A573" s="29">
        <v>2017</v>
      </c>
      <c r="B573" s="29" t="s">
        <v>20</v>
      </c>
      <c r="C573" s="27">
        <v>43088</v>
      </c>
      <c r="D573" s="29" t="s">
        <v>21</v>
      </c>
      <c r="E573" s="29" t="s">
        <v>1496</v>
      </c>
      <c r="F573" s="29" t="s">
        <v>1497</v>
      </c>
      <c r="G573" s="29" t="s">
        <v>952</v>
      </c>
      <c r="H573" s="29" t="s">
        <v>1498</v>
      </c>
      <c r="I573" s="29" t="s">
        <v>1499</v>
      </c>
      <c r="J573" s="29" t="s">
        <v>1500</v>
      </c>
      <c r="K573" s="27">
        <v>43088</v>
      </c>
      <c r="L573" s="27">
        <v>43174</v>
      </c>
      <c r="M573" s="29" t="s">
        <v>1501</v>
      </c>
      <c r="N573" s="29" t="s">
        <v>29</v>
      </c>
      <c r="O573" s="46" t="s">
        <v>2896</v>
      </c>
      <c r="P573" s="29" t="s">
        <v>30</v>
      </c>
      <c r="Q573" s="29" t="s">
        <v>31</v>
      </c>
    </row>
    <row r="574" spans="1:17" ht="50.1" customHeight="1">
      <c r="A574" s="29">
        <v>2017</v>
      </c>
      <c r="B574" s="29" t="s">
        <v>20</v>
      </c>
      <c r="C574" s="27">
        <v>43088</v>
      </c>
      <c r="D574" s="29" t="s">
        <v>21</v>
      </c>
      <c r="E574" s="29" t="s">
        <v>1502</v>
      </c>
      <c r="F574" s="29" t="s">
        <v>476</v>
      </c>
      <c r="G574" s="29" t="s">
        <v>674</v>
      </c>
      <c r="H574" s="29" t="s">
        <v>1503</v>
      </c>
      <c r="I574" s="29" t="s">
        <v>1504</v>
      </c>
      <c r="J574" s="29" t="s">
        <v>1505</v>
      </c>
      <c r="K574" s="27">
        <v>43088</v>
      </c>
      <c r="L574" s="27">
        <v>43174</v>
      </c>
      <c r="M574" s="29" t="s">
        <v>1506</v>
      </c>
      <c r="N574" s="29" t="s">
        <v>29</v>
      </c>
      <c r="O574" s="46" t="s">
        <v>2897</v>
      </c>
      <c r="P574" s="29" t="s">
        <v>30</v>
      </c>
      <c r="Q574" s="29" t="s">
        <v>31</v>
      </c>
    </row>
    <row r="575" spans="1:17" ht="50.1" customHeight="1">
      <c r="A575" s="29">
        <v>2017</v>
      </c>
      <c r="B575" s="29" t="s">
        <v>20</v>
      </c>
      <c r="C575" s="27">
        <v>43088</v>
      </c>
      <c r="D575" s="29" t="s">
        <v>21</v>
      </c>
      <c r="E575" s="29" t="s">
        <v>1507</v>
      </c>
      <c r="F575" s="29" t="s">
        <v>1508</v>
      </c>
      <c r="G575" s="29" t="s">
        <v>1509</v>
      </c>
      <c r="H575" s="29" t="s">
        <v>1510</v>
      </c>
      <c r="I575" s="29" t="s">
        <v>1511</v>
      </c>
      <c r="J575" s="29" t="s">
        <v>1512</v>
      </c>
      <c r="K575" s="27">
        <v>43088</v>
      </c>
      <c r="L575" s="27">
        <v>43177</v>
      </c>
      <c r="M575" s="29" t="s">
        <v>1513</v>
      </c>
      <c r="N575" s="29" t="s">
        <v>29</v>
      </c>
      <c r="O575" s="46" t="s">
        <v>2898</v>
      </c>
      <c r="P575" s="29" t="s">
        <v>30</v>
      </c>
      <c r="Q575" s="29" t="s">
        <v>31</v>
      </c>
    </row>
    <row r="576" spans="1:17" ht="50.1" customHeight="1">
      <c r="A576" s="29">
        <v>2017</v>
      </c>
      <c r="B576" s="29" t="s">
        <v>20</v>
      </c>
      <c r="C576" s="27">
        <v>43088</v>
      </c>
      <c r="D576" s="29" t="s">
        <v>21</v>
      </c>
      <c r="E576" s="29" t="s">
        <v>1514</v>
      </c>
      <c r="F576" s="29" t="s">
        <v>1354</v>
      </c>
      <c r="G576" s="29" t="s">
        <v>1515</v>
      </c>
      <c r="H576" s="29" t="s">
        <v>1516</v>
      </c>
      <c r="I576" s="29" t="s">
        <v>1517</v>
      </c>
      <c r="J576" s="29" t="s">
        <v>1518</v>
      </c>
      <c r="K576" s="27">
        <v>43088</v>
      </c>
      <c r="L576" s="27">
        <v>43177</v>
      </c>
      <c r="M576" s="29" t="s">
        <v>1519</v>
      </c>
      <c r="N576" s="29" t="s">
        <v>29</v>
      </c>
      <c r="O576" s="46" t="s">
        <v>2899</v>
      </c>
      <c r="P576" s="29" t="s">
        <v>30</v>
      </c>
      <c r="Q576" s="29" t="s">
        <v>31</v>
      </c>
    </row>
    <row r="577" spans="1:17" ht="50.1" customHeight="1">
      <c r="A577" s="29">
        <v>2017</v>
      </c>
      <c r="B577" s="29" t="s">
        <v>20</v>
      </c>
      <c r="C577" s="27">
        <v>43088</v>
      </c>
      <c r="D577" s="29" t="s">
        <v>21</v>
      </c>
      <c r="E577" s="29" t="s">
        <v>601</v>
      </c>
      <c r="F577" s="29" t="s">
        <v>908</v>
      </c>
      <c r="G577" s="29" t="s">
        <v>909</v>
      </c>
      <c r="H577" s="29" t="s">
        <v>910</v>
      </c>
      <c r="I577" s="29" t="s">
        <v>911</v>
      </c>
      <c r="J577" s="29" t="s">
        <v>1520</v>
      </c>
      <c r="K577" s="27">
        <v>43088</v>
      </c>
      <c r="L577" s="27">
        <v>43177</v>
      </c>
      <c r="M577" s="29" t="s">
        <v>1521</v>
      </c>
      <c r="N577" s="29" t="s">
        <v>29</v>
      </c>
      <c r="O577" s="46" t="s">
        <v>2285</v>
      </c>
      <c r="P577" s="29" t="s">
        <v>30</v>
      </c>
      <c r="Q577" s="29" t="s">
        <v>31</v>
      </c>
    </row>
    <row r="578" spans="1:17" ht="50.1" customHeight="1">
      <c r="A578" s="29">
        <v>2017</v>
      </c>
      <c r="B578" s="29" t="s">
        <v>20</v>
      </c>
      <c r="C578" s="27">
        <v>43088</v>
      </c>
      <c r="D578" s="29" t="s">
        <v>21</v>
      </c>
      <c r="E578" s="29" t="s">
        <v>1389</v>
      </c>
      <c r="F578" s="29" t="s">
        <v>1390</v>
      </c>
      <c r="G578" s="29" t="s">
        <v>1391</v>
      </c>
      <c r="H578" s="29" t="s">
        <v>1392</v>
      </c>
      <c r="I578" s="29" t="s">
        <v>1393</v>
      </c>
      <c r="J578" s="29" t="s">
        <v>1522</v>
      </c>
      <c r="K578" s="27">
        <v>43088</v>
      </c>
      <c r="L578" s="27">
        <v>43177</v>
      </c>
      <c r="M578" s="29" t="s">
        <v>1523</v>
      </c>
      <c r="N578" s="29" t="s">
        <v>29</v>
      </c>
      <c r="O578" s="46" t="s">
        <v>2900</v>
      </c>
      <c r="P578" s="29" t="s">
        <v>30</v>
      </c>
      <c r="Q578" s="29" t="s">
        <v>31</v>
      </c>
    </row>
    <row r="579" spans="1:17" ht="50.1" customHeight="1">
      <c r="A579" s="29">
        <v>2017</v>
      </c>
      <c r="B579" s="29" t="s">
        <v>20</v>
      </c>
      <c r="C579" s="27">
        <v>43088</v>
      </c>
      <c r="D579" s="29" t="s">
        <v>21</v>
      </c>
      <c r="E579" s="29" t="s">
        <v>1524</v>
      </c>
      <c r="F579" s="29" t="s">
        <v>1525</v>
      </c>
      <c r="G579" s="29" t="s">
        <v>1526</v>
      </c>
      <c r="H579" s="29" t="s">
        <v>1527</v>
      </c>
      <c r="I579" s="29" t="s">
        <v>52</v>
      </c>
      <c r="J579" s="29" t="s">
        <v>1528</v>
      </c>
      <c r="K579" s="27">
        <v>43088</v>
      </c>
      <c r="L579" s="27">
        <v>43177</v>
      </c>
      <c r="M579" s="29" t="s">
        <v>1529</v>
      </c>
      <c r="N579" s="29" t="s">
        <v>29</v>
      </c>
      <c r="O579" s="46" t="s">
        <v>2901</v>
      </c>
      <c r="P579" s="29" t="s">
        <v>30</v>
      </c>
      <c r="Q579" s="29" t="s">
        <v>31</v>
      </c>
    </row>
    <row r="580" spans="1:17" ht="50.1" customHeight="1">
      <c r="A580" s="29">
        <v>2017</v>
      </c>
      <c r="B580" s="29" t="s">
        <v>20</v>
      </c>
      <c r="C580" s="27">
        <v>43088</v>
      </c>
      <c r="D580" s="29" t="s">
        <v>21</v>
      </c>
      <c r="E580" s="29" t="s">
        <v>987</v>
      </c>
      <c r="F580" s="29" t="s">
        <v>988</v>
      </c>
      <c r="G580" s="29" t="s">
        <v>989</v>
      </c>
      <c r="H580" s="29" t="s">
        <v>990</v>
      </c>
      <c r="I580" s="29" t="s">
        <v>991</v>
      </c>
      <c r="J580" s="29" t="s">
        <v>1530</v>
      </c>
      <c r="K580" s="27">
        <v>43088</v>
      </c>
      <c r="L580" s="27">
        <v>43177</v>
      </c>
      <c r="M580" s="29" t="s">
        <v>1531</v>
      </c>
      <c r="N580" s="29" t="s">
        <v>29</v>
      </c>
      <c r="O580" s="46" t="s">
        <v>2902</v>
      </c>
      <c r="P580" s="29" t="s">
        <v>30</v>
      </c>
      <c r="Q580" s="29" t="s">
        <v>31</v>
      </c>
    </row>
    <row r="581" spans="1:17" ht="50.1" customHeight="1">
      <c r="A581" s="29">
        <v>2017</v>
      </c>
      <c r="B581" s="29" t="s">
        <v>20</v>
      </c>
      <c r="C581" s="27">
        <v>43088</v>
      </c>
      <c r="D581" s="29" t="s">
        <v>21</v>
      </c>
      <c r="E581" s="29" t="s">
        <v>668</v>
      </c>
      <c r="F581" s="29" t="s">
        <v>1532</v>
      </c>
      <c r="G581" s="29" t="s">
        <v>535</v>
      </c>
      <c r="H581" s="29" t="s">
        <v>1533</v>
      </c>
      <c r="I581" s="29" t="s">
        <v>1534</v>
      </c>
      <c r="J581" s="29" t="s">
        <v>1535</v>
      </c>
      <c r="K581" s="27">
        <v>43088</v>
      </c>
      <c r="L581" s="27">
        <v>43177</v>
      </c>
      <c r="M581" s="29" t="s">
        <v>1536</v>
      </c>
      <c r="N581" s="29" t="s">
        <v>29</v>
      </c>
      <c r="O581" s="46" t="s">
        <v>2903</v>
      </c>
      <c r="P581" s="29" t="s">
        <v>30</v>
      </c>
      <c r="Q581" s="29" t="s">
        <v>31</v>
      </c>
    </row>
    <row r="582" spans="1:17" ht="50.1" customHeight="1">
      <c r="A582" s="29">
        <v>2017</v>
      </c>
      <c r="B582" s="29" t="s">
        <v>20</v>
      </c>
      <c r="C582" s="27">
        <v>43088</v>
      </c>
      <c r="D582" s="29" t="s">
        <v>21</v>
      </c>
      <c r="E582" s="29" t="s">
        <v>540</v>
      </c>
      <c r="F582" s="29" t="s">
        <v>878</v>
      </c>
      <c r="G582" s="29" t="s">
        <v>879</v>
      </c>
      <c r="H582" s="29" t="s">
        <v>880</v>
      </c>
      <c r="I582" s="29" t="s">
        <v>881</v>
      </c>
      <c r="J582" s="29" t="s">
        <v>1537</v>
      </c>
      <c r="K582" s="27">
        <v>43088</v>
      </c>
      <c r="L582" s="27">
        <v>43177</v>
      </c>
      <c r="M582" s="29" t="s">
        <v>1538</v>
      </c>
      <c r="N582" s="29" t="s">
        <v>29</v>
      </c>
      <c r="O582" s="46" t="s">
        <v>2904</v>
      </c>
      <c r="P582" s="29" t="s">
        <v>30</v>
      </c>
      <c r="Q582" s="29" t="s">
        <v>31</v>
      </c>
    </row>
    <row r="583" spans="1:17" ht="50.1" customHeight="1">
      <c r="A583" s="29">
        <v>2017</v>
      </c>
      <c r="B583" s="29" t="s">
        <v>20</v>
      </c>
      <c r="C583" s="27">
        <v>43088</v>
      </c>
      <c r="D583" s="29" t="s">
        <v>21</v>
      </c>
      <c r="E583" s="29" t="s">
        <v>1539</v>
      </c>
      <c r="F583" s="29" t="s">
        <v>1540</v>
      </c>
      <c r="G583" s="29" t="s">
        <v>537</v>
      </c>
      <c r="H583" s="29" t="s">
        <v>1541</v>
      </c>
      <c r="I583" s="29" t="s">
        <v>1542</v>
      </c>
      <c r="J583" s="29" t="s">
        <v>1543</v>
      </c>
      <c r="K583" s="27">
        <v>43088</v>
      </c>
      <c r="L583" s="27">
        <v>43177</v>
      </c>
      <c r="M583" s="29" t="s">
        <v>1544</v>
      </c>
      <c r="N583" s="29" t="s">
        <v>29</v>
      </c>
      <c r="O583" s="46" t="s">
        <v>2905</v>
      </c>
      <c r="P583" s="29" t="s">
        <v>30</v>
      </c>
      <c r="Q583" s="29" t="s">
        <v>31</v>
      </c>
    </row>
    <row r="584" spans="1:17" ht="50.1" customHeight="1">
      <c r="A584" s="29">
        <v>2017</v>
      </c>
      <c r="B584" s="29" t="s">
        <v>20</v>
      </c>
      <c r="C584" s="27">
        <v>43088</v>
      </c>
      <c r="D584" s="29" t="s">
        <v>21</v>
      </c>
      <c r="E584" s="29" t="s">
        <v>1545</v>
      </c>
      <c r="F584" s="29" t="s">
        <v>1546</v>
      </c>
      <c r="G584" s="29" t="s">
        <v>1547</v>
      </c>
      <c r="H584" s="29" t="s">
        <v>1548</v>
      </c>
      <c r="I584" s="29" t="s">
        <v>1549</v>
      </c>
      <c r="J584" s="29" t="s">
        <v>1550</v>
      </c>
      <c r="K584" s="27">
        <v>43088</v>
      </c>
      <c r="L584" s="27">
        <v>43177</v>
      </c>
      <c r="M584" s="29" t="s">
        <v>1551</v>
      </c>
      <c r="N584" s="29" t="s">
        <v>29</v>
      </c>
      <c r="O584" s="46" t="s">
        <v>2906</v>
      </c>
      <c r="P584" s="29" t="s">
        <v>30</v>
      </c>
      <c r="Q584" s="29" t="s">
        <v>31</v>
      </c>
    </row>
    <row r="585" spans="1:17" ht="50.1" customHeight="1">
      <c r="A585" s="29">
        <v>2017</v>
      </c>
      <c r="B585" s="29" t="s">
        <v>20</v>
      </c>
      <c r="C585" s="27">
        <v>43088</v>
      </c>
      <c r="D585" s="29" t="s">
        <v>21</v>
      </c>
      <c r="E585" s="29" t="s">
        <v>1205</v>
      </c>
      <c r="F585" s="29" t="s">
        <v>1319</v>
      </c>
      <c r="G585" s="29" t="s">
        <v>515</v>
      </c>
      <c r="H585" s="29" t="s">
        <v>1320</v>
      </c>
      <c r="I585" s="29" t="s">
        <v>1321</v>
      </c>
      <c r="J585" s="29" t="s">
        <v>1552</v>
      </c>
      <c r="K585" s="27">
        <v>43088</v>
      </c>
      <c r="L585" s="27">
        <v>43207</v>
      </c>
      <c r="M585" s="29" t="s">
        <v>1553</v>
      </c>
      <c r="N585" s="29" t="s">
        <v>29</v>
      </c>
      <c r="O585" s="46" t="s">
        <v>2907</v>
      </c>
      <c r="P585" s="29" t="s">
        <v>30</v>
      </c>
      <c r="Q585" s="29" t="s">
        <v>31</v>
      </c>
    </row>
    <row r="586" spans="1:17" s="24" customFormat="1" ht="50.1" customHeight="1">
      <c r="A586" s="29">
        <v>2017</v>
      </c>
      <c r="B586" s="29" t="s">
        <v>20</v>
      </c>
      <c r="C586" s="27">
        <v>43133</v>
      </c>
      <c r="D586" s="29" t="s">
        <v>21</v>
      </c>
      <c r="E586" s="29" t="s">
        <v>1748</v>
      </c>
      <c r="F586" s="29" t="s">
        <v>1749</v>
      </c>
      <c r="G586" s="29" t="s">
        <v>537</v>
      </c>
      <c r="H586" s="29" t="s">
        <v>1750</v>
      </c>
      <c r="I586" s="29" t="s">
        <v>1751</v>
      </c>
      <c r="J586" s="29" t="s">
        <v>1752</v>
      </c>
      <c r="K586" s="27">
        <v>43133</v>
      </c>
      <c r="L586" s="27">
        <v>43282</v>
      </c>
      <c r="M586" s="29" t="s">
        <v>1753</v>
      </c>
      <c r="N586" s="29" t="s">
        <v>29</v>
      </c>
      <c r="O586" s="46" t="s">
        <v>2908</v>
      </c>
      <c r="P586" s="27" t="s">
        <v>30</v>
      </c>
      <c r="Q586" s="27" t="s">
        <v>31</v>
      </c>
    </row>
    <row r="587" spans="1:17" ht="50.1" customHeight="1">
      <c r="A587" s="29">
        <v>2017</v>
      </c>
      <c r="B587" s="29" t="s">
        <v>20</v>
      </c>
      <c r="C587" s="27">
        <v>43045</v>
      </c>
      <c r="D587" s="29" t="s">
        <v>21</v>
      </c>
      <c r="E587" s="29" t="s">
        <v>561</v>
      </c>
      <c r="F587" s="29" t="s">
        <v>562</v>
      </c>
      <c r="G587" s="29" t="s">
        <v>563</v>
      </c>
      <c r="H587" s="29" t="s">
        <v>564</v>
      </c>
      <c r="I587" s="29" t="s">
        <v>1061</v>
      </c>
      <c r="J587" s="29" t="s">
        <v>1554</v>
      </c>
      <c r="K587" s="27">
        <v>43045</v>
      </c>
      <c r="L587" s="27">
        <v>43100</v>
      </c>
      <c r="M587" s="29" t="s">
        <v>1555</v>
      </c>
      <c r="N587" s="29" t="s">
        <v>29</v>
      </c>
      <c r="O587" s="46" t="s">
        <v>2909</v>
      </c>
      <c r="P587" s="29" t="s">
        <v>30</v>
      </c>
      <c r="Q587" s="29" t="s">
        <v>31</v>
      </c>
    </row>
    <row r="588" spans="1:17" ht="50.1" customHeight="1">
      <c r="A588" s="29">
        <v>2017</v>
      </c>
      <c r="B588" s="29" t="s">
        <v>20</v>
      </c>
      <c r="C588" s="27">
        <v>43040</v>
      </c>
      <c r="D588" s="29" t="s">
        <v>21</v>
      </c>
      <c r="E588" s="29" t="s">
        <v>935</v>
      </c>
      <c r="F588" s="29" t="s">
        <v>936</v>
      </c>
      <c r="G588" s="29" t="s">
        <v>937</v>
      </c>
      <c r="H588" s="29" t="s">
        <v>938</v>
      </c>
      <c r="I588" s="29" t="s">
        <v>939</v>
      </c>
      <c r="J588" s="29" t="s">
        <v>1556</v>
      </c>
      <c r="K588" s="27">
        <v>43040</v>
      </c>
      <c r="L588" s="27">
        <v>43084</v>
      </c>
      <c r="M588" s="29" t="s">
        <v>1557</v>
      </c>
      <c r="N588" s="29" t="s">
        <v>29</v>
      </c>
      <c r="O588" s="46" t="s">
        <v>2910</v>
      </c>
      <c r="P588" s="29" t="s">
        <v>30</v>
      </c>
      <c r="Q588" s="29" t="s">
        <v>31</v>
      </c>
    </row>
    <row r="589" spans="1:17" ht="50.1" customHeight="1">
      <c r="A589" s="29">
        <v>2017</v>
      </c>
      <c r="B589" s="29" t="s">
        <v>20</v>
      </c>
      <c r="C589" s="27">
        <v>43040</v>
      </c>
      <c r="D589" s="29" t="s">
        <v>21</v>
      </c>
      <c r="E589" s="29" t="s">
        <v>554</v>
      </c>
      <c r="F589" s="29" t="s">
        <v>1558</v>
      </c>
      <c r="G589" s="29" t="s">
        <v>609</v>
      </c>
      <c r="H589" s="29" t="s">
        <v>610</v>
      </c>
      <c r="I589" s="29" t="s">
        <v>611</v>
      </c>
      <c r="J589" s="29" t="s">
        <v>1559</v>
      </c>
      <c r="K589" s="27">
        <v>43040</v>
      </c>
      <c r="L589" s="27">
        <v>43084</v>
      </c>
      <c r="M589" s="29" t="s">
        <v>1560</v>
      </c>
      <c r="N589" s="29" t="s">
        <v>29</v>
      </c>
      <c r="O589" s="46" t="s">
        <v>2911</v>
      </c>
      <c r="P589" s="29" t="s">
        <v>30</v>
      </c>
      <c r="Q589" s="29" t="s">
        <v>31</v>
      </c>
    </row>
    <row r="590" spans="1:17" ht="50.1" customHeight="1">
      <c r="A590" s="29">
        <v>2017</v>
      </c>
      <c r="B590" s="29" t="s">
        <v>20</v>
      </c>
      <c r="C590" s="27">
        <v>43063</v>
      </c>
      <c r="D590" s="29" t="s">
        <v>21</v>
      </c>
      <c r="E590" s="29" t="s">
        <v>1561</v>
      </c>
      <c r="F590" s="29" t="s">
        <v>615</v>
      </c>
      <c r="G590" s="29" t="s">
        <v>476</v>
      </c>
      <c r="H590" s="29" t="s">
        <v>1562</v>
      </c>
      <c r="I590" s="29" t="s">
        <v>1563</v>
      </c>
      <c r="J590" s="29" t="s">
        <v>1564</v>
      </c>
      <c r="K590" s="27">
        <v>43063</v>
      </c>
      <c r="L590" s="27">
        <v>43145</v>
      </c>
      <c r="M590" s="29" t="s">
        <v>1565</v>
      </c>
      <c r="N590" s="29" t="s">
        <v>29</v>
      </c>
      <c r="O590" s="46" t="s">
        <v>2912</v>
      </c>
      <c r="P590" s="29" t="s">
        <v>30</v>
      </c>
      <c r="Q590" s="29" t="s">
        <v>31</v>
      </c>
    </row>
    <row r="591" spans="1:17" ht="50.1" customHeight="1">
      <c r="A591" s="29">
        <v>2017</v>
      </c>
      <c r="B591" s="29" t="s">
        <v>20</v>
      </c>
      <c r="C591" s="27">
        <v>43031</v>
      </c>
      <c r="D591" s="29" t="s">
        <v>21</v>
      </c>
      <c r="E591" s="29" t="s">
        <v>1073</v>
      </c>
      <c r="F591" s="29" t="s">
        <v>988</v>
      </c>
      <c r="G591" s="29" t="s">
        <v>1074</v>
      </c>
      <c r="H591" s="29" t="s">
        <v>1398</v>
      </c>
      <c r="I591" s="29" t="s">
        <v>1076</v>
      </c>
      <c r="J591" s="29" t="s">
        <v>1566</v>
      </c>
      <c r="K591" s="27">
        <v>43031</v>
      </c>
      <c r="L591" s="27">
        <v>43100</v>
      </c>
      <c r="M591" s="29" t="s">
        <v>1567</v>
      </c>
      <c r="N591" s="29" t="s">
        <v>29</v>
      </c>
      <c r="O591" s="46" t="s">
        <v>2913</v>
      </c>
      <c r="P591" s="29" t="s">
        <v>30</v>
      </c>
      <c r="Q591" s="29" t="s">
        <v>31</v>
      </c>
    </row>
    <row r="592" spans="1:17" ht="50.1" customHeight="1">
      <c r="A592" s="29">
        <v>2017</v>
      </c>
      <c r="B592" s="29" t="s">
        <v>20</v>
      </c>
      <c r="C592" s="27">
        <v>43046</v>
      </c>
      <c r="D592" s="29" t="s">
        <v>21</v>
      </c>
      <c r="E592" s="29" t="s">
        <v>1114</v>
      </c>
      <c r="F592" s="29" t="s">
        <v>597</v>
      </c>
      <c r="G592" s="29" t="s">
        <v>536</v>
      </c>
      <c r="H592" s="29" t="s">
        <v>1568</v>
      </c>
      <c r="I592" s="29" t="s">
        <v>1900</v>
      </c>
      <c r="J592" s="29" t="s">
        <v>1569</v>
      </c>
      <c r="K592" s="27">
        <v>43046</v>
      </c>
      <c r="L592" s="27">
        <v>43146</v>
      </c>
      <c r="M592" s="29" t="s">
        <v>1570</v>
      </c>
      <c r="N592" s="29" t="s">
        <v>29</v>
      </c>
      <c r="O592" s="46" t="s">
        <v>2914</v>
      </c>
      <c r="P592" s="29" t="s">
        <v>30</v>
      </c>
      <c r="Q592" s="29" t="s">
        <v>31</v>
      </c>
    </row>
    <row r="593" spans="1:17" ht="50.1" customHeight="1">
      <c r="A593" s="29">
        <v>2017</v>
      </c>
      <c r="B593" s="29" t="s">
        <v>20</v>
      </c>
      <c r="C593" s="27">
        <v>43024</v>
      </c>
      <c r="D593" s="29" t="s">
        <v>21</v>
      </c>
      <c r="E593" s="29" t="s">
        <v>1571</v>
      </c>
      <c r="F593" s="29" t="s">
        <v>476</v>
      </c>
      <c r="G593" s="29" t="s">
        <v>549</v>
      </c>
      <c r="H593" s="29" t="s">
        <v>1572</v>
      </c>
      <c r="I593" s="29" t="s">
        <v>1573</v>
      </c>
      <c r="J593" s="29" t="s">
        <v>1574</v>
      </c>
      <c r="K593" s="27">
        <v>43024</v>
      </c>
      <c r="L593" s="27">
        <v>43084</v>
      </c>
      <c r="M593" s="29" t="s">
        <v>1575</v>
      </c>
      <c r="N593" s="29" t="s">
        <v>29</v>
      </c>
      <c r="O593" s="46" t="s">
        <v>2915</v>
      </c>
      <c r="P593" s="29" t="s">
        <v>30</v>
      </c>
      <c r="Q593" s="29" t="s">
        <v>31</v>
      </c>
    </row>
    <row r="594" spans="1:17" ht="50.1" customHeight="1">
      <c r="A594" s="29">
        <v>2017</v>
      </c>
      <c r="B594" s="29" t="s">
        <v>20</v>
      </c>
      <c r="C594" s="27">
        <v>43042</v>
      </c>
      <c r="D594" s="29" t="s">
        <v>21</v>
      </c>
      <c r="E594" s="29" t="s">
        <v>504</v>
      </c>
      <c r="F594" s="29" t="s">
        <v>505</v>
      </c>
      <c r="G594" s="29" t="s">
        <v>541</v>
      </c>
      <c r="H594" s="29" t="s">
        <v>506</v>
      </c>
      <c r="I594" s="29" t="s">
        <v>507</v>
      </c>
      <c r="J594" s="29" t="s">
        <v>1576</v>
      </c>
      <c r="K594" s="27">
        <v>43042</v>
      </c>
      <c r="L594" s="27">
        <v>43084</v>
      </c>
      <c r="M594" s="29" t="s">
        <v>1577</v>
      </c>
      <c r="N594" s="29" t="s">
        <v>29</v>
      </c>
      <c r="O594" s="46" t="s">
        <v>2916</v>
      </c>
      <c r="P594" s="29" t="s">
        <v>30</v>
      </c>
      <c r="Q594" s="29" t="s">
        <v>31</v>
      </c>
    </row>
    <row r="595" spans="1:17" ht="50.1" customHeight="1">
      <c r="A595" s="29">
        <v>2017</v>
      </c>
      <c r="B595" s="29" t="s">
        <v>20</v>
      </c>
      <c r="C595" s="27">
        <v>43031</v>
      </c>
      <c r="D595" s="29" t="s">
        <v>21</v>
      </c>
      <c r="E595" s="29" t="s">
        <v>595</v>
      </c>
      <c r="F595" s="29" t="s">
        <v>596</v>
      </c>
      <c r="G595" s="29" t="s">
        <v>597</v>
      </c>
      <c r="H595" s="29" t="s">
        <v>598</v>
      </c>
      <c r="I595" s="29" t="s">
        <v>154</v>
      </c>
      <c r="J595" s="29" t="s">
        <v>1578</v>
      </c>
      <c r="K595" s="27">
        <v>43031</v>
      </c>
      <c r="L595" s="27">
        <v>43131</v>
      </c>
      <c r="M595" s="29" t="s">
        <v>1579</v>
      </c>
      <c r="N595" s="29" t="s">
        <v>29</v>
      </c>
      <c r="O595" s="46" t="s">
        <v>2917</v>
      </c>
      <c r="P595" s="29" t="s">
        <v>30</v>
      </c>
      <c r="Q595" s="29" t="s">
        <v>31</v>
      </c>
    </row>
    <row r="596" spans="1:17" ht="50.1" customHeight="1">
      <c r="A596" s="29">
        <v>2017</v>
      </c>
      <c r="B596" s="29" t="s">
        <v>20</v>
      </c>
      <c r="C596" s="27">
        <v>43060</v>
      </c>
      <c r="D596" s="29" t="s">
        <v>21</v>
      </c>
      <c r="E596" s="29" t="s">
        <v>809</v>
      </c>
      <c r="F596" s="29" t="s">
        <v>505</v>
      </c>
      <c r="G596" s="29" t="s">
        <v>1451</v>
      </c>
      <c r="H596" s="29" t="s">
        <v>1452</v>
      </c>
      <c r="I596" s="29" t="s">
        <v>1453</v>
      </c>
      <c r="J596" s="29" t="s">
        <v>1580</v>
      </c>
      <c r="K596" s="27">
        <v>43060</v>
      </c>
      <c r="L596" s="27">
        <v>43146</v>
      </c>
      <c r="M596" s="29" t="s">
        <v>1581</v>
      </c>
      <c r="N596" s="29" t="s">
        <v>29</v>
      </c>
      <c r="O596" s="46" t="s">
        <v>2918</v>
      </c>
      <c r="P596" s="29" t="s">
        <v>30</v>
      </c>
      <c r="Q596" s="29" t="s">
        <v>31</v>
      </c>
    </row>
    <row r="597" spans="1:17" ht="50.1" customHeight="1">
      <c r="A597" s="29">
        <v>2017</v>
      </c>
      <c r="B597" s="29" t="s">
        <v>20</v>
      </c>
      <c r="C597" s="27">
        <v>43049</v>
      </c>
      <c r="D597" s="29" t="s">
        <v>21</v>
      </c>
      <c r="E597" s="29" t="s">
        <v>1582</v>
      </c>
      <c r="F597" s="29" t="s">
        <v>1583</v>
      </c>
      <c r="G597" s="29" t="s">
        <v>1212</v>
      </c>
      <c r="H597" s="29" t="s">
        <v>1584</v>
      </c>
      <c r="I597" s="29" t="s">
        <v>1585</v>
      </c>
      <c r="J597" s="29" t="s">
        <v>1586</v>
      </c>
      <c r="K597" s="27">
        <v>43049</v>
      </c>
      <c r="L597" s="27">
        <v>43130</v>
      </c>
      <c r="M597" s="29" t="s">
        <v>1587</v>
      </c>
      <c r="N597" s="29" t="s">
        <v>29</v>
      </c>
      <c r="O597" s="46" t="s">
        <v>2919</v>
      </c>
      <c r="P597" s="29" t="s">
        <v>30</v>
      </c>
      <c r="Q597" s="29" t="s">
        <v>31</v>
      </c>
    </row>
    <row r="598" spans="1:17" ht="50.1" customHeight="1">
      <c r="A598" s="29">
        <v>2017</v>
      </c>
      <c r="B598" s="29" t="s">
        <v>20</v>
      </c>
      <c r="C598" s="27">
        <v>43063</v>
      </c>
      <c r="D598" s="29" t="s">
        <v>21</v>
      </c>
      <c r="E598" s="29" t="s">
        <v>1588</v>
      </c>
      <c r="F598" s="29" t="s">
        <v>478</v>
      </c>
      <c r="G598" s="29" t="s">
        <v>535</v>
      </c>
      <c r="H598" s="29" t="s">
        <v>479</v>
      </c>
      <c r="I598" s="29" t="s">
        <v>480</v>
      </c>
      <c r="J598" s="29" t="s">
        <v>1589</v>
      </c>
      <c r="K598" s="27">
        <v>43063</v>
      </c>
      <c r="L598" s="27">
        <v>43131</v>
      </c>
      <c r="M598" s="29" t="s">
        <v>1590</v>
      </c>
      <c r="N598" s="29" t="s">
        <v>29</v>
      </c>
      <c r="O598" s="46" t="s">
        <v>2920</v>
      </c>
      <c r="P598" s="29" t="s">
        <v>30</v>
      </c>
      <c r="Q598" s="29" t="s">
        <v>31</v>
      </c>
    </row>
    <row r="599" spans="1:17" ht="50.1" customHeight="1">
      <c r="A599" s="29">
        <v>2017</v>
      </c>
      <c r="B599" s="29" t="s">
        <v>20</v>
      </c>
      <c r="C599" s="27">
        <v>43042</v>
      </c>
      <c r="D599" s="29" t="s">
        <v>21</v>
      </c>
      <c r="E599" s="29" t="s">
        <v>1008</v>
      </c>
      <c r="F599" s="29" t="s">
        <v>1009</v>
      </c>
      <c r="G599" s="29" t="s">
        <v>1010</v>
      </c>
      <c r="H599" s="29" t="s">
        <v>1324</v>
      </c>
      <c r="I599" s="29" t="s">
        <v>1900</v>
      </c>
      <c r="J599" s="29" t="s">
        <v>1591</v>
      </c>
      <c r="K599" s="27">
        <v>43042</v>
      </c>
      <c r="L599" s="27">
        <v>43131</v>
      </c>
      <c r="M599" s="29" t="s">
        <v>1592</v>
      </c>
      <c r="N599" s="29" t="s">
        <v>29</v>
      </c>
      <c r="O599" s="46" t="s">
        <v>2921</v>
      </c>
      <c r="P599" s="29" t="s">
        <v>30</v>
      </c>
      <c r="Q599" s="29" t="s">
        <v>31</v>
      </c>
    </row>
    <row r="600" spans="1:17" ht="50.1" customHeight="1">
      <c r="A600" s="29">
        <v>2017</v>
      </c>
      <c r="B600" s="29" t="s">
        <v>20</v>
      </c>
      <c r="C600" s="27">
        <v>43018</v>
      </c>
      <c r="D600" s="29" t="s">
        <v>21</v>
      </c>
      <c r="E600" s="29" t="s">
        <v>1593</v>
      </c>
      <c r="F600" s="29" t="s">
        <v>1066</v>
      </c>
      <c r="G600" s="29" t="s">
        <v>1594</v>
      </c>
      <c r="H600" s="29" t="s">
        <v>1595</v>
      </c>
      <c r="I600" s="29" t="s">
        <v>1596</v>
      </c>
      <c r="J600" s="29" t="s">
        <v>1597</v>
      </c>
      <c r="K600" s="27">
        <v>43018</v>
      </c>
      <c r="L600" s="27">
        <v>43100</v>
      </c>
      <c r="M600" s="29" t="s">
        <v>1598</v>
      </c>
      <c r="N600" s="29" t="s">
        <v>29</v>
      </c>
      <c r="O600" s="46" t="s">
        <v>2922</v>
      </c>
      <c r="P600" s="29" t="s">
        <v>30</v>
      </c>
      <c r="Q600" s="29" t="s">
        <v>31</v>
      </c>
    </row>
    <row r="601" spans="1:17" ht="50.1" customHeight="1">
      <c r="A601" s="29">
        <v>2017</v>
      </c>
      <c r="B601" s="29" t="s">
        <v>20</v>
      </c>
      <c r="C601" s="27">
        <v>43066</v>
      </c>
      <c r="D601" s="29" t="s">
        <v>21</v>
      </c>
      <c r="E601" s="29" t="s">
        <v>1599</v>
      </c>
      <c r="F601" s="29" t="s">
        <v>583</v>
      </c>
      <c r="G601" s="29" t="s">
        <v>1600</v>
      </c>
      <c r="H601" s="29" t="s">
        <v>1601</v>
      </c>
      <c r="I601" s="29" t="s">
        <v>1602</v>
      </c>
      <c r="J601" s="29" t="s">
        <v>1603</v>
      </c>
      <c r="K601" s="27">
        <v>43066</v>
      </c>
      <c r="L601" s="27">
        <v>43131</v>
      </c>
      <c r="M601" s="29" t="s">
        <v>1604</v>
      </c>
      <c r="N601" s="29" t="s">
        <v>29</v>
      </c>
      <c r="O601" s="46" t="s">
        <v>2923</v>
      </c>
      <c r="P601" s="29" t="s">
        <v>30</v>
      </c>
      <c r="Q601" s="29" t="s">
        <v>31</v>
      </c>
    </row>
    <row r="602" spans="1:17" ht="50.1" customHeight="1">
      <c r="A602" s="29">
        <v>2017</v>
      </c>
      <c r="B602" s="29" t="s">
        <v>20</v>
      </c>
      <c r="C602" s="27">
        <v>43084</v>
      </c>
      <c r="D602" s="29" t="s">
        <v>21</v>
      </c>
      <c r="E602" s="29" t="s">
        <v>1605</v>
      </c>
      <c r="F602" s="29" t="s">
        <v>1606</v>
      </c>
      <c r="G602" s="29" t="s">
        <v>1607</v>
      </c>
      <c r="H602" s="29" t="s">
        <v>1608</v>
      </c>
      <c r="I602" s="29" t="s">
        <v>1609</v>
      </c>
      <c r="J602" s="29" t="s">
        <v>1610</v>
      </c>
      <c r="K602" s="27">
        <v>43084</v>
      </c>
      <c r="L602" s="27">
        <v>43131</v>
      </c>
      <c r="M602" s="29" t="s">
        <v>1611</v>
      </c>
      <c r="N602" s="29" t="s">
        <v>29</v>
      </c>
      <c r="O602" s="46" t="s">
        <v>2924</v>
      </c>
      <c r="P602" s="29" t="s">
        <v>30</v>
      </c>
      <c r="Q602" s="29" t="s">
        <v>31</v>
      </c>
    </row>
    <row r="603" spans="1:17" ht="50.1" customHeight="1">
      <c r="A603" s="29">
        <v>2017</v>
      </c>
      <c r="B603" s="29" t="s">
        <v>20</v>
      </c>
      <c r="C603" s="27">
        <v>43084</v>
      </c>
      <c r="D603" s="29" t="s">
        <v>21</v>
      </c>
      <c r="E603" s="29" t="s">
        <v>1561</v>
      </c>
      <c r="F603" s="29" t="s">
        <v>615</v>
      </c>
      <c r="G603" s="29" t="s">
        <v>476</v>
      </c>
      <c r="H603" s="29" t="s">
        <v>1562</v>
      </c>
      <c r="I603" s="29" t="s">
        <v>1563</v>
      </c>
      <c r="J603" s="29" t="s">
        <v>1612</v>
      </c>
      <c r="K603" s="27">
        <v>43084</v>
      </c>
      <c r="L603" s="27">
        <v>43131</v>
      </c>
      <c r="M603" s="29" t="s">
        <v>1613</v>
      </c>
      <c r="N603" s="29" t="s">
        <v>29</v>
      </c>
      <c r="O603" s="46" t="s">
        <v>2925</v>
      </c>
      <c r="P603" s="29" t="s">
        <v>30</v>
      </c>
      <c r="Q603" s="29" t="s">
        <v>31</v>
      </c>
    </row>
    <row r="604" spans="1:17" ht="50.1" customHeight="1">
      <c r="A604" s="29">
        <v>2017</v>
      </c>
      <c r="B604" s="29" t="s">
        <v>20</v>
      </c>
      <c r="C604" s="27">
        <v>43045</v>
      </c>
      <c r="D604" s="29" t="s">
        <v>21</v>
      </c>
      <c r="E604" s="29" t="s">
        <v>1614</v>
      </c>
      <c r="F604" s="29" t="s">
        <v>584</v>
      </c>
      <c r="G604" s="29" t="s">
        <v>475</v>
      </c>
      <c r="H604" s="29" t="s">
        <v>1615</v>
      </c>
      <c r="I604" s="29" t="s">
        <v>1616</v>
      </c>
      <c r="J604" s="29" t="s">
        <v>1617</v>
      </c>
      <c r="K604" s="27">
        <v>43045</v>
      </c>
      <c r="L604" s="27">
        <v>43100</v>
      </c>
      <c r="M604" s="29" t="s">
        <v>1618</v>
      </c>
      <c r="N604" s="29" t="s">
        <v>29</v>
      </c>
      <c r="O604" s="46" t="s">
        <v>2926</v>
      </c>
      <c r="P604" s="29" t="s">
        <v>30</v>
      </c>
      <c r="Q604" s="29" t="s">
        <v>31</v>
      </c>
    </row>
    <row r="605" spans="1:17" ht="50.1" customHeight="1">
      <c r="A605" s="29">
        <v>2017</v>
      </c>
      <c r="B605" s="29" t="s">
        <v>20</v>
      </c>
      <c r="C605" s="27">
        <v>43045</v>
      </c>
      <c r="D605" s="29" t="s">
        <v>21</v>
      </c>
      <c r="E605" s="29" t="s">
        <v>1046</v>
      </c>
      <c r="F605" s="29" t="s">
        <v>1047</v>
      </c>
      <c r="G605" s="29" t="s">
        <v>1048</v>
      </c>
      <c r="H605" s="29" t="s">
        <v>1619</v>
      </c>
      <c r="I605" s="29" t="s">
        <v>1620</v>
      </c>
      <c r="J605" s="29" t="s">
        <v>1621</v>
      </c>
      <c r="K605" s="27">
        <v>43045</v>
      </c>
      <c r="L605" s="27">
        <v>43100</v>
      </c>
      <c r="M605" s="29" t="s">
        <v>1622</v>
      </c>
      <c r="N605" s="29" t="s">
        <v>29</v>
      </c>
      <c r="O605" s="46" t="s">
        <v>2927</v>
      </c>
      <c r="P605" s="29" t="s">
        <v>30</v>
      </c>
      <c r="Q605" s="29" t="s">
        <v>31</v>
      </c>
    </row>
    <row r="606" spans="1:17" ht="50.1" customHeight="1">
      <c r="A606" s="29">
        <v>2017</v>
      </c>
      <c r="B606" s="29" t="s">
        <v>20</v>
      </c>
      <c r="C606" s="27">
        <v>43045</v>
      </c>
      <c r="D606" s="29" t="s">
        <v>21</v>
      </c>
      <c r="E606" s="29" t="s">
        <v>1623</v>
      </c>
      <c r="F606" s="29" t="s">
        <v>1624</v>
      </c>
      <c r="G606" s="29" t="s">
        <v>1625</v>
      </c>
      <c r="H606" s="29" t="s">
        <v>1626</v>
      </c>
      <c r="I606" s="29" t="s">
        <v>1627</v>
      </c>
      <c r="J606" s="29" t="s">
        <v>1628</v>
      </c>
      <c r="K606" s="27">
        <v>43045</v>
      </c>
      <c r="L606" s="27">
        <v>43100</v>
      </c>
      <c r="M606" s="29" t="s">
        <v>1629</v>
      </c>
      <c r="N606" s="29" t="s">
        <v>29</v>
      </c>
      <c r="O606" s="46" t="s">
        <v>2928</v>
      </c>
      <c r="P606" s="29" t="s">
        <v>30</v>
      </c>
      <c r="Q606" s="29" t="s">
        <v>31</v>
      </c>
    </row>
    <row r="607" spans="1:17" ht="50.1" customHeight="1">
      <c r="A607" s="29">
        <v>2017</v>
      </c>
      <c r="B607" s="29" t="s">
        <v>20</v>
      </c>
      <c r="C607" s="27">
        <v>43045</v>
      </c>
      <c r="D607" s="29" t="s">
        <v>21</v>
      </c>
      <c r="E607" s="29" t="s">
        <v>1429</v>
      </c>
      <c r="F607" s="29" t="s">
        <v>1430</v>
      </c>
      <c r="G607" s="29" t="s">
        <v>1431</v>
      </c>
      <c r="H607" s="29" t="s">
        <v>1432</v>
      </c>
      <c r="I607" s="29" t="s">
        <v>1433</v>
      </c>
      <c r="J607" s="29" t="s">
        <v>1630</v>
      </c>
      <c r="K607" s="27">
        <v>43045</v>
      </c>
      <c r="L607" s="27">
        <v>43100</v>
      </c>
      <c r="M607" s="29" t="s">
        <v>1631</v>
      </c>
      <c r="N607" s="29" t="s">
        <v>29</v>
      </c>
      <c r="O607" s="46" t="s">
        <v>2929</v>
      </c>
      <c r="P607" s="29" t="s">
        <v>30</v>
      </c>
      <c r="Q607" s="29" t="s">
        <v>31</v>
      </c>
    </row>
    <row r="608" spans="1:17" ht="50.1" customHeight="1">
      <c r="A608" s="29">
        <v>2017</v>
      </c>
      <c r="B608" s="29" t="s">
        <v>20</v>
      </c>
      <c r="C608" s="27">
        <v>43045</v>
      </c>
      <c r="D608" s="29" t="s">
        <v>21</v>
      </c>
      <c r="E608" s="29" t="s">
        <v>1162</v>
      </c>
      <c r="F608" s="29" t="s">
        <v>493</v>
      </c>
      <c r="G608" s="29" t="s">
        <v>1163</v>
      </c>
      <c r="H608" s="29" t="s">
        <v>1164</v>
      </c>
      <c r="I608" s="29" t="s">
        <v>1165</v>
      </c>
      <c r="J608" s="29" t="s">
        <v>1632</v>
      </c>
      <c r="K608" s="27">
        <v>43045</v>
      </c>
      <c r="L608" s="27">
        <v>43100</v>
      </c>
      <c r="M608" s="29" t="s">
        <v>1633</v>
      </c>
      <c r="N608" s="29" t="s">
        <v>29</v>
      </c>
      <c r="O608" s="46" t="s">
        <v>2930</v>
      </c>
      <c r="P608" s="29" t="s">
        <v>30</v>
      </c>
      <c r="Q608" s="29" t="s">
        <v>31</v>
      </c>
    </row>
    <row r="609" spans="1:17" s="52" customFormat="1" ht="50.1" customHeight="1">
      <c r="A609" s="41">
        <v>2017</v>
      </c>
      <c r="B609" s="41" t="s">
        <v>20</v>
      </c>
      <c r="C609" s="26">
        <v>43045</v>
      </c>
      <c r="D609" s="41" t="s">
        <v>21</v>
      </c>
      <c r="E609" s="41" t="s">
        <v>820</v>
      </c>
      <c r="F609" s="41" t="s">
        <v>821</v>
      </c>
      <c r="G609" s="41" t="s">
        <v>822</v>
      </c>
      <c r="H609" s="41" t="s">
        <v>823</v>
      </c>
      <c r="I609" s="41" t="s">
        <v>389</v>
      </c>
      <c r="J609" s="41" t="s">
        <v>1634</v>
      </c>
      <c r="K609" s="26">
        <v>43045</v>
      </c>
      <c r="L609" s="26">
        <v>43100</v>
      </c>
      <c r="M609" s="41" t="s">
        <v>1635</v>
      </c>
      <c r="N609" s="41" t="s">
        <v>29</v>
      </c>
      <c r="O609" s="50" t="s">
        <v>3269</v>
      </c>
      <c r="P609" s="41" t="s">
        <v>30</v>
      </c>
      <c r="Q609" s="41" t="s">
        <v>31</v>
      </c>
    </row>
    <row r="610" spans="1:17" ht="50.1" customHeight="1">
      <c r="A610" s="29">
        <v>2017</v>
      </c>
      <c r="B610" s="29" t="s">
        <v>20</v>
      </c>
      <c r="C610" s="27">
        <v>43045</v>
      </c>
      <c r="D610" s="29" t="s">
        <v>21</v>
      </c>
      <c r="E610" s="29" t="s">
        <v>1636</v>
      </c>
      <c r="F610" s="29" t="s">
        <v>602</v>
      </c>
      <c r="G610" s="29" t="s">
        <v>827</v>
      </c>
      <c r="H610" s="29" t="s">
        <v>1637</v>
      </c>
      <c r="I610" s="29" t="s">
        <v>1638</v>
      </c>
      <c r="J610" s="29" t="s">
        <v>1639</v>
      </c>
      <c r="K610" s="27">
        <v>43045</v>
      </c>
      <c r="L610" s="27">
        <v>43100</v>
      </c>
      <c r="M610" s="29" t="s">
        <v>1640</v>
      </c>
      <c r="N610" s="29" t="s">
        <v>29</v>
      </c>
      <c r="O610" s="46" t="s">
        <v>2931</v>
      </c>
      <c r="P610" s="29" t="s">
        <v>30</v>
      </c>
      <c r="Q610" s="29" t="s">
        <v>31</v>
      </c>
    </row>
    <row r="611" spans="1:17" ht="50.1" customHeight="1">
      <c r="A611" s="29">
        <v>2017</v>
      </c>
      <c r="B611" s="29" t="s">
        <v>20</v>
      </c>
      <c r="C611" s="27">
        <v>43045</v>
      </c>
      <c r="D611" s="29" t="s">
        <v>21</v>
      </c>
      <c r="E611" s="29" t="s">
        <v>1641</v>
      </c>
      <c r="F611" s="29" t="s">
        <v>1642</v>
      </c>
      <c r="G611" s="29" t="s">
        <v>1643</v>
      </c>
      <c r="H611" s="29" t="s">
        <v>1644</v>
      </c>
      <c r="I611" s="29" t="s">
        <v>1645</v>
      </c>
      <c r="J611" s="29" t="s">
        <v>1646</v>
      </c>
      <c r="K611" s="27">
        <v>43045</v>
      </c>
      <c r="L611" s="27">
        <v>43100</v>
      </c>
      <c r="M611" s="29" t="s">
        <v>1647</v>
      </c>
      <c r="N611" s="29" t="s">
        <v>29</v>
      </c>
      <c r="O611" s="46" t="s">
        <v>2932</v>
      </c>
      <c r="P611" s="29" t="s">
        <v>30</v>
      </c>
      <c r="Q611" s="29" t="s">
        <v>31</v>
      </c>
    </row>
    <row r="612" spans="1:17" ht="50.1" customHeight="1">
      <c r="A612" s="29">
        <v>2017</v>
      </c>
      <c r="B612" s="29" t="s">
        <v>20</v>
      </c>
      <c r="C612" s="27">
        <v>43060</v>
      </c>
      <c r="D612" s="29" t="s">
        <v>21</v>
      </c>
      <c r="E612" s="29" t="s">
        <v>1223</v>
      </c>
      <c r="F612" s="29" t="s">
        <v>528</v>
      </c>
      <c r="G612" s="29" t="s">
        <v>1151</v>
      </c>
      <c r="H612" s="29" t="s">
        <v>1224</v>
      </c>
      <c r="I612" s="29" t="s">
        <v>1225</v>
      </c>
      <c r="J612" s="29" t="s">
        <v>1648</v>
      </c>
      <c r="K612" s="27">
        <v>43060</v>
      </c>
      <c r="L612" s="27">
        <v>43153</v>
      </c>
      <c r="M612" s="29" t="s">
        <v>1649</v>
      </c>
      <c r="N612" s="29" t="s">
        <v>29</v>
      </c>
      <c r="O612" s="46" t="s">
        <v>2933</v>
      </c>
      <c r="P612" s="29" t="s">
        <v>30</v>
      </c>
      <c r="Q612" s="29" t="s">
        <v>31</v>
      </c>
    </row>
    <row r="613" spans="1:17" s="52" customFormat="1" ht="50.1" customHeight="1">
      <c r="A613" s="41">
        <v>2017</v>
      </c>
      <c r="B613" s="41" t="s">
        <v>20</v>
      </c>
      <c r="C613" s="26">
        <v>43060</v>
      </c>
      <c r="D613" s="41" t="s">
        <v>21</v>
      </c>
      <c r="E613" s="41" t="s">
        <v>601</v>
      </c>
      <c r="F613" s="41" t="s">
        <v>908</v>
      </c>
      <c r="G613" s="41" t="s">
        <v>909</v>
      </c>
      <c r="H613" s="41" t="s">
        <v>910</v>
      </c>
      <c r="I613" s="41" t="s">
        <v>911</v>
      </c>
      <c r="J613" s="41" t="s">
        <v>1650</v>
      </c>
      <c r="K613" s="26">
        <v>43060</v>
      </c>
      <c r="L613" s="26">
        <v>43153</v>
      </c>
      <c r="M613" s="41" t="s">
        <v>1651</v>
      </c>
      <c r="N613" s="41" t="s">
        <v>29</v>
      </c>
      <c r="O613" s="50" t="s">
        <v>3270</v>
      </c>
      <c r="P613" s="41" t="s">
        <v>30</v>
      </c>
      <c r="Q613" s="41" t="s">
        <v>31</v>
      </c>
    </row>
    <row r="614" spans="1:17" ht="50.1" customHeight="1">
      <c r="A614" s="29">
        <v>2017</v>
      </c>
      <c r="B614" s="29" t="s">
        <v>20</v>
      </c>
      <c r="C614" s="27">
        <v>43040</v>
      </c>
      <c r="D614" s="29" t="s">
        <v>21</v>
      </c>
      <c r="E614" s="29" t="s">
        <v>601</v>
      </c>
      <c r="F614" s="29" t="s">
        <v>1261</v>
      </c>
      <c r="G614" s="29" t="s">
        <v>1262</v>
      </c>
      <c r="H614" s="29" t="s">
        <v>1263</v>
      </c>
      <c r="I614" s="29" t="s">
        <v>689</v>
      </c>
      <c r="J614" s="29" t="s">
        <v>1652</v>
      </c>
      <c r="K614" s="27">
        <v>43040</v>
      </c>
      <c r="L614" s="27">
        <v>43100</v>
      </c>
      <c r="M614" s="29" t="s">
        <v>1653</v>
      </c>
      <c r="N614" s="29" t="s">
        <v>29</v>
      </c>
      <c r="O614" s="46" t="s">
        <v>2934</v>
      </c>
      <c r="P614" s="29" t="s">
        <v>30</v>
      </c>
      <c r="Q614" s="29" t="s">
        <v>31</v>
      </c>
    </row>
    <row r="615" spans="1:17" ht="50.1" customHeight="1">
      <c r="A615" s="29">
        <v>2017</v>
      </c>
      <c r="B615" s="29" t="s">
        <v>20</v>
      </c>
      <c r="C615" s="27">
        <v>43080</v>
      </c>
      <c r="D615" s="29" t="s">
        <v>21</v>
      </c>
      <c r="E615" s="29" t="s">
        <v>711</v>
      </c>
      <c r="F615" s="29" t="s">
        <v>712</v>
      </c>
      <c r="G615" s="29" t="s">
        <v>713</v>
      </c>
      <c r="H615" s="29" t="s">
        <v>714</v>
      </c>
      <c r="I615" s="29" t="s">
        <v>715</v>
      </c>
      <c r="J615" s="29" t="s">
        <v>1654</v>
      </c>
      <c r="K615" s="27">
        <v>43080</v>
      </c>
      <c r="L615" s="27">
        <v>43159</v>
      </c>
      <c r="M615" s="29" t="s">
        <v>1655</v>
      </c>
      <c r="N615" s="29" t="s">
        <v>29</v>
      </c>
      <c r="O615" s="46" t="s">
        <v>2935</v>
      </c>
      <c r="P615" s="29" t="s">
        <v>30</v>
      </c>
      <c r="Q615" s="29" t="s">
        <v>31</v>
      </c>
    </row>
    <row r="616" spans="1:17" ht="50.1" customHeight="1">
      <c r="A616" s="29">
        <v>2017</v>
      </c>
      <c r="B616" s="29" t="s">
        <v>20</v>
      </c>
      <c r="C616" s="27">
        <v>43080</v>
      </c>
      <c r="D616" s="29" t="s">
        <v>21</v>
      </c>
      <c r="E616" s="29" t="s">
        <v>771</v>
      </c>
      <c r="F616" s="29" t="s">
        <v>772</v>
      </c>
      <c r="G616" s="29" t="s">
        <v>773</v>
      </c>
      <c r="H616" s="29" t="s">
        <v>774</v>
      </c>
      <c r="I616" s="29" t="s">
        <v>775</v>
      </c>
      <c r="J616" s="29" t="s">
        <v>1656</v>
      </c>
      <c r="K616" s="27">
        <v>43080</v>
      </c>
      <c r="L616" s="27">
        <v>43159</v>
      </c>
      <c r="M616" s="29" t="s">
        <v>1657</v>
      </c>
      <c r="N616" s="29" t="s">
        <v>29</v>
      </c>
      <c r="O616" s="46" t="s">
        <v>2936</v>
      </c>
      <c r="P616" s="29" t="s">
        <v>30</v>
      </c>
      <c r="Q616" s="29" t="s">
        <v>31</v>
      </c>
    </row>
    <row r="617" spans="1:17" ht="50.1" customHeight="1">
      <c r="A617" s="29">
        <v>2017</v>
      </c>
      <c r="B617" s="29" t="s">
        <v>20</v>
      </c>
      <c r="C617" s="27">
        <v>43052</v>
      </c>
      <c r="D617" s="29" t="s">
        <v>21</v>
      </c>
      <c r="E617" s="29" t="s">
        <v>1614</v>
      </c>
      <c r="F617" s="29" t="s">
        <v>584</v>
      </c>
      <c r="G617" s="29" t="s">
        <v>475</v>
      </c>
      <c r="H617" s="29" t="s">
        <v>1615</v>
      </c>
      <c r="I617" s="29" t="s">
        <v>1616</v>
      </c>
      <c r="J617" s="29" t="s">
        <v>1658</v>
      </c>
      <c r="K617" s="27">
        <v>43052</v>
      </c>
      <c r="L617" s="27">
        <v>43115</v>
      </c>
      <c r="M617" s="29" t="s">
        <v>1659</v>
      </c>
      <c r="N617" s="29" t="s">
        <v>29</v>
      </c>
      <c r="O617" s="46" t="s">
        <v>2937</v>
      </c>
      <c r="P617" s="29" t="s">
        <v>30</v>
      </c>
      <c r="Q617" s="29" t="s">
        <v>31</v>
      </c>
    </row>
    <row r="618" spans="1:17" ht="50.1" customHeight="1">
      <c r="A618" s="29">
        <v>2017</v>
      </c>
      <c r="B618" s="29" t="s">
        <v>20</v>
      </c>
      <c r="C618" s="27">
        <v>43052</v>
      </c>
      <c r="D618" s="29" t="s">
        <v>21</v>
      </c>
      <c r="E618" s="29" t="s">
        <v>1623</v>
      </c>
      <c r="F618" s="29" t="s">
        <v>1624</v>
      </c>
      <c r="G618" s="29" t="s">
        <v>1625</v>
      </c>
      <c r="H618" s="29" t="s">
        <v>1626</v>
      </c>
      <c r="I618" s="29" t="s">
        <v>1627</v>
      </c>
      <c r="J618" s="29" t="s">
        <v>1660</v>
      </c>
      <c r="K618" s="27">
        <v>43052</v>
      </c>
      <c r="L618" s="27">
        <v>43115</v>
      </c>
      <c r="M618" s="29" t="s">
        <v>1661</v>
      </c>
      <c r="N618" s="29" t="s">
        <v>29</v>
      </c>
      <c r="O618" s="46" t="s">
        <v>2938</v>
      </c>
      <c r="P618" s="29" t="s">
        <v>30</v>
      </c>
      <c r="Q618" s="29" t="s">
        <v>31</v>
      </c>
    </row>
    <row r="619" spans="1:17" ht="50.1" customHeight="1">
      <c r="A619" s="29">
        <v>2017</v>
      </c>
      <c r="B619" s="29" t="s">
        <v>20</v>
      </c>
      <c r="C619" s="27">
        <v>43080</v>
      </c>
      <c r="D619" s="29" t="s">
        <v>21</v>
      </c>
      <c r="E619" s="29" t="s">
        <v>1031</v>
      </c>
      <c r="F619" s="29" t="s">
        <v>1032</v>
      </c>
      <c r="G619" s="29" t="s">
        <v>1033</v>
      </c>
      <c r="H619" s="29" t="s">
        <v>1034</v>
      </c>
      <c r="I619" s="29" t="s">
        <v>1035</v>
      </c>
      <c r="J619" s="29" t="s">
        <v>1662</v>
      </c>
      <c r="K619" s="27">
        <v>43080</v>
      </c>
      <c r="L619" s="27">
        <v>43174</v>
      </c>
      <c r="M619" s="29" t="s">
        <v>1663</v>
      </c>
      <c r="N619" s="29" t="s">
        <v>29</v>
      </c>
      <c r="O619" s="46" t="s">
        <v>2939</v>
      </c>
      <c r="P619" s="29" t="s">
        <v>30</v>
      </c>
      <c r="Q619" s="29" t="s">
        <v>31</v>
      </c>
    </row>
    <row r="620" spans="1:17" ht="50.1" customHeight="1">
      <c r="A620" s="29">
        <v>2017</v>
      </c>
      <c r="B620" s="29" t="s">
        <v>20</v>
      </c>
      <c r="C620" s="27">
        <v>43073</v>
      </c>
      <c r="D620" s="29" t="s">
        <v>21</v>
      </c>
      <c r="E620" s="29" t="s">
        <v>1664</v>
      </c>
      <c r="F620" s="29" t="s">
        <v>1665</v>
      </c>
      <c r="G620" s="29" t="s">
        <v>1666</v>
      </c>
      <c r="H620" s="29" t="s">
        <v>1667</v>
      </c>
      <c r="I620" s="29" t="s">
        <v>1668</v>
      </c>
      <c r="J620" s="29" t="s">
        <v>1669</v>
      </c>
      <c r="K620" s="27">
        <v>43073</v>
      </c>
      <c r="L620" s="27">
        <v>43115</v>
      </c>
      <c r="M620" s="29" t="s">
        <v>1670</v>
      </c>
      <c r="N620" s="29" t="s">
        <v>29</v>
      </c>
      <c r="O620" s="46" t="s">
        <v>2940</v>
      </c>
      <c r="P620" s="29" t="s">
        <v>30</v>
      </c>
      <c r="Q620" s="29" t="s">
        <v>31</v>
      </c>
    </row>
    <row r="621" spans="1:17" ht="50.1" customHeight="1">
      <c r="A621" s="29">
        <v>2017</v>
      </c>
      <c r="B621" s="29" t="s">
        <v>20</v>
      </c>
      <c r="C621" s="27">
        <v>43080</v>
      </c>
      <c r="D621" s="29" t="s">
        <v>21</v>
      </c>
      <c r="E621" s="29" t="s">
        <v>595</v>
      </c>
      <c r="F621" s="29" t="s">
        <v>826</v>
      </c>
      <c r="G621" s="29" t="s">
        <v>827</v>
      </c>
      <c r="H621" s="29" t="s">
        <v>828</v>
      </c>
      <c r="I621" s="29" t="s">
        <v>829</v>
      </c>
      <c r="J621" s="29" t="s">
        <v>1671</v>
      </c>
      <c r="K621" s="27">
        <v>43080</v>
      </c>
      <c r="L621" s="27">
        <v>43146</v>
      </c>
      <c r="M621" s="29" t="s">
        <v>1672</v>
      </c>
      <c r="N621" s="29" t="s">
        <v>29</v>
      </c>
      <c r="O621" s="46" t="s">
        <v>2941</v>
      </c>
      <c r="P621" s="29" t="s">
        <v>30</v>
      </c>
      <c r="Q621" s="29" t="s">
        <v>31</v>
      </c>
    </row>
    <row r="622" spans="1:17" ht="50.1" customHeight="1">
      <c r="A622" s="29">
        <v>2017</v>
      </c>
      <c r="B622" s="29" t="s">
        <v>20</v>
      </c>
      <c r="C622" s="27">
        <v>43031</v>
      </c>
      <c r="D622" s="29" t="s">
        <v>21</v>
      </c>
      <c r="E622" s="29" t="s">
        <v>1673</v>
      </c>
      <c r="F622" s="29" t="s">
        <v>1674</v>
      </c>
      <c r="G622" s="29" t="s">
        <v>952</v>
      </c>
      <c r="H622" s="29" t="s">
        <v>1675</v>
      </c>
      <c r="I622" s="29" t="s">
        <v>1676</v>
      </c>
      <c r="J622" s="29" t="s">
        <v>1677</v>
      </c>
      <c r="K622" s="27">
        <v>43031</v>
      </c>
      <c r="L622" s="27">
        <v>43084</v>
      </c>
      <c r="M622" s="29" t="s">
        <v>1678</v>
      </c>
      <c r="N622" s="29" t="s">
        <v>29</v>
      </c>
      <c r="O622" s="46" t="s">
        <v>2942</v>
      </c>
      <c r="P622" s="29" t="s">
        <v>30</v>
      </c>
      <c r="Q622" s="29" t="s">
        <v>31</v>
      </c>
    </row>
    <row r="623" spans="1:17" ht="50.1" customHeight="1">
      <c r="A623" s="29">
        <v>2017</v>
      </c>
      <c r="B623" s="29" t="s">
        <v>20</v>
      </c>
      <c r="C623" s="27">
        <v>43033</v>
      </c>
      <c r="D623" s="29" t="s">
        <v>21</v>
      </c>
      <c r="E623" s="29" t="s">
        <v>1128</v>
      </c>
      <c r="F623" s="29" t="s">
        <v>1129</v>
      </c>
      <c r="G623" s="29" t="s">
        <v>1130</v>
      </c>
      <c r="H623" s="29" t="s">
        <v>1131</v>
      </c>
      <c r="I623" s="29" t="s">
        <v>420</v>
      </c>
      <c r="J623" s="29" t="s">
        <v>1679</v>
      </c>
      <c r="K623" s="27">
        <v>43033</v>
      </c>
      <c r="L623" s="27">
        <v>43089</v>
      </c>
      <c r="M623" s="29" t="s">
        <v>1680</v>
      </c>
      <c r="N623" s="29" t="s">
        <v>29</v>
      </c>
      <c r="O623" s="46" t="s">
        <v>2943</v>
      </c>
      <c r="P623" s="29" t="s">
        <v>30</v>
      </c>
      <c r="Q623" s="29" t="s">
        <v>31</v>
      </c>
    </row>
    <row r="624" spans="1:17" ht="50.1" customHeight="1">
      <c r="A624" s="29">
        <v>2017</v>
      </c>
      <c r="B624" s="29" t="s">
        <v>20</v>
      </c>
      <c r="C624" s="27">
        <v>43080</v>
      </c>
      <c r="D624" s="29" t="s">
        <v>21</v>
      </c>
      <c r="E624" s="29" t="s">
        <v>621</v>
      </c>
      <c r="F624" s="29" t="s">
        <v>622</v>
      </c>
      <c r="G624" s="29" t="s">
        <v>623</v>
      </c>
      <c r="H624" s="29" t="s">
        <v>624</v>
      </c>
      <c r="I624" s="29" t="s">
        <v>376</v>
      </c>
      <c r="J624" s="29" t="s">
        <v>1681</v>
      </c>
      <c r="K624" s="27">
        <v>43080</v>
      </c>
      <c r="L624" s="27">
        <v>43146</v>
      </c>
      <c r="M624" s="29" t="s">
        <v>1682</v>
      </c>
      <c r="N624" s="29" t="s">
        <v>29</v>
      </c>
      <c r="O624" s="46" t="s">
        <v>2944</v>
      </c>
      <c r="P624" s="29" t="s">
        <v>30</v>
      </c>
      <c r="Q624" s="29" t="s">
        <v>31</v>
      </c>
    </row>
    <row r="625" spans="1:17" ht="50.1" customHeight="1">
      <c r="A625" s="29">
        <v>2017</v>
      </c>
      <c r="B625" s="29" t="s">
        <v>20</v>
      </c>
      <c r="C625" s="27">
        <v>43021</v>
      </c>
      <c r="D625" s="29" t="s">
        <v>21</v>
      </c>
      <c r="E625" s="29" t="s">
        <v>1064</v>
      </c>
      <c r="F625" s="29" t="s">
        <v>773</v>
      </c>
      <c r="G625" s="29" t="s">
        <v>1683</v>
      </c>
      <c r="H625" s="29" t="s">
        <v>1684</v>
      </c>
      <c r="I625" s="29" t="s">
        <v>1685</v>
      </c>
      <c r="J625" s="29" t="s">
        <v>1686</v>
      </c>
      <c r="K625" s="27">
        <v>43024</v>
      </c>
      <c r="L625" s="27">
        <v>43100</v>
      </c>
      <c r="M625" s="29" t="s">
        <v>1687</v>
      </c>
      <c r="N625" s="29" t="s">
        <v>29</v>
      </c>
      <c r="O625" s="46" t="s">
        <v>2945</v>
      </c>
      <c r="P625" s="29" t="s">
        <v>30</v>
      </c>
      <c r="Q625" s="29" t="s">
        <v>31</v>
      </c>
    </row>
    <row r="626" spans="1:17" ht="50.1" customHeight="1">
      <c r="A626" s="29">
        <v>2017</v>
      </c>
      <c r="B626" s="29" t="s">
        <v>20</v>
      </c>
      <c r="C626" s="27">
        <v>43084</v>
      </c>
      <c r="D626" s="29" t="s">
        <v>21</v>
      </c>
      <c r="E626" s="29" t="s">
        <v>576</v>
      </c>
      <c r="F626" s="29" t="s">
        <v>577</v>
      </c>
      <c r="G626" s="29" t="s">
        <v>541</v>
      </c>
      <c r="H626" s="29" t="s">
        <v>1688</v>
      </c>
      <c r="I626" s="29" t="s">
        <v>579</v>
      </c>
      <c r="J626" s="29" t="s">
        <v>1689</v>
      </c>
      <c r="K626" s="27">
        <v>43084</v>
      </c>
      <c r="L626" s="27">
        <v>43203</v>
      </c>
      <c r="M626" s="29" t="s">
        <v>1690</v>
      </c>
      <c r="N626" s="29" t="s">
        <v>29</v>
      </c>
      <c r="O626" s="46" t="s">
        <v>2946</v>
      </c>
      <c r="P626" s="29" t="s">
        <v>30</v>
      </c>
      <c r="Q626" s="29" t="s">
        <v>31</v>
      </c>
    </row>
    <row r="627" spans="1:17" ht="50.1" customHeight="1">
      <c r="A627" s="29">
        <v>2017</v>
      </c>
      <c r="B627" s="29" t="s">
        <v>20</v>
      </c>
      <c r="C627" s="27">
        <v>43084</v>
      </c>
      <c r="D627" s="29" t="s">
        <v>21</v>
      </c>
      <c r="E627" s="29" t="s">
        <v>451</v>
      </c>
      <c r="F627" s="29" t="s">
        <v>452</v>
      </c>
      <c r="G627" s="29" t="s">
        <v>453</v>
      </c>
      <c r="H627" s="29" t="s">
        <v>454</v>
      </c>
      <c r="I627" s="29" t="s">
        <v>455</v>
      </c>
      <c r="J627" s="29" t="s">
        <v>1691</v>
      </c>
      <c r="K627" s="27">
        <v>43084</v>
      </c>
      <c r="L627" s="27">
        <v>43203</v>
      </c>
      <c r="M627" s="29" t="s">
        <v>1692</v>
      </c>
      <c r="N627" s="29" t="s">
        <v>29</v>
      </c>
      <c r="O627" s="46" t="s">
        <v>2947</v>
      </c>
      <c r="P627" s="29" t="s">
        <v>30</v>
      </c>
      <c r="Q627" s="29" t="s">
        <v>31</v>
      </c>
    </row>
    <row r="628" spans="1:17" ht="50.1" customHeight="1">
      <c r="A628" s="29">
        <v>2017</v>
      </c>
      <c r="B628" s="29" t="s">
        <v>20</v>
      </c>
      <c r="C628" s="27">
        <v>43084</v>
      </c>
      <c r="D628" s="29" t="s">
        <v>21</v>
      </c>
      <c r="E628" s="29" t="s">
        <v>1693</v>
      </c>
      <c r="F628" s="29" t="s">
        <v>1694</v>
      </c>
      <c r="G628" s="29" t="s">
        <v>1695</v>
      </c>
      <c r="H628" s="29" t="s">
        <v>1696</v>
      </c>
      <c r="I628" s="29" t="s">
        <v>1697</v>
      </c>
      <c r="J628" s="29" t="s">
        <v>1310</v>
      </c>
      <c r="K628" s="27">
        <v>43084</v>
      </c>
      <c r="L628" s="27">
        <v>43203</v>
      </c>
      <c r="M628" s="29" t="s">
        <v>1698</v>
      </c>
      <c r="N628" s="29" t="s">
        <v>29</v>
      </c>
      <c r="O628" s="46" t="s">
        <v>2948</v>
      </c>
      <c r="P628" s="29" t="s">
        <v>30</v>
      </c>
      <c r="Q628" s="29" t="s">
        <v>31</v>
      </c>
    </row>
    <row r="629" spans="1:17" ht="50.1" customHeight="1">
      <c r="A629" s="29">
        <v>2017</v>
      </c>
      <c r="B629" s="29" t="s">
        <v>20</v>
      </c>
      <c r="C629" s="27">
        <v>43042</v>
      </c>
      <c r="D629" s="29" t="s">
        <v>21</v>
      </c>
      <c r="E629" s="29" t="s">
        <v>1699</v>
      </c>
      <c r="F629" s="29" t="s">
        <v>1074</v>
      </c>
      <c r="G629" s="29" t="s">
        <v>1391</v>
      </c>
      <c r="H629" s="29" t="s">
        <v>1700</v>
      </c>
      <c r="I629" s="29" t="s">
        <v>213</v>
      </c>
      <c r="J629" s="29" t="s">
        <v>1701</v>
      </c>
      <c r="K629" s="27">
        <v>43045</v>
      </c>
      <c r="L629" s="27">
        <v>43159</v>
      </c>
      <c r="M629" s="29" t="s">
        <v>1702</v>
      </c>
      <c r="N629" s="29" t="s">
        <v>29</v>
      </c>
      <c r="O629" s="46" t="s">
        <v>2949</v>
      </c>
      <c r="P629" s="29" t="s">
        <v>30</v>
      </c>
      <c r="Q629" s="29" t="s">
        <v>31</v>
      </c>
    </row>
    <row r="630" spans="1:17" ht="50.1" customHeight="1">
      <c r="A630" s="29">
        <v>2017</v>
      </c>
      <c r="B630" s="29" t="s">
        <v>20</v>
      </c>
      <c r="C630" s="27">
        <v>43070</v>
      </c>
      <c r="D630" s="29" t="s">
        <v>21</v>
      </c>
      <c r="E630" s="29" t="s">
        <v>1703</v>
      </c>
      <c r="F630" s="29" t="s">
        <v>1704</v>
      </c>
      <c r="G630" s="29" t="s">
        <v>543</v>
      </c>
      <c r="H630" s="29" t="s">
        <v>1705</v>
      </c>
      <c r="I630" s="29" t="s">
        <v>1706</v>
      </c>
      <c r="J630" s="29" t="s">
        <v>1707</v>
      </c>
      <c r="K630" s="27">
        <v>43070</v>
      </c>
      <c r="L630" s="27">
        <v>43100</v>
      </c>
      <c r="M630" s="29" t="s">
        <v>1708</v>
      </c>
      <c r="N630" s="29" t="s">
        <v>29</v>
      </c>
      <c r="O630" s="46" t="s">
        <v>2950</v>
      </c>
      <c r="P630" s="29" t="s">
        <v>30</v>
      </c>
      <c r="Q630" s="29" t="s">
        <v>31</v>
      </c>
    </row>
    <row r="631" spans="1:17" ht="50.1" customHeight="1">
      <c r="A631" s="29">
        <v>2017</v>
      </c>
      <c r="B631" s="29" t="s">
        <v>20</v>
      </c>
      <c r="C631" s="27">
        <v>43056</v>
      </c>
      <c r="D631" s="29" t="s">
        <v>21</v>
      </c>
      <c r="E631" s="29" t="s">
        <v>1709</v>
      </c>
      <c r="F631" s="29" t="s">
        <v>628</v>
      </c>
      <c r="G631" s="29" t="s">
        <v>629</v>
      </c>
      <c r="H631" s="29" t="s">
        <v>1710</v>
      </c>
      <c r="I631" s="29" t="s">
        <v>1711</v>
      </c>
      <c r="J631" s="29" t="s">
        <v>1712</v>
      </c>
      <c r="K631" s="27">
        <v>43060</v>
      </c>
      <c r="L631" s="27">
        <v>43115</v>
      </c>
      <c r="M631" s="29" t="s">
        <v>1713</v>
      </c>
      <c r="N631" s="29" t="s">
        <v>29</v>
      </c>
      <c r="O631" s="46" t="s">
        <v>2951</v>
      </c>
      <c r="P631" s="29" t="s">
        <v>30</v>
      </c>
      <c r="Q631" s="29" t="s">
        <v>31</v>
      </c>
    </row>
    <row r="632" spans="1:17" ht="50.1" customHeight="1">
      <c r="A632" s="29">
        <v>2017</v>
      </c>
      <c r="B632" s="29" t="s">
        <v>20</v>
      </c>
      <c r="C632" s="27">
        <v>43042</v>
      </c>
      <c r="D632" s="29" t="s">
        <v>21</v>
      </c>
      <c r="E632" s="29" t="s">
        <v>1064</v>
      </c>
      <c r="F632" s="29" t="s">
        <v>537</v>
      </c>
      <c r="G632" s="29" t="s">
        <v>1312</v>
      </c>
      <c r="H632" s="29" t="s">
        <v>31</v>
      </c>
      <c r="I632" s="29" t="s">
        <v>1900</v>
      </c>
      <c r="J632" s="29" t="s">
        <v>1714</v>
      </c>
      <c r="K632" s="27">
        <v>43045</v>
      </c>
      <c r="L632" s="27">
        <v>43100</v>
      </c>
      <c r="M632" s="29" t="s">
        <v>1715</v>
      </c>
      <c r="N632" s="29" t="s">
        <v>29</v>
      </c>
      <c r="O632" s="46" t="s">
        <v>2952</v>
      </c>
      <c r="P632" s="29" t="s">
        <v>30</v>
      </c>
      <c r="Q632" s="29" t="s">
        <v>31</v>
      </c>
    </row>
    <row r="633" spans="1:17" ht="50.1" customHeight="1">
      <c r="A633" s="29">
        <v>2017</v>
      </c>
      <c r="B633" s="29" t="s">
        <v>20</v>
      </c>
      <c r="C633" s="27">
        <v>43021</v>
      </c>
      <c r="D633" s="29" t="s">
        <v>21</v>
      </c>
      <c r="E633" s="29" t="s">
        <v>492</v>
      </c>
      <c r="F633" s="29" t="s">
        <v>493</v>
      </c>
      <c r="G633" s="29" t="s">
        <v>494</v>
      </c>
      <c r="H633" s="29" t="s">
        <v>1336</v>
      </c>
      <c r="I633" s="29" t="s">
        <v>496</v>
      </c>
      <c r="J633" s="29" t="s">
        <v>1716</v>
      </c>
      <c r="K633" s="27">
        <v>43024</v>
      </c>
      <c r="L633" s="27">
        <v>43100</v>
      </c>
      <c r="M633" s="29" t="s">
        <v>1717</v>
      </c>
      <c r="N633" s="29" t="s">
        <v>29</v>
      </c>
      <c r="O633" s="46" t="s">
        <v>2953</v>
      </c>
      <c r="P633" s="29" t="s">
        <v>30</v>
      </c>
      <c r="Q633" s="29" t="s">
        <v>31</v>
      </c>
    </row>
    <row r="634" spans="1:17" ht="50.1" customHeight="1">
      <c r="A634" s="29">
        <v>2017</v>
      </c>
      <c r="B634" s="29" t="s">
        <v>20</v>
      </c>
      <c r="C634" s="27">
        <v>43050</v>
      </c>
      <c r="D634" s="29" t="s">
        <v>21</v>
      </c>
      <c r="E634" s="29" t="s">
        <v>1718</v>
      </c>
      <c r="F634" s="29" t="s">
        <v>459</v>
      </c>
      <c r="G634" s="29" t="s">
        <v>1719</v>
      </c>
      <c r="H634" s="29" t="s">
        <v>1720</v>
      </c>
      <c r="I634" s="29" t="s">
        <v>161</v>
      </c>
      <c r="J634" s="29" t="s">
        <v>1721</v>
      </c>
      <c r="K634" s="27">
        <v>43050</v>
      </c>
      <c r="L634" s="27">
        <v>43100</v>
      </c>
      <c r="M634" s="29" t="s">
        <v>1722</v>
      </c>
      <c r="N634" s="29" t="s">
        <v>29</v>
      </c>
      <c r="O634" s="46" t="s">
        <v>2954</v>
      </c>
      <c r="P634" s="29" t="s">
        <v>30</v>
      </c>
      <c r="Q634" s="29" t="s">
        <v>31</v>
      </c>
    </row>
    <row r="635" spans="1:17" ht="50.1" customHeight="1">
      <c r="A635" s="29">
        <v>2017</v>
      </c>
      <c r="B635" s="29" t="s">
        <v>20</v>
      </c>
      <c r="C635" s="27">
        <v>43050</v>
      </c>
      <c r="D635" s="29" t="s">
        <v>21</v>
      </c>
      <c r="E635" s="29" t="s">
        <v>1723</v>
      </c>
      <c r="F635" s="29" t="s">
        <v>1724</v>
      </c>
      <c r="G635" s="29" t="s">
        <v>1244</v>
      </c>
      <c r="H635" s="29" t="s">
        <v>31</v>
      </c>
      <c r="I635" s="29" t="s">
        <v>1900</v>
      </c>
      <c r="J635" s="29" t="s">
        <v>1725</v>
      </c>
      <c r="K635" s="27">
        <v>43050</v>
      </c>
      <c r="L635" s="27">
        <v>43131</v>
      </c>
      <c r="M635" s="29" t="s">
        <v>1726</v>
      </c>
      <c r="N635" s="29" t="s">
        <v>29</v>
      </c>
      <c r="O635" s="46" t="s">
        <v>2955</v>
      </c>
      <c r="P635" s="29" t="s">
        <v>30</v>
      </c>
      <c r="Q635" s="29" t="s">
        <v>31</v>
      </c>
    </row>
    <row r="636" spans="1:17" ht="50.1" customHeight="1">
      <c r="A636" s="29">
        <v>2017</v>
      </c>
      <c r="B636" s="29" t="s">
        <v>20</v>
      </c>
      <c r="C636" s="27">
        <v>43042</v>
      </c>
      <c r="D636" s="29" t="s">
        <v>21</v>
      </c>
      <c r="E636" s="29" t="s">
        <v>950</v>
      </c>
      <c r="F636" s="29" t="s">
        <v>951</v>
      </c>
      <c r="G636" s="29" t="s">
        <v>952</v>
      </c>
      <c r="H636" s="29" t="s">
        <v>1413</v>
      </c>
      <c r="I636" s="29" t="s">
        <v>1414</v>
      </c>
      <c r="J636" s="29" t="s">
        <v>1727</v>
      </c>
      <c r="K636" s="27">
        <v>43045</v>
      </c>
      <c r="L636" s="27">
        <v>43100</v>
      </c>
      <c r="M636" s="29" t="s">
        <v>1728</v>
      </c>
      <c r="N636" s="29" t="s">
        <v>29</v>
      </c>
      <c r="O636" s="46" t="s">
        <v>2956</v>
      </c>
      <c r="P636" s="29" t="s">
        <v>30</v>
      </c>
      <c r="Q636" s="29" t="s">
        <v>31</v>
      </c>
    </row>
    <row r="637" spans="1:17" ht="50.1" customHeight="1">
      <c r="A637" s="29">
        <v>2017</v>
      </c>
      <c r="B637" s="29" t="s">
        <v>20</v>
      </c>
      <c r="C637" s="27">
        <v>43042</v>
      </c>
      <c r="D637" s="29" t="s">
        <v>21</v>
      </c>
      <c r="E637" s="29" t="s">
        <v>929</v>
      </c>
      <c r="F637" s="29" t="s">
        <v>797</v>
      </c>
      <c r="G637" s="29" t="s">
        <v>930</v>
      </c>
      <c r="H637" s="29" t="s">
        <v>931</v>
      </c>
      <c r="I637" s="29" t="s">
        <v>932</v>
      </c>
      <c r="J637" s="29" t="s">
        <v>1729</v>
      </c>
      <c r="K637" s="27">
        <v>43045</v>
      </c>
      <c r="L637" s="27">
        <v>43100</v>
      </c>
      <c r="M637" s="29" t="s">
        <v>1730</v>
      </c>
      <c r="N637" s="29" t="s">
        <v>29</v>
      </c>
      <c r="O637" s="46" t="s">
        <v>2957</v>
      </c>
      <c r="P637" s="29" t="s">
        <v>30</v>
      </c>
      <c r="Q637" s="29" t="s">
        <v>31</v>
      </c>
    </row>
    <row r="638" spans="1:17" s="52" customFormat="1" ht="50.1" customHeight="1">
      <c r="A638" s="41">
        <v>2017</v>
      </c>
      <c r="B638" s="41" t="s">
        <v>20</v>
      </c>
      <c r="C638" s="26">
        <v>43042</v>
      </c>
      <c r="D638" s="41" t="s">
        <v>21</v>
      </c>
      <c r="E638" s="41" t="s">
        <v>561</v>
      </c>
      <c r="F638" s="41" t="s">
        <v>562</v>
      </c>
      <c r="G638" s="41" t="s">
        <v>563</v>
      </c>
      <c r="H638" s="41" t="s">
        <v>564</v>
      </c>
      <c r="I638" s="41" t="s">
        <v>1061</v>
      </c>
      <c r="J638" s="41" t="s">
        <v>1731</v>
      </c>
      <c r="K638" s="26">
        <v>43045</v>
      </c>
      <c r="L638" s="26">
        <v>43146</v>
      </c>
      <c r="M638" s="41" t="s">
        <v>1732</v>
      </c>
      <c r="N638" s="41" t="s">
        <v>29</v>
      </c>
      <c r="O638" s="50" t="s">
        <v>3271</v>
      </c>
      <c r="P638" s="41" t="s">
        <v>30</v>
      </c>
      <c r="Q638" s="41" t="s">
        <v>31</v>
      </c>
    </row>
    <row r="639" spans="1:17" ht="50.1" customHeight="1">
      <c r="A639" s="29">
        <v>2017</v>
      </c>
      <c r="B639" s="29" t="s">
        <v>20</v>
      </c>
      <c r="C639" s="27">
        <v>43053</v>
      </c>
      <c r="D639" s="29" t="s">
        <v>21</v>
      </c>
      <c r="E639" s="29" t="s">
        <v>1436</v>
      </c>
      <c r="F639" s="29" t="s">
        <v>1130</v>
      </c>
      <c r="G639" s="29" t="s">
        <v>1437</v>
      </c>
      <c r="H639" s="29" t="s">
        <v>1438</v>
      </c>
      <c r="I639" s="29" t="s">
        <v>1439</v>
      </c>
      <c r="J639" s="29" t="s">
        <v>1733</v>
      </c>
      <c r="K639" s="27">
        <v>43054</v>
      </c>
      <c r="L639" s="27">
        <v>43100</v>
      </c>
      <c r="M639" s="29" t="s">
        <v>1734</v>
      </c>
      <c r="N639" s="29" t="s">
        <v>29</v>
      </c>
      <c r="O639" s="46" t="s">
        <v>2958</v>
      </c>
      <c r="P639" s="29" t="s">
        <v>30</v>
      </c>
      <c r="Q639" s="29" t="s">
        <v>31</v>
      </c>
    </row>
    <row r="640" spans="1:17" ht="50.1" customHeight="1">
      <c r="A640" s="29">
        <v>2017</v>
      </c>
      <c r="B640" s="29" t="s">
        <v>20</v>
      </c>
      <c r="C640" s="27">
        <v>43080</v>
      </c>
      <c r="D640" s="29" t="s">
        <v>21</v>
      </c>
      <c r="E640" s="29" t="s">
        <v>1735</v>
      </c>
      <c r="F640" s="29" t="s">
        <v>1736</v>
      </c>
      <c r="G640" s="29" t="s">
        <v>1737</v>
      </c>
      <c r="H640" s="29" t="s">
        <v>1738</v>
      </c>
      <c r="I640" s="29" t="s">
        <v>1739</v>
      </c>
      <c r="J640" s="29" t="s">
        <v>1740</v>
      </c>
      <c r="K640" s="27">
        <v>43080</v>
      </c>
      <c r="L640" s="27">
        <v>43177</v>
      </c>
      <c r="M640" s="29" t="s">
        <v>1741</v>
      </c>
      <c r="N640" s="29" t="s">
        <v>29</v>
      </c>
      <c r="O640" s="46" t="s">
        <v>2959</v>
      </c>
      <c r="P640" s="29" t="s">
        <v>30</v>
      </c>
      <c r="Q640" s="29" t="s">
        <v>31</v>
      </c>
    </row>
    <row r="641" spans="1:17" ht="50.1" customHeight="1">
      <c r="A641" s="29">
        <v>2018</v>
      </c>
      <c r="B641" s="29" t="s">
        <v>20</v>
      </c>
      <c r="C641" s="27">
        <v>43115</v>
      </c>
      <c r="D641" s="29" t="s">
        <v>21</v>
      </c>
      <c r="E641" s="29" t="s">
        <v>1250</v>
      </c>
      <c r="F641" s="29" t="s">
        <v>545</v>
      </c>
      <c r="G641" s="29" t="s">
        <v>811</v>
      </c>
      <c r="H641" s="29" t="s">
        <v>1251</v>
      </c>
      <c r="I641" s="29" t="s">
        <v>1252</v>
      </c>
      <c r="J641" s="29" t="s">
        <v>1754</v>
      </c>
      <c r="K641" s="27">
        <v>43115</v>
      </c>
      <c r="L641" s="27">
        <v>43177</v>
      </c>
      <c r="M641" s="29" t="s">
        <v>1755</v>
      </c>
      <c r="N641" s="29" t="s">
        <v>29</v>
      </c>
      <c r="O641" s="46" t="s">
        <v>2960</v>
      </c>
      <c r="P641" s="29" t="s">
        <v>30</v>
      </c>
      <c r="Q641" s="29" t="s">
        <v>31</v>
      </c>
    </row>
    <row r="642" spans="1:17" ht="50.1" customHeight="1">
      <c r="A642" s="29">
        <v>2018</v>
      </c>
      <c r="B642" s="29" t="s">
        <v>20</v>
      </c>
      <c r="C642" s="27">
        <v>43115</v>
      </c>
      <c r="D642" s="29" t="s">
        <v>21</v>
      </c>
      <c r="E642" s="29" t="s">
        <v>1699</v>
      </c>
      <c r="F642" s="29" t="s">
        <v>1074</v>
      </c>
      <c r="G642" s="29" t="s">
        <v>1391</v>
      </c>
      <c r="H642" s="29" t="s">
        <v>1700</v>
      </c>
      <c r="I642" s="29" t="s">
        <v>213</v>
      </c>
      <c r="J642" s="29" t="s">
        <v>1756</v>
      </c>
      <c r="K642" s="27">
        <v>43115</v>
      </c>
      <c r="L642" s="27">
        <v>43159</v>
      </c>
      <c r="M642" s="29" t="s">
        <v>1757</v>
      </c>
      <c r="N642" s="29" t="s">
        <v>29</v>
      </c>
      <c r="O642" s="46" t="s">
        <v>2961</v>
      </c>
      <c r="P642" s="29" t="s">
        <v>149</v>
      </c>
      <c r="Q642" s="29" t="s">
        <v>31</v>
      </c>
    </row>
    <row r="643" spans="1:17" ht="50.1" customHeight="1">
      <c r="A643" s="29">
        <v>2018</v>
      </c>
      <c r="B643" s="29" t="s">
        <v>20</v>
      </c>
      <c r="C643" s="27">
        <v>43115</v>
      </c>
      <c r="D643" s="29" t="s">
        <v>21</v>
      </c>
      <c r="E643" s="29" t="s">
        <v>1758</v>
      </c>
      <c r="F643" s="29" t="s">
        <v>779</v>
      </c>
      <c r="G643" s="29" t="s">
        <v>1048</v>
      </c>
      <c r="H643" s="29" t="s">
        <v>1759</v>
      </c>
      <c r="I643" s="29" t="s">
        <v>781</v>
      </c>
      <c r="J643" s="29" t="s">
        <v>1760</v>
      </c>
      <c r="K643" s="27">
        <v>43115</v>
      </c>
      <c r="L643" s="27">
        <v>43192</v>
      </c>
      <c r="M643" s="29" t="s">
        <v>1761</v>
      </c>
      <c r="N643" s="29" t="s">
        <v>29</v>
      </c>
      <c r="O643" s="46" t="s">
        <v>2962</v>
      </c>
      <c r="P643" s="29" t="s">
        <v>30</v>
      </c>
      <c r="Q643" s="29" t="s">
        <v>31</v>
      </c>
    </row>
    <row r="644" spans="1:17" ht="50.1" customHeight="1">
      <c r="A644" s="29">
        <v>2018</v>
      </c>
      <c r="B644" s="29" t="s">
        <v>20</v>
      </c>
      <c r="C644" s="27">
        <v>43150</v>
      </c>
      <c r="D644" s="29" t="s">
        <v>21</v>
      </c>
      <c r="E644" s="29" t="s">
        <v>1762</v>
      </c>
      <c r="F644" s="29" t="s">
        <v>1763</v>
      </c>
      <c r="G644" s="29" t="s">
        <v>1764</v>
      </c>
      <c r="H644" s="29" t="s">
        <v>681</v>
      </c>
      <c r="I644" s="29" t="s">
        <v>682</v>
      </c>
      <c r="J644" s="29" t="s">
        <v>1765</v>
      </c>
      <c r="K644" s="27">
        <v>43150</v>
      </c>
      <c r="L644" s="27">
        <v>43174</v>
      </c>
      <c r="M644" s="29" t="s">
        <v>1766</v>
      </c>
      <c r="N644" s="29" t="s">
        <v>29</v>
      </c>
      <c r="O644" s="46" t="s">
        <v>2963</v>
      </c>
      <c r="P644" s="29" t="s">
        <v>30</v>
      </c>
      <c r="Q644" s="29" t="s">
        <v>31</v>
      </c>
    </row>
    <row r="645" spans="1:17" ht="50.1" customHeight="1">
      <c r="A645" s="29">
        <v>2018</v>
      </c>
      <c r="B645" s="29" t="s">
        <v>20</v>
      </c>
      <c r="C645" s="27">
        <v>43150</v>
      </c>
      <c r="D645" s="29" t="s">
        <v>21</v>
      </c>
      <c r="E645" s="29" t="s">
        <v>852</v>
      </c>
      <c r="F645" s="29" t="s">
        <v>1048</v>
      </c>
      <c r="G645" s="29" t="s">
        <v>493</v>
      </c>
      <c r="H645" s="29" t="s">
        <v>1266</v>
      </c>
      <c r="I645" s="29" t="s">
        <v>365</v>
      </c>
      <c r="J645" s="29" t="s">
        <v>1767</v>
      </c>
      <c r="K645" s="27">
        <v>43150</v>
      </c>
      <c r="L645" s="27">
        <v>43189</v>
      </c>
      <c r="M645" s="29" t="s">
        <v>1768</v>
      </c>
      <c r="N645" s="29" t="s">
        <v>29</v>
      </c>
      <c r="O645" s="46" t="s">
        <v>2964</v>
      </c>
      <c r="P645" s="29" t="s">
        <v>30</v>
      </c>
      <c r="Q645" s="29" t="s">
        <v>31</v>
      </c>
    </row>
    <row r="646" spans="1:17" ht="50.1" customHeight="1">
      <c r="A646" s="29">
        <v>2018</v>
      </c>
      <c r="B646" s="29" t="s">
        <v>20</v>
      </c>
      <c r="C646" s="27">
        <v>43150</v>
      </c>
      <c r="D646" s="29" t="s">
        <v>21</v>
      </c>
      <c r="E646" s="29" t="s">
        <v>570</v>
      </c>
      <c r="F646" s="29" t="s">
        <v>494</v>
      </c>
      <c r="G646" s="29" t="s">
        <v>571</v>
      </c>
      <c r="H646" s="29" t="s">
        <v>572</v>
      </c>
      <c r="I646" s="29" t="s">
        <v>573</v>
      </c>
      <c r="J646" s="29" t="s">
        <v>1769</v>
      </c>
      <c r="K646" s="27">
        <v>43150</v>
      </c>
      <c r="L646" s="27">
        <v>43174</v>
      </c>
      <c r="M646" s="29" t="s">
        <v>1770</v>
      </c>
      <c r="N646" s="29" t="s">
        <v>29</v>
      </c>
      <c r="O646" s="46" t="s">
        <v>2965</v>
      </c>
      <c r="P646" s="29" t="s">
        <v>30</v>
      </c>
      <c r="Q646" s="29" t="s">
        <v>31</v>
      </c>
    </row>
    <row r="647" spans="1:17" ht="50.1" customHeight="1">
      <c r="A647" s="29">
        <v>2018</v>
      </c>
      <c r="B647" s="29" t="s">
        <v>20</v>
      </c>
      <c r="C647" s="27">
        <v>43140</v>
      </c>
      <c r="D647" s="29" t="s">
        <v>21</v>
      </c>
      <c r="E647" s="29" t="s">
        <v>1771</v>
      </c>
      <c r="F647" s="29" t="s">
        <v>1772</v>
      </c>
      <c r="G647" s="29" t="s">
        <v>1773</v>
      </c>
      <c r="H647" s="29" t="s">
        <v>1774</v>
      </c>
      <c r="I647" s="29" t="s">
        <v>1775</v>
      </c>
      <c r="J647" s="29" t="s">
        <v>1776</v>
      </c>
      <c r="K647" s="27">
        <v>43143</v>
      </c>
      <c r="L647" s="27">
        <v>43190</v>
      </c>
      <c r="M647" s="29" t="s">
        <v>1777</v>
      </c>
      <c r="N647" s="29" t="s">
        <v>29</v>
      </c>
      <c r="O647" s="46" t="s">
        <v>2966</v>
      </c>
      <c r="P647" s="29" t="s">
        <v>30</v>
      </c>
      <c r="Q647" s="29" t="s">
        <v>31</v>
      </c>
    </row>
    <row r="648" spans="1:17" ht="50.1" customHeight="1">
      <c r="A648" s="29">
        <v>2018</v>
      </c>
      <c r="B648" s="29" t="s">
        <v>20</v>
      </c>
      <c r="C648" s="27">
        <v>43145</v>
      </c>
      <c r="D648" s="29" t="s">
        <v>21</v>
      </c>
      <c r="E648" s="29" t="s">
        <v>950</v>
      </c>
      <c r="F648" s="29" t="s">
        <v>951</v>
      </c>
      <c r="G648" s="29" t="s">
        <v>952</v>
      </c>
      <c r="H648" s="29" t="s">
        <v>953</v>
      </c>
      <c r="I648" s="29" t="s">
        <v>954</v>
      </c>
      <c r="J648" s="29" t="s">
        <v>1778</v>
      </c>
      <c r="K648" s="27">
        <v>43146</v>
      </c>
      <c r="L648" s="27">
        <v>43190</v>
      </c>
      <c r="M648" s="29" t="s">
        <v>1779</v>
      </c>
      <c r="N648" s="29" t="s">
        <v>29</v>
      </c>
      <c r="O648" s="46" t="s">
        <v>2967</v>
      </c>
      <c r="P648" s="29" t="s">
        <v>30</v>
      </c>
      <c r="Q648" s="29" t="s">
        <v>31</v>
      </c>
    </row>
    <row r="649" spans="1:17" ht="50.1" customHeight="1">
      <c r="A649" s="29">
        <v>2018</v>
      </c>
      <c r="B649" s="29" t="s">
        <v>20</v>
      </c>
      <c r="C649" s="27">
        <v>43145</v>
      </c>
      <c r="D649" s="29" t="s">
        <v>21</v>
      </c>
      <c r="E649" s="29" t="s">
        <v>1149</v>
      </c>
      <c r="F649" s="29" t="s">
        <v>1150</v>
      </c>
      <c r="G649" s="29" t="s">
        <v>1151</v>
      </c>
      <c r="H649" s="29" t="s">
        <v>1152</v>
      </c>
      <c r="I649" s="29" t="s">
        <v>1153</v>
      </c>
      <c r="J649" s="29" t="s">
        <v>1780</v>
      </c>
      <c r="K649" s="27">
        <v>43146</v>
      </c>
      <c r="L649" s="27">
        <v>43200</v>
      </c>
      <c r="M649" s="29" t="s">
        <v>1781</v>
      </c>
      <c r="N649" s="29" t="s">
        <v>29</v>
      </c>
      <c r="O649" s="46" t="s">
        <v>2968</v>
      </c>
      <c r="P649" s="29" t="s">
        <v>30</v>
      </c>
      <c r="Q649" s="29" t="s">
        <v>31</v>
      </c>
    </row>
    <row r="650" spans="1:17" ht="50.1" customHeight="1">
      <c r="A650" s="29">
        <v>2018</v>
      </c>
      <c r="B650" s="29" t="s">
        <v>20</v>
      </c>
      <c r="C650" s="27">
        <v>43145</v>
      </c>
      <c r="D650" s="29" t="s">
        <v>21</v>
      </c>
      <c r="E650" s="29" t="s">
        <v>1782</v>
      </c>
      <c r="F650" s="29" t="s">
        <v>1783</v>
      </c>
      <c r="G650" s="29" t="s">
        <v>1784</v>
      </c>
      <c r="H650" s="29" t="s">
        <v>1785</v>
      </c>
      <c r="I650" s="29" t="s">
        <v>1786</v>
      </c>
      <c r="J650" s="29" t="s">
        <v>1787</v>
      </c>
      <c r="K650" s="27">
        <v>43146</v>
      </c>
      <c r="L650" s="27">
        <v>43190</v>
      </c>
      <c r="M650" s="29" t="s">
        <v>1788</v>
      </c>
      <c r="N650" s="29" t="s">
        <v>29</v>
      </c>
      <c r="O650" s="46" t="s">
        <v>2969</v>
      </c>
      <c r="P650" s="29" t="s">
        <v>30</v>
      </c>
      <c r="Q650" s="29" t="s">
        <v>31</v>
      </c>
    </row>
    <row r="651" spans="1:17" ht="50.1" customHeight="1">
      <c r="A651" s="29">
        <v>2018</v>
      </c>
      <c r="B651" s="29" t="s">
        <v>20</v>
      </c>
      <c r="C651" s="27">
        <v>43145</v>
      </c>
      <c r="D651" s="29" t="s">
        <v>21</v>
      </c>
      <c r="E651" s="29" t="s">
        <v>978</v>
      </c>
      <c r="F651" s="29" t="s">
        <v>979</v>
      </c>
      <c r="G651" s="29" t="s">
        <v>980</v>
      </c>
      <c r="H651" s="29" t="s">
        <v>981</v>
      </c>
      <c r="I651" s="29" t="s">
        <v>982</v>
      </c>
      <c r="J651" s="29" t="s">
        <v>1789</v>
      </c>
      <c r="K651" s="27">
        <v>43146</v>
      </c>
      <c r="L651" s="27">
        <v>43195</v>
      </c>
      <c r="M651" s="29" t="s">
        <v>1790</v>
      </c>
      <c r="N651" s="29" t="s">
        <v>29</v>
      </c>
      <c r="O651" s="46" t="s">
        <v>2970</v>
      </c>
      <c r="P651" s="29" t="s">
        <v>30</v>
      </c>
      <c r="Q651" s="29" t="s">
        <v>31</v>
      </c>
    </row>
    <row r="652" spans="1:17" ht="50.1" customHeight="1">
      <c r="A652" s="29">
        <v>2018</v>
      </c>
      <c r="B652" s="29" t="s">
        <v>20</v>
      </c>
      <c r="C652" s="27">
        <v>43145</v>
      </c>
      <c r="D652" s="29" t="s">
        <v>21</v>
      </c>
      <c r="E652" s="29" t="s">
        <v>1114</v>
      </c>
      <c r="F652" s="29" t="s">
        <v>980</v>
      </c>
      <c r="G652" s="29" t="s">
        <v>1115</v>
      </c>
      <c r="H652" s="29" t="s">
        <v>1116</v>
      </c>
      <c r="I652" s="29" t="s">
        <v>1117</v>
      </c>
      <c r="J652" s="29" t="s">
        <v>1791</v>
      </c>
      <c r="K652" s="27">
        <v>43146</v>
      </c>
      <c r="L652" s="27">
        <v>43190</v>
      </c>
      <c r="M652" s="29" t="s">
        <v>1792</v>
      </c>
      <c r="N652" s="29" t="s">
        <v>29</v>
      </c>
      <c r="O652" s="46" t="s">
        <v>2971</v>
      </c>
      <c r="P652" s="29" t="s">
        <v>30</v>
      </c>
      <c r="Q652" s="29" t="s">
        <v>31</v>
      </c>
    </row>
    <row r="653" spans="1:17" ht="50.1" customHeight="1">
      <c r="A653" s="29">
        <v>2018</v>
      </c>
      <c r="B653" s="29" t="s">
        <v>20</v>
      </c>
      <c r="C653" s="27">
        <v>43145</v>
      </c>
      <c r="D653" s="29" t="s">
        <v>21</v>
      </c>
      <c r="E653" s="29" t="s">
        <v>601</v>
      </c>
      <c r="F653" s="29" t="s">
        <v>908</v>
      </c>
      <c r="G653" s="29" t="s">
        <v>909</v>
      </c>
      <c r="H653" s="29" t="s">
        <v>910</v>
      </c>
      <c r="I653" s="29" t="s">
        <v>911</v>
      </c>
      <c r="J653" s="29" t="s">
        <v>1793</v>
      </c>
      <c r="K653" s="27">
        <v>43146</v>
      </c>
      <c r="L653" s="27">
        <v>43190</v>
      </c>
      <c r="M653" s="29" t="s">
        <v>1794</v>
      </c>
      <c r="N653" s="29" t="s">
        <v>29</v>
      </c>
      <c r="O653" s="46" t="s">
        <v>2972</v>
      </c>
      <c r="P653" s="29" t="s">
        <v>30</v>
      </c>
      <c r="Q653" s="29" t="s">
        <v>31</v>
      </c>
    </row>
    <row r="654" spans="1:17" ht="50.1" customHeight="1">
      <c r="A654" s="29">
        <v>2018</v>
      </c>
      <c r="B654" s="29" t="s">
        <v>20</v>
      </c>
      <c r="C654" s="27">
        <v>43145</v>
      </c>
      <c r="D654" s="29" t="s">
        <v>21</v>
      </c>
      <c r="E654" s="29" t="s">
        <v>633</v>
      </c>
      <c r="F654" s="29" t="s">
        <v>1151</v>
      </c>
      <c r="G654" s="29" t="s">
        <v>475</v>
      </c>
      <c r="H654" s="29" t="s">
        <v>636</v>
      </c>
      <c r="I654" s="29" t="s">
        <v>637</v>
      </c>
      <c r="J654" s="29" t="s">
        <v>1795</v>
      </c>
      <c r="K654" s="27">
        <v>43146</v>
      </c>
      <c r="L654" s="27">
        <v>43190</v>
      </c>
      <c r="M654" s="29" t="s">
        <v>1796</v>
      </c>
      <c r="N654" s="29" t="s">
        <v>29</v>
      </c>
      <c r="O654" s="46" t="s">
        <v>2973</v>
      </c>
      <c r="P654" s="29" t="s">
        <v>30</v>
      </c>
      <c r="Q654" s="29" t="s">
        <v>31</v>
      </c>
    </row>
    <row r="655" spans="1:17" ht="50.1" customHeight="1">
      <c r="A655" s="29">
        <v>2018</v>
      </c>
      <c r="B655" s="29" t="s">
        <v>20</v>
      </c>
      <c r="C655" s="27">
        <v>43145</v>
      </c>
      <c r="D655" s="29" t="s">
        <v>21</v>
      </c>
      <c r="E655" s="29" t="s">
        <v>771</v>
      </c>
      <c r="F655" s="29" t="s">
        <v>772</v>
      </c>
      <c r="G655" s="29" t="s">
        <v>773</v>
      </c>
      <c r="H655" s="29" t="s">
        <v>774</v>
      </c>
      <c r="I655" s="29" t="s">
        <v>775</v>
      </c>
      <c r="J655" s="29" t="s">
        <v>1797</v>
      </c>
      <c r="K655" s="27">
        <v>43146</v>
      </c>
      <c r="L655" s="27">
        <v>43200</v>
      </c>
      <c r="M655" s="29" t="s">
        <v>1798</v>
      </c>
      <c r="N655" s="29" t="s">
        <v>29</v>
      </c>
      <c r="O655" s="46" t="s">
        <v>2974</v>
      </c>
      <c r="P655" s="29" t="s">
        <v>30</v>
      </c>
      <c r="Q655" s="29" t="s">
        <v>31</v>
      </c>
    </row>
    <row r="656" spans="1:17" s="25" customFormat="1" ht="50.1" customHeight="1">
      <c r="A656" s="29">
        <v>2018</v>
      </c>
      <c r="B656" s="29" t="s">
        <v>20</v>
      </c>
      <c r="C656" s="26">
        <v>43153</v>
      </c>
      <c r="D656" s="29" t="s">
        <v>21</v>
      </c>
      <c r="E656" s="29" t="s">
        <v>1008</v>
      </c>
      <c r="F656" s="29" t="s">
        <v>1009</v>
      </c>
      <c r="G656" s="29" t="s">
        <v>1010</v>
      </c>
      <c r="H656" s="29" t="s">
        <v>1011</v>
      </c>
      <c r="I656" s="29" t="s">
        <v>38</v>
      </c>
      <c r="J656" s="29" t="s">
        <v>1799</v>
      </c>
      <c r="K656" s="27">
        <v>43154</v>
      </c>
      <c r="L656" s="27">
        <v>43190</v>
      </c>
      <c r="M656" s="29" t="s">
        <v>1800</v>
      </c>
      <c r="N656" s="29" t="s">
        <v>29</v>
      </c>
      <c r="O656" s="46" t="s">
        <v>2975</v>
      </c>
      <c r="P656" s="29" t="s">
        <v>30</v>
      </c>
      <c r="Q656" s="29" t="s">
        <v>31</v>
      </c>
    </row>
    <row r="657" spans="1:17" s="25" customFormat="1" ht="50.1" customHeight="1">
      <c r="A657" s="29">
        <v>2018</v>
      </c>
      <c r="B657" s="29" t="s">
        <v>20</v>
      </c>
      <c r="C657" s="26">
        <v>43159</v>
      </c>
      <c r="D657" s="29" t="s">
        <v>21</v>
      </c>
      <c r="E657" s="29" t="s">
        <v>540</v>
      </c>
      <c r="F657" s="29" t="s">
        <v>602</v>
      </c>
      <c r="G657" s="29" t="s">
        <v>712</v>
      </c>
      <c r="H657" s="29" t="s">
        <v>897</v>
      </c>
      <c r="I657" s="29" t="s">
        <v>696</v>
      </c>
      <c r="J657" s="29" t="s">
        <v>1801</v>
      </c>
      <c r="K657" s="27">
        <v>43160</v>
      </c>
      <c r="L657" s="27">
        <v>43205</v>
      </c>
      <c r="M657" s="29" t="s">
        <v>1802</v>
      </c>
      <c r="N657" s="29" t="s">
        <v>29</v>
      </c>
      <c r="O657" s="46" t="s">
        <v>2976</v>
      </c>
      <c r="P657" s="29" t="s">
        <v>30</v>
      </c>
      <c r="Q657" s="29" t="s">
        <v>31</v>
      </c>
    </row>
    <row r="658" spans="1:17" s="25" customFormat="1" ht="50.1" customHeight="1">
      <c r="A658" s="29">
        <v>2018</v>
      </c>
      <c r="B658" s="29" t="s">
        <v>20</v>
      </c>
      <c r="C658" s="26">
        <v>43164</v>
      </c>
      <c r="D658" s="29" t="s">
        <v>21</v>
      </c>
      <c r="E658" s="29" t="s">
        <v>668</v>
      </c>
      <c r="F658" s="29" t="s">
        <v>1532</v>
      </c>
      <c r="G658" s="29" t="s">
        <v>535</v>
      </c>
      <c r="H658" s="29" t="s">
        <v>1533</v>
      </c>
      <c r="I658" s="29" t="s">
        <v>1534</v>
      </c>
      <c r="J658" s="29" t="s">
        <v>1803</v>
      </c>
      <c r="K658" s="27">
        <v>43164</v>
      </c>
      <c r="L658" s="27">
        <v>43220</v>
      </c>
      <c r="M658" s="29" t="s">
        <v>1804</v>
      </c>
      <c r="N658" s="29" t="s">
        <v>29</v>
      </c>
      <c r="O658" s="46" t="s">
        <v>2977</v>
      </c>
      <c r="P658" s="29" t="s">
        <v>30</v>
      </c>
      <c r="Q658" s="29" t="s">
        <v>31</v>
      </c>
    </row>
    <row r="659" spans="1:17" s="25" customFormat="1" ht="50.1" customHeight="1">
      <c r="A659" s="29">
        <v>2018</v>
      </c>
      <c r="B659" s="29" t="s">
        <v>20</v>
      </c>
      <c r="C659" s="26">
        <v>43164</v>
      </c>
      <c r="D659" s="29" t="s">
        <v>21</v>
      </c>
      <c r="E659" s="29" t="s">
        <v>1623</v>
      </c>
      <c r="F659" s="29" t="s">
        <v>1624</v>
      </c>
      <c r="G659" s="29" t="s">
        <v>1625</v>
      </c>
      <c r="H659" s="29" t="s">
        <v>1626</v>
      </c>
      <c r="I659" s="29" t="s">
        <v>1627</v>
      </c>
      <c r="J659" s="29" t="s">
        <v>1805</v>
      </c>
      <c r="K659" s="27">
        <v>43164</v>
      </c>
      <c r="L659" s="27">
        <v>43205</v>
      </c>
      <c r="M659" s="29" t="s">
        <v>1806</v>
      </c>
      <c r="N659" s="29" t="s">
        <v>29</v>
      </c>
      <c r="O659" s="46" t="s">
        <v>2978</v>
      </c>
      <c r="P659" s="29" t="s">
        <v>30</v>
      </c>
      <c r="Q659" s="29" t="s">
        <v>31</v>
      </c>
    </row>
    <row r="660" spans="1:17" ht="50.1" customHeight="1">
      <c r="A660" s="29">
        <v>2018</v>
      </c>
      <c r="B660" s="29" t="s">
        <v>20</v>
      </c>
      <c r="C660" s="26">
        <v>43171</v>
      </c>
      <c r="D660" s="29" t="s">
        <v>21</v>
      </c>
      <c r="E660" s="29" t="s">
        <v>929</v>
      </c>
      <c r="F660" s="29" t="s">
        <v>797</v>
      </c>
      <c r="G660" s="29" t="s">
        <v>930</v>
      </c>
      <c r="H660" s="29" t="s">
        <v>931</v>
      </c>
      <c r="I660" s="29" t="s">
        <v>932</v>
      </c>
      <c r="J660" s="29" t="s">
        <v>1807</v>
      </c>
      <c r="K660" s="27">
        <v>43171</v>
      </c>
      <c r="L660" s="27">
        <v>43220</v>
      </c>
      <c r="M660" s="29" t="s">
        <v>1808</v>
      </c>
      <c r="N660" s="29" t="s">
        <v>29</v>
      </c>
      <c r="O660" s="46" t="s">
        <v>2979</v>
      </c>
      <c r="P660" s="29" t="s">
        <v>30</v>
      </c>
      <c r="Q660" s="29" t="s">
        <v>31</v>
      </c>
    </row>
    <row r="661" spans="1:17" ht="50.1" customHeight="1">
      <c r="A661" s="29">
        <v>2018</v>
      </c>
      <c r="B661" s="29" t="s">
        <v>20</v>
      </c>
      <c r="C661" s="26">
        <v>43164</v>
      </c>
      <c r="D661" s="29" t="s">
        <v>21</v>
      </c>
      <c r="E661" s="29" t="s">
        <v>1703</v>
      </c>
      <c r="F661" s="29" t="s">
        <v>1704</v>
      </c>
      <c r="G661" s="29" t="s">
        <v>543</v>
      </c>
      <c r="H661" s="29" t="s">
        <v>1705</v>
      </c>
      <c r="I661" s="29" t="s">
        <v>1706</v>
      </c>
      <c r="J661" s="29" t="s">
        <v>1809</v>
      </c>
      <c r="K661" s="27">
        <v>43164</v>
      </c>
      <c r="L661" s="27">
        <v>43220</v>
      </c>
      <c r="M661" s="29" t="s">
        <v>1810</v>
      </c>
      <c r="N661" s="29" t="s">
        <v>29</v>
      </c>
      <c r="O661" s="46" t="s">
        <v>2980</v>
      </c>
      <c r="P661" s="29" t="s">
        <v>30</v>
      </c>
      <c r="Q661" s="29" t="s">
        <v>31</v>
      </c>
    </row>
    <row r="662" spans="1:17" s="30" customFormat="1" ht="50.1" customHeight="1">
      <c r="A662" s="29">
        <v>2018</v>
      </c>
      <c r="B662" s="29" t="s">
        <v>20</v>
      </c>
      <c r="C662" s="26">
        <v>43245</v>
      </c>
      <c r="D662" s="29" t="s">
        <v>21</v>
      </c>
      <c r="E662" s="29" t="s">
        <v>852</v>
      </c>
      <c r="F662" s="29" t="s">
        <v>853</v>
      </c>
      <c r="G662" s="29" t="s">
        <v>854</v>
      </c>
      <c r="H662" s="29" t="s">
        <v>855</v>
      </c>
      <c r="I662" s="29" t="s">
        <v>414</v>
      </c>
      <c r="J662" s="29" t="s">
        <v>2005</v>
      </c>
      <c r="K662" s="26">
        <v>43245</v>
      </c>
      <c r="L662" s="26">
        <v>43334</v>
      </c>
      <c r="M662" s="29" t="s">
        <v>1917</v>
      </c>
      <c r="N662" s="29" t="s">
        <v>29</v>
      </c>
      <c r="O662" s="46" t="s">
        <v>2981</v>
      </c>
      <c r="P662" s="29" t="s">
        <v>30</v>
      </c>
      <c r="Q662" s="29" t="s">
        <v>31</v>
      </c>
    </row>
    <row r="663" spans="1:17" s="30" customFormat="1" ht="50.1" customHeight="1">
      <c r="A663" s="29">
        <v>2018</v>
      </c>
      <c r="B663" s="29" t="s">
        <v>20</v>
      </c>
      <c r="C663" s="26">
        <v>43245</v>
      </c>
      <c r="D663" s="29" t="s">
        <v>21</v>
      </c>
      <c r="E663" s="29" t="s">
        <v>601</v>
      </c>
      <c r="F663" s="29" t="s">
        <v>2006</v>
      </c>
      <c r="G663" s="29" t="s">
        <v>1010</v>
      </c>
      <c r="H663" s="29" t="s">
        <v>2007</v>
      </c>
      <c r="I663" s="29" t="s">
        <v>2008</v>
      </c>
      <c r="J663" s="29" t="s">
        <v>2009</v>
      </c>
      <c r="K663" s="26">
        <v>43245</v>
      </c>
      <c r="L663" s="26">
        <v>43334</v>
      </c>
      <c r="M663" s="29" t="s">
        <v>1918</v>
      </c>
      <c r="N663" s="29" t="s">
        <v>29</v>
      </c>
      <c r="O663" s="46" t="s">
        <v>2982</v>
      </c>
      <c r="P663" s="29" t="s">
        <v>30</v>
      </c>
      <c r="Q663" s="29" t="s">
        <v>31</v>
      </c>
    </row>
    <row r="664" spans="1:17" s="30" customFormat="1" ht="50.1" customHeight="1">
      <c r="A664" s="29">
        <v>2018</v>
      </c>
      <c r="B664" s="29" t="s">
        <v>20</v>
      </c>
      <c r="C664" s="26">
        <v>43245</v>
      </c>
      <c r="D664" s="29" t="s">
        <v>21</v>
      </c>
      <c r="E664" s="29" t="s">
        <v>1120</v>
      </c>
      <c r="F664" s="29" t="s">
        <v>571</v>
      </c>
      <c r="G664" s="29" t="s">
        <v>712</v>
      </c>
      <c r="H664" s="29" t="s">
        <v>1121</v>
      </c>
      <c r="I664" s="29" t="s">
        <v>793</v>
      </c>
      <c r="J664" s="29" t="s">
        <v>2010</v>
      </c>
      <c r="K664" s="26">
        <v>43245</v>
      </c>
      <c r="L664" s="26">
        <v>43344</v>
      </c>
      <c r="M664" s="29" t="s">
        <v>1919</v>
      </c>
      <c r="N664" s="29" t="s">
        <v>29</v>
      </c>
      <c r="O664" s="46" t="s">
        <v>2983</v>
      </c>
      <c r="P664" s="29" t="s">
        <v>30</v>
      </c>
      <c r="Q664" s="29" t="s">
        <v>31</v>
      </c>
    </row>
    <row r="665" spans="1:17" s="30" customFormat="1" ht="50.1" customHeight="1">
      <c r="A665" s="29">
        <v>2018</v>
      </c>
      <c r="B665" s="29" t="s">
        <v>20</v>
      </c>
      <c r="C665" s="26">
        <v>43245</v>
      </c>
      <c r="D665" s="29" t="s">
        <v>21</v>
      </c>
      <c r="E665" s="29" t="s">
        <v>582</v>
      </c>
      <c r="F665" s="29" t="s">
        <v>583</v>
      </c>
      <c r="G665" s="29" t="s">
        <v>584</v>
      </c>
      <c r="H665" s="29" t="s">
        <v>585</v>
      </c>
      <c r="I665" s="29" t="s">
        <v>586</v>
      </c>
      <c r="J665" s="29" t="s">
        <v>2011</v>
      </c>
      <c r="K665" s="26">
        <v>43245</v>
      </c>
      <c r="L665" s="26">
        <v>43344</v>
      </c>
      <c r="M665" s="29" t="s">
        <v>1920</v>
      </c>
      <c r="N665" s="29" t="s">
        <v>29</v>
      </c>
      <c r="O665" s="46" t="s">
        <v>2984</v>
      </c>
      <c r="P665" s="29" t="s">
        <v>30</v>
      </c>
      <c r="Q665" s="29" t="s">
        <v>31</v>
      </c>
    </row>
    <row r="666" spans="1:17" s="30" customFormat="1" ht="50.1" customHeight="1">
      <c r="A666" s="29">
        <v>2018</v>
      </c>
      <c r="B666" s="29" t="s">
        <v>20</v>
      </c>
      <c r="C666" s="26">
        <v>43245</v>
      </c>
      <c r="D666" s="29" t="s">
        <v>21</v>
      </c>
      <c r="E666" s="29" t="s">
        <v>1709</v>
      </c>
      <c r="F666" s="29" t="s">
        <v>628</v>
      </c>
      <c r="G666" s="29" t="s">
        <v>629</v>
      </c>
      <c r="H666" s="29" t="s">
        <v>1710</v>
      </c>
      <c r="I666" s="29" t="s">
        <v>1711</v>
      </c>
      <c r="J666" s="29" t="s">
        <v>2012</v>
      </c>
      <c r="K666" s="26">
        <v>43245</v>
      </c>
      <c r="L666" s="26">
        <v>43334</v>
      </c>
      <c r="M666" s="29" t="s">
        <v>1921</v>
      </c>
      <c r="N666" s="29" t="s">
        <v>29</v>
      </c>
      <c r="O666" s="46" t="s">
        <v>2985</v>
      </c>
      <c r="P666" s="29" t="s">
        <v>30</v>
      </c>
      <c r="Q666" s="29" t="s">
        <v>31</v>
      </c>
    </row>
    <row r="667" spans="1:17" s="30" customFormat="1" ht="50.1" customHeight="1">
      <c r="A667" s="29">
        <v>2018</v>
      </c>
      <c r="B667" s="29" t="s">
        <v>20</v>
      </c>
      <c r="C667" s="26">
        <v>43245</v>
      </c>
      <c r="D667" s="29" t="s">
        <v>21</v>
      </c>
      <c r="E667" s="29" t="s">
        <v>504</v>
      </c>
      <c r="F667" s="29" t="s">
        <v>505</v>
      </c>
      <c r="G667" s="29" t="s">
        <v>541</v>
      </c>
      <c r="H667" s="29" t="s">
        <v>506</v>
      </c>
      <c r="I667" s="29" t="s">
        <v>507</v>
      </c>
      <c r="J667" s="29" t="s">
        <v>2013</v>
      </c>
      <c r="K667" s="26">
        <v>43245</v>
      </c>
      <c r="L667" s="26">
        <v>43319</v>
      </c>
      <c r="M667" s="29" t="s">
        <v>1922</v>
      </c>
      <c r="N667" s="29" t="s">
        <v>29</v>
      </c>
      <c r="O667" s="46" t="s">
        <v>2986</v>
      </c>
      <c r="P667" s="29" t="s">
        <v>30</v>
      </c>
      <c r="Q667" s="29" t="s">
        <v>31</v>
      </c>
    </row>
    <row r="668" spans="1:17" s="30" customFormat="1" ht="50.1" customHeight="1">
      <c r="A668" s="29">
        <v>2018</v>
      </c>
      <c r="B668" s="29" t="s">
        <v>20</v>
      </c>
      <c r="C668" s="26">
        <v>43245</v>
      </c>
      <c r="D668" s="29" t="s">
        <v>21</v>
      </c>
      <c r="E668" s="29" t="s">
        <v>820</v>
      </c>
      <c r="F668" s="29" t="s">
        <v>821</v>
      </c>
      <c r="G668" s="29" t="s">
        <v>822</v>
      </c>
      <c r="H668" s="29" t="s">
        <v>2014</v>
      </c>
      <c r="I668" s="29" t="s">
        <v>2015</v>
      </c>
      <c r="J668" s="29" t="s">
        <v>2016</v>
      </c>
      <c r="K668" s="26">
        <v>43245</v>
      </c>
      <c r="L668" s="26">
        <v>43319</v>
      </c>
      <c r="M668" s="29" t="s">
        <v>1923</v>
      </c>
      <c r="N668" s="29" t="s">
        <v>29</v>
      </c>
      <c r="O668" s="46" t="s">
        <v>2987</v>
      </c>
      <c r="P668" s="29" t="s">
        <v>30</v>
      </c>
      <c r="Q668" s="29" t="s">
        <v>31</v>
      </c>
    </row>
    <row r="669" spans="1:17" s="30" customFormat="1" ht="50.1" customHeight="1">
      <c r="A669" s="29">
        <v>2018</v>
      </c>
      <c r="B669" s="29" t="s">
        <v>20</v>
      </c>
      <c r="C669" s="26">
        <v>43245</v>
      </c>
      <c r="D669" s="29" t="s">
        <v>21</v>
      </c>
      <c r="E669" s="29" t="s">
        <v>1867</v>
      </c>
      <c r="F669" s="29" t="s">
        <v>1868</v>
      </c>
      <c r="G669" s="29" t="s">
        <v>1869</v>
      </c>
      <c r="H669" s="29" t="s">
        <v>1870</v>
      </c>
      <c r="I669" s="29" t="s">
        <v>1871</v>
      </c>
      <c r="J669" s="29" t="s">
        <v>2017</v>
      </c>
      <c r="K669" s="26">
        <v>43245</v>
      </c>
      <c r="L669" s="26">
        <v>43334</v>
      </c>
      <c r="M669" s="29" t="s">
        <v>1924</v>
      </c>
      <c r="N669" s="29" t="s">
        <v>29</v>
      </c>
      <c r="O669" s="46" t="s">
        <v>2988</v>
      </c>
      <c r="P669" s="29" t="s">
        <v>30</v>
      </c>
      <c r="Q669" s="29" t="s">
        <v>31</v>
      </c>
    </row>
    <row r="670" spans="1:17" s="32" customFormat="1" ht="50.1" customHeight="1">
      <c r="A670" s="29">
        <v>2018</v>
      </c>
      <c r="B670" s="29" t="s">
        <v>20</v>
      </c>
      <c r="C670" s="26">
        <v>43245</v>
      </c>
      <c r="D670" s="29" t="s">
        <v>21</v>
      </c>
      <c r="E670" s="29" t="s">
        <v>2018</v>
      </c>
      <c r="F670" s="29" t="s">
        <v>2019</v>
      </c>
      <c r="G670" s="29" t="s">
        <v>2020</v>
      </c>
      <c r="H670" s="29" t="s">
        <v>31</v>
      </c>
      <c r="I670" s="29" t="s">
        <v>1900</v>
      </c>
      <c r="J670" s="29" t="s">
        <v>2021</v>
      </c>
      <c r="K670" s="26">
        <v>43245</v>
      </c>
      <c r="L670" s="26">
        <v>43334</v>
      </c>
      <c r="M670" s="29" t="s">
        <v>1925</v>
      </c>
      <c r="N670" s="29" t="s">
        <v>29</v>
      </c>
      <c r="O670" s="46" t="s">
        <v>2989</v>
      </c>
      <c r="P670" s="29" t="s">
        <v>30</v>
      </c>
      <c r="Q670" s="29" t="s">
        <v>31</v>
      </c>
    </row>
    <row r="671" spans="1:17" s="32" customFormat="1" ht="50.1" customHeight="1">
      <c r="A671" s="29">
        <v>2018</v>
      </c>
      <c r="B671" s="29" t="s">
        <v>20</v>
      </c>
      <c r="C671" s="26">
        <v>43245</v>
      </c>
      <c r="D671" s="29" t="s">
        <v>21</v>
      </c>
      <c r="E671" s="29" t="s">
        <v>1867</v>
      </c>
      <c r="F671" s="29" t="s">
        <v>1868</v>
      </c>
      <c r="G671" s="29" t="s">
        <v>1869</v>
      </c>
      <c r="H671" s="29" t="s">
        <v>1870</v>
      </c>
      <c r="I671" s="29" t="s">
        <v>1871</v>
      </c>
      <c r="J671" s="29" t="s">
        <v>2022</v>
      </c>
      <c r="K671" s="26">
        <v>43245</v>
      </c>
      <c r="L671" s="26">
        <v>43334</v>
      </c>
      <c r="M671" s="29" t="s">
        <v>1926</v>
      </c>
      <c r="N671" s="29" t="s">
        <v>29</v>
      </c>
      <c r="O671" s="46" t="s">
        <v>2990</v>
      </c>
      <c r="P671" s="29" t="s">
        <v>30</v>
      </c>
      <c r="Q671" s="29" t="s">
        <v>31</v>
      </c>
    </row>
    <row r="672" spans="1:17" s="32" customFormat="1" ht="50.1" customHeight="1">
      <c r="A672" s="29">
        <v>2018</v>
      </c>
      <c r="B672" s="29" t="s">
        <v>20</v>
      </c>
      <c r="C672" s="26">
        <v>43245</v>
      </c>
      <c r="D672" s="29" t="s">
        <v>21</v>
      </c>
      <c r="E672" s="29" t="s">
        <v>1360</v>
      </c>
      <c r="F672" s="29" t="s">
        <v>2023</v>
      </c>
      <c r="G672" s="29" t="s">
        <v>731</v>
      </c>
      <c r="H672" s="29" t="s">
        <v>2024</v>
      </c>
      <c r="I672" s="29" t="s">
        <v>2025</v>
      </c>
      <c r="J672" s="29" t="s">
        <v>2026</v>
      </c>
      <c r="K672" s="26">
        <v>43245</v>
      </c>
      <c r="L672" s="26">
        <v>43334</v>
      </c>
      <c r="M672" s="29" t="s">
        <v>1927</v>
      </c>
      <c r="N672" s="29" t="s">
        <v>29</v>
      </c>
      <c r="O672" s="46" t="s">
        <v>2991</v>
      </c>
      <c r="P672" s="29" t="s">
        <v>30</v>
      </c>
      <c r="Q672" s="29" t="s">
        <v>31</v>
      </c>
    </row>
    <row r="673" spans="1:17" s="32" customFormat="1" ht="50.1" customHeight="1">
      <c r="A673" s="29">
        <v>2018</v>
      </c>
      <c r="B673" s="29" t="s">
        <v>20</v>
      </c>
      <c r="C673" s="26">
        <v>43245</v>
      </c>
      <c r="D673" s="29" t="s">
        <v>21</v>
      </c>
      <c r="E673" s="29" t="s">
        <v>2027</v>
      </c>
      <c r="F673" s="29" t="s">
        <v>1869</v>
      </c>
      <c r="G673" s="29" t="s">
        <v>705</v>
      </c>
      <c r="H673" s="29" t="s">
        <v>2028</v>
      </c>
      <c r="I673" s="29" t="s">
        <v>2029</v>
      </c>
      <c r="J673" s="29" t="s">
        <v>2030</v>
      </c>
      <c r="K673" s="26">
        <v>43245</v>
      </c>
      <c r="L673" s="26">
        <v>43334</v>
      </c>
      <c r="M673" s="29" t="s">
        <v>1928</v>
      </c>
      <c r="N673" s="29" t="s">
        <v>29</v>
      </c>
      <c r="O673" s="46" t="s">
        <v>2992</v>
      </c>
      <c r="P673" s="29" t="s">
        <v>30</v>
      </c>
      <c r="Q673" s="29" t="s">
        <v>31</v>
      </c>
    </row>
    <row r="674" spans="1:17" s="32" customFormat="1" ht="50.1" customHeight="1">
      <c r="A674" s="29">
        <v>2018</v>
      </c>
      <c r="B674" s="29" t="s">
        <v>20</v>
      </c>
      <c r="C674" s="26">
        <v>43245</v>
      </c>
      <c r="D674" s="29" t="s">
        <v>21</v>
      </c>
      <c r="E674" s="29" t="s">
        <v>2018</v>
      </c>
      <c r="F674" s="29" t="s">
        <v>2019</v>
      </c>
      <c r="G674" s="29" t="s">
        <v>2020</v>
      </c>
      <c r="H674" s="29" t="s">
        <v>31</v>
      </c>
      <c r="I674" s="29" t="s">
        <v>1900</v>
      </c>
      <c r="J674" s="29" t="s">
        <v>2031</v>
      </c>
      <c r="K674" s="26">
        <v>43245</v>
      </c>
      <c r="L674" s="26">
        <v>43334</v>
      </c>
      <c r="M674" s="29" t="s">
        <v>1929</v>
      </c>
      <c r="N674" s="29" t="s">
        <v>29</v>
      </c>
      <c r="O674" s="46" t="s">
        <v>2993</v>
      </c>
      <c r="P674" s="29" t="s">
        <v>30</v>
      </c>
      <c r="Q674" s="29" t="s">
        <v>31</v>
      </c>
    </row>
    <row r="675" spans="1:17" s="32" customFormat="1" ht="50.1" customHeight="1">
      <c r="A675" s="29">
        <v>2018</v>
      </c>
      <c r="B675" s="29" t="s">
        <v>20</v>
      </c>
      <c r="C675" s="26">
        <v>43245</v>
      </c>
      <c r="D675" s="29" t="s">
        <v>21</v>
      </c>
      <c r="E675" s="29" t="s">
        <v>2032</v>
      </c>
      <c r="F675" s="29" t="s">
        <v>2033</v>
      </c>
      <c r="G675" s="29" t="s">
        <v>2034</v>
      </c>
      <c r="H675" s="29" t="s">
        <v>2035</v>
      </c>
      <c r="I675" s="29" t="s">
        <v>2036</v>
      </c>
      <c r="J675" s="29" t="s">
        <v>2037</v>
      </c>
      <c r="K675" s="26">
        <v>43245</v>
      </c>
      <c r="L675" s="26">
        <v>43334</v>
      </c>
      <c r="M675" s="29" t="s">
        <v>1930</v>
      </c>
      <c r="N675" s="29" t="s">
        <v>29</v>
      </c>
      <c r="O675" s="46" t="s">
        <v>2994</v>
      </c>
      <c r="P675" s="29" t="s">
        <v>30</v>
      </c>
      <c r="Q675" s="29" t="s">
        <v>31</v>
      </c>
    </row>
    <row r="676" spans="1:17" s="32" customFormat="1" ht="50.1" customHeight="1">
      <c r="A676" s="29">
        <v>2018</v>
      </c>
      <c r="B676" s="29" t="s">
        <v>20</v>
      </c>
      <c r="C676" s="26">
        <v>43245</v>
      </c>
      <c r="D676" s="29" t="s">
        <v>21</v>
      </c>
      <c r="E676" s="29" t="s">
        <v>1089</v>
      </c>
      <c r="F676" s="29" t="s">
        <v>577</v>
      </c>
      <c r="G676" s="29" t="s">
        <v>1090</v>
      </c>
      <c r="H676" s="29" t="s">
        <v>1091</v>
      </c>
      <c r="I676" s="29" t="s">
        <v>1092</v>
      </c>
      <c r="J676" s="29" t="s">
        <v>2038</v>
      </c>
      <c r="K676" s="26">
        <v>43245</v>
      </c>
      <c r="L676" s="26">
        <v>43319</v>
      </c>
      <c r="M676" s="29" t="s">
        <v>1931</v>
      </c>
      <c r="N676" s="29" t="s">
        <v>29</v>
      </c>
      <c r="O676" s="46" t="s">
        <v>2995</v>
      </c>
      <c r="P676" s="29" t="s">
        <v>30</v>
      </c>
      <c r="Q676" s="29" t="s">
        <v>31</v>
      </c>
    </row>
    <row r="677" spans="1:17" s="31" customFormat="1" ht="50.1" customHeight="1">
      <c r="A677" s="29">
        <v>2018</v>
      </c>
      <c r="B677" s="29" t="s">
        <v>20</v>
      </c>
      <c r="C677" s="26">
        <v>43245</v>
      </c>
      <c r="D677" s="29" t="s">
        <v>21</v>
      </c>
      <c r="E677" s="29" t="s">
        <v>1046</v>
      </c>
      <c r="F677" s="29" t="s">
        <v>1047</v>
      </c>
      <c r="G677" s="29" t="s">
        <v>1048</v>
      </c>
      <c r="H677" s="29" t="s">
        <v>1619</v>
      </c>
      <c r="I677" s="29" t="s">
        <v>1620</v>
      </c>
      <c r="J677" s="29" t="s">
        <v>2039</v>
      </c>
      <c r="K677" s="26">
        <v>43245</v>
      </c>
      <c r="L677" s="26">
        <v>43319</v>
      </c>
      <c r="M677" s="29" t="s">
        <v>1932</v>
      </c>
      <c r="N677" s="29" t="s">
        <v>29</v>
      </c>
      <c r="O677" s="46" t="s">
        <v>2996</v>
      </c>
      <c r="P677" s="29" t="s">
        <v>30</v>
      </c>
      <c r="Q677" s="29" t="s">
        <v>31</v>
      </c>
    </row>
    <row r="678" spans="1:17" s="31" customFormat="1" ht="50.1" customHeight="1">
      <c r="A678" s="29">
        <v>2018</v>
      </c>
      <c r="B678" s="29" t="s">
        <v>20</v>
      </c>
      <c r="C678" s="26">
        <v>43245</v>
      </c>
      <c r="D678" s="29" t="s">
        <v>21</v>
      </c>
      <c r="E678" s="29" t="s">
        <v>595</v>
      </c>
      <c r="F678" s="29" t="s">
        <v>826</v>
      </c>
      <c r="G678" s="29" t="s">
        <v>827</v>
      </c>
      <c r="H678" s="29" t="s">
        <v>828</v>
      </c>
      <c r="I678" s="29" t="s">
        <v>829</v>
      </c>
      <c r="J678" s="29" t="s">
        <v>2040</v>
      </c>
      <c r="K678" s="26">
        <v>43245</v>
      </c>
      <c r="L678" s="26">
        <v>43319</v>
      </c>
      <c r="M678" s="29" t="s">
        <v>1933</v>
      </c>
      <c r="N678" s="29" t="s">
        <v>29</v>
      </c>
      <c r="O678" s="46" t="s">
        <v>2997</v>
      </c>
      <c r="P678" s="29" t="s">
        <v>30</v>
      </c>
      <c r="Q678" s="29" t="s">
        <v>31</v>
      </c>
    </row>
    <row r="679" spans="1:17" s="31" customFormat="1" ht="50.1" customHeight="1">
      <c r="A679" s="29">
        <v>2018</v>
      </c>
      <c r="B679" s="29" t="s">
        <v>20</v>
      </c>
      <c r="C679" s="26">
        <v>43245</v>
      </c>
      <c r="D679" s="29" t="s">
        <v>21</v>
      </c>
      <c r="E679" s="29" t="s">
        <v>504</v>
      </c>
      <c r="F679" s="29" t="s">
        <v>505</v>
      </c>
      <c r="G679" s="29" t="s">
        <v>541</v>
      </c>
      <c r="H679" s="29" t="s">
        <v>506</v>
      </c>
      <c r="I679" s="29" t="s">
        <v>507</v>
      </c>
      <c r="J679" s="29" t="s">
        <v>2041</v>
      </c>
      <c r="K679" s="26">
        <v>43245</v>
      </c>
      <c r="L679" s="26">
        <v>43319</v>
      </c>
      <c r="M679" s="29" t="s">
        <v>1934</v>
      </c>
      <c r="N679" s="29" t="s">
        <v>29</v>
      </c>
      <c r="O679" s="46" t="s">
        <v>2998</v>
      </c>
      <c r="P679" s="29" t="s">
        <v>30</v>
      </c>
      <c r="Q679" s="29" t="s">
        <v>31</v>
      </c>
    </row>
    <row r="680" spans="1:17" s="31" customFormat="1" ht="50.1" customHeight="1">
      <c r="A680" s="29">
        <v>2018</v>
      </c>
      <c r="B680" s="29" t="s">
        <v>20</v>
      </c>
      <c r="C680" s="26">
        <v>43245</v>
      </c>
      <c r="D680" s="29" t="s">
        <v>21</v>
      </c>
      <c r="E680" s="29" t="s">
        <v>820</v>
      </c>
      <c r="F680" s="29" t="s">
        <v>821</v>
      </c>
      <c r="G680" s="29" t="s">
        <v>822</v>
      </c>
      <c r="H680" s="29" t="s">
        <v>823</v>
      </c>
      <c r="I680" s="29" t="s">
        <v>389</v>
      </c>
      <c r="J680" s="29" t="s">
        <v>2042</v>
      </c>
      <c r="K680" s="26">
        <v>43245</v>
      </c>
      <c r="L680" s="26">
        <v>43344</v>
      </c>
      <c r="M680" s="29" t="s">
        <v>1935</v>
      </c>
      <c r="N680" s="29" t="s">
        <v>29</v>
      </c>
      <c r="O680" s="46" t="s">
        <v>2999</v>
      </c>
      <c r="P680" s="29" t="s">
        <v>30</v>
      </c>
      <c r="Q680" s="29" t="s">
        <v>31</v>
      </c>
    </row>
    <row r="681" spans="1:17" s="31" customFormat="1" ht="50.1" customHeight="1">
      <c r="A681" s="29">
        <v>2018</v>
      </c>
      <c r="B681" s="29" t="s">
        <v>20</v>
      </c>
      <c r="C681" s="26">
        <v>43245</v>
      </c>
      <c r="D681" s="29" t="s">
        <v>21</v>
      </c>
      <c r="E681" s="29" t="s">
        <v>852</v>
      </c>
      <c r="F681" s="29" t="s">
        <v>2043</v>
      </c>
      <c r="G681" s="29" t="s">
        <v>1025</v>
      </c>
      <c r="H681" s="29" t="s">
        <v>2044</v>
      </c>
      <c r="I681" s="29" t="s">
        <v>2045</v>
      </c>
      <c r="J681" s="29" t="s">
        <v>2046</v>
      </c>
      <c r="K681" s="26">
        <v>43245</v>
      </c>
      <c r="L681" s="26">
        <v>43344</v>
      </c>
      <c r="M681" s="29" t="s">
        <v>1936</v>
      </c>
      <c r="N681" s="29" t="s">
        <v>29</v>
      </c>
      <c r="O681" s="46" t="s">
        <v>3000</v>
      </c>
      <c r="P681" s="29" t="s">
        <v>30</v>
      </c>
      <c r="Q681" s="29" t="s">
        <v>31</v>
      </c>
    </row>
    <row r="682" spans="1:17" s="31" customFormat="1" ht="50.1" customHeight="1">
      <c r="A682" s="29">
        <v>2018</v>
      </c>
      <c r="B682" s="29" t="s">
        <v>20</v>
      </c>
      <c r="C682" s="26">
        <v>43245</v>
      </c>
      <c r="D682" s="29" t="s">
        <v>21</v>
      </c>
      <c r="E682" s="29" t="s">
        <v>1156</v>
      </c>
      <c r="F682" s="29" t="s">
        <v>1822</v>
      </c>
      <c r="G682" s="29" t="s">
        <v>674</v>
      </c>
      <c r="H682" s="29" t="s">
        <v>2047</v>
      </c>
      <c r="I682" s="29" t="s">
        <v>2048</v>
      </c>
      <c r="J682" s="29" t="s">
        <v>2049</v>
      </c>
      <c r="K682" s="26">
        <v>43245</v>
      </c>
      <c r="L682" s="26">
        <v>43344</v>
      </c>
      <c r="M682" s="29" t="s">
        <v>1937</v>
      </c>
      <c r="N682" s="29" t="s">
        <v>29</v>
      </c>
      <c r="O682" s="46" t="s">
        <v>3001</v>
      </c>
      <c r="P682" s="29" t="s">
        <v>30</v>
      </c>
      <c r="Q682" s="29" t="s">
        <v>31</v>
      </c>
    </row>
    <row r="683" spans="1:17" s="31" customFormat="1" ht="50.1" customHeight="1">
      <c r="A683" s="29">
        <v>2018</v>
      </c>
      <c r="B683" s="29" t="s">
        <v>20</v>
      </c>
      <c r="C683" s="26">
        <v>43245</v>
      </c>
      <c r="D683" s="29" t="s">
        <v>21</v>
      </c>
      <c r="E683" s="29" t="s">
        <v>820</v>
      </c>
      <c r="F683" s="29" t="s">
        <v>821</v>
      </c>
      <c r="G683" s="29" t="s">
        <v>822</v>
      </c>
      <c r="H683" s="29" t="s">
        <v>823</v>
      </c>
      <c r="I683" s="29" t="s">
        <v>389</v>
      </c>
      <c r="J683" s="29" t="s">
        <v>2050</v>
      </c>
      <c r="K683" s="26">
        <v>43245</v>
      </c>
      <c r="L683" s="26">
        <v>43344</v>
      </c>
      <c r="M683" s="29" t="s">
        <v>1938</v>
      </c>
      <c r="N683" s="29" t="s">
        <v>29</v>
      </c>
      <c r="O683" s="46" t="s">
        <v>3002</v>
      </c>
      <c r="P683" s="29" t="s">
        <v>30</v>
      </c>
      <c r="Q683" s="29" t="s">
        <v>31</v>
      </c>
    </row>
    <row r="684" spans="1:17" s="31" customFormat="1" ht="50.1" customHeight="1">
      <c r="A684" s="29">
        <v>2018</v>
      </c>
      <c r="B684" s="29" t="s">
        <v>20</v>
      </c>
      <c r="C684" s="26">
        <v>43245</v>
      </c>
      <c r="D684" s="29" t="s">
        <v>21</v>
      </c>
      <c r="E684" s="29" t="s">
        <v>561</v>
      </c>
      <c r="F684" s="29" t="s">
        <v>562</v>
      </c>
      <c r="G684" s="29" t="s">
        <v>563</v>
      </c>
      <c r="H684" s="29" t="s">
        <v>564</v>
      </c>
      <c r="I684" s="29" t="s">
        <v>1061</v>
      </c>
      <c r="J684" s="29" t="s">
        <v>2051</v>
      </c>
      <c r="K684" s="26">
        <v>43245</v>
      </c>
      <c r="L684" s="26">
        <v>43344</v>
      </c>
      <c r="M684" s="29" t="s">
        <v>1939</v>
      </c>
      <c r="N684" s="29" t="s">
        <v>29</v>
      </c>
      <c r="O684" s="46" t="s">
        <v>3003</v>
      </c>
      <c r="P684" s="29" t="s">
        <v>30</v>
      </c>
      <c r="Q684" s="29" t="s">
        <v>31</v>
      </c>
    </row>
    <row r="685" spans="1:17" s="31" customFormat="1" ht="50.1" customHeight="1">
      <c r="A685" s="29">
        <v>2018</v>
      </c>
      <c r="B685" s="29" t="s">
        <v>20</v>
      </c>
      <c r="C685" s="26">
        <v>43245</v>
      </c>
      <c r="D685" s="29" t="s">
        <v>21</v>
      </c>
      <c r="E685" s="29" t="s">
        <v>1038</v>
      </c>
      <c r="F685" s="29" t="s">
        <v>475</v>
      </c>
      <c r="G685" s="29" t="s">
        <v>476</v>
      </c>
      <c r="H685" s="29" t="s">
        <v>1039</v>
      </c>
      <c r="I685" s="29" t="s">
        <v>354</v>
      </c>
      <c r="J685" s="29" t="s">
        <v>2052</v>
      </c>
      <c r="K685" s="26">
        <v>43245</v>
      </c>
      <c r="L685" s="26">
        <v>43344</v>
      </c>
      <c r="M685" s="29" t="s">
        <v>1940</v>
      </c>
      <c r="N685" s="29" t="s">
        <v>29</v>
      </c>
      <c r="O685" s="46" t="s">
        <v>3004</v>
      </c>
      <c r="P685" s="29" t="s">
        <v>30</v>
      </c>
      <c r="Q685" s="29" t="s">
        <v>31</v>
      </c>
    </row>
    <row r="686" spans="1:17" s="30" customFormat="1" ht="50.1" customHeight="1">
      <c r="A686" s="29">
        <v>2018</v>
      </c>
      <c r="B686" s="29" t="s">
        <v>20</v>
      </c>
      <c r="C686" s="26">
        <v>43245</v>
      </c>
      <c r="D686" s="29" t="s">
        <v>21</v>
      </c>
      <c r="E686" s="29" t="s">
        <v>2053</v>
      </c>
      <c r="F686" s="29" t="s">
        <v>2054</v>
      </c>
      <c r="G686" s="29" t="s">
        <v>2055</v>
      </c>
      <c r="H686" s="29" t="s">
        <v>2056</v>
      </c>
      <c r="I686" s="29" t="s">
        <v>139</v>
      </c>
      <c r="J686" s="29" t="s">
        <v>2057</v>
      </c>
      <c r="K686" s="26">
        <v>43245</v>
      </c>
      <c r="L686" s="26">
        <v>43344</v>
      </c>
      <c r="M686" s="29" t="s">
        <v>1941</v>
      </c>
      <c r="N686" s="29" t="s">
        <v>29</v>
      </c>
      <c r="O686" s="46" t="s">
        <v>3005</v>
      </c>
      <c r="P686" s="29" t="s">
        <v>30</v>
      </c>
      <c r="Q686" s="29" t="s">
        <v>31</v>
      </c>
    </row>
    <row r="687" spans="1:17" s="30" customFormat="1" ht="50.1" customHeight="1">
      <c r="A687" s="29">
        <v>2018</v>
      </c>
      <c r="B687" s="29" t="s">
        <v>20</v>
      </c>
      <c r="C687" s="26">
        <v>43245</v>
      </c>
      <c r="D687" s="29" t="s">
        <v>21</v>
      </c>
      <c r="E687" s="29" t="s">
        <v>1874</v>
      </c>
      <c r="F687" s="29" t="s">
        <v>804</v>
      </c>
      <c r="G687" s="29" t="s">
        <v>1875</v>
      </c>
      <c r="H687" s="29" t="s">
        <v>1876</v>
      </c>
      <c r="I687" s="29" t="s">
        <v>1877</v>
      </c>
      <c r="J687" s="29" t="s">
        <v>2058</v>
      </c>
      <c r="K687" s="26">
        <v>43245</v>
      </c>
      <c r="L687" s="26">
        <v>43344</v>
      </c>
      <c r="M687" s="29" t="s">
        <v>1942</v>
      </c>
      <c r="N687" s="29" t="s">
        <v>29</v>
      </c>
      <c r="O687" s="46" t="s">
        <v>3006</v>
      </c>
      <c r="P687" s="29" t="s">
        <v>30</v>
      </c>
      <c r="Q687" s="29" t="s">
        <v>31</v>
      </c>
    </row>
    <row r="688" spans="1:17" s="30" customFormat="1" ht="50.1" customHeight="1">
      <c r="A688" s="29">
        <v>2018</v>
      </c>
      <c r="B688" s="29" t="s">
        <v>20</v>
      </c>
      <c r="C688" s="26">
        <v>43245</v>
      </c>
      <c r="D688" s="29" t="s">
        <v>21</v>
      </c>
      <c r="E688" s="29" t="s">
        <v>842</v>
      </c>
      <c r="F688" s="29" t="s">
        <v>843</v>
      </c>
      <c r="G688" s="29" t="s">
        <v>844</v>
      </c>
      <c r="H688" s="29" t="s">
        <v>845</v>
      </c>
      <c r="I688" s="29" t="s">
        <v>846</v>
      </c>
      <c r="J688" s="29" t="s">
        <v>2059</v>
      </c>
      <c r="K688" s="26">
        <v>43245</v>
      </c>
      <c r="L688" s="26">
        <v>43344</v>
      </c>
      <c r="M688" s="29" t="s">
        <v>1943</v>
      </c>
      <c r="N688" s="29" t="s">
        <v>29</v>
      </c>
      <c r="O688" s="46" t="s">
        <v>3007</v>
      </c>
      <c r="P688" s="29" t="s">
        <v>30</v>
      </c>
      <c r="Q688" s="29" t="s">
        <v>31</v>
      </c>
    </row>
    <row r="689" spans="1:18" s="30" customFormat="1" ht="50.1" customHeight="1">
      <c r="A689" s="29">
        <v>2018</v>
      </c>
      <c r="B689" s="29" t="s">
        <v>20</v>
      </c>
      <c r="C689" s="26">
        <v>43245</v>
      </c>
      <c r="D689" s="29" t="s">
        <v>21</v>
      </c>
      <c r="E689" s="29" t="s">
        <v>900</v>
      </c>
      <c r="F689" s="29" t="s">
        <v>901</v>
      </c>
      <c r="G689" s="29" t="s">
        <v>902</v>
      </c>
      <c r="H689" s="29" t="s">
        <v>903</v>
      </c>
      <c r="I689" s="29" t="s">
        <v>325</v>
      </c>
      <c r="J689" s="29" t="s">
        <v>2060</v>
      </c>
      <c r="K689" s="26">
        <v>43245</v>
      </c>
      <c r="L689" s="26">
        <v>43334</v>
      </c>
      <c r="M689" s="29" t="s">
        <v>1944</v>
      </c>
      <c r="N689" s="29" t="s">
        <v>29</v>
      </c>
      <c r="O689" s="46" t="s">
        <v>3008</v>
      </c>
      <c r="P689" s="29" t="s">
        <v>30</v>
      </c>
      <c r="Q689" s="29" t="s">
        <v>31</v>
      </c>
    </row>
    <row r="690" spans="1:18" s="30" customFormat="1" ht="50.1" customHeight="1">
      <c r="A690" s="29">
        <v>2018</v>
      </c>
      <c r="B690" s="29" t="s">
        <v>20</v>
      </c>
      <c r="C690" s="26">
        <v>43248</v>
      </c>
      <c r="D690" s="29" t="s">
        <v>21</v>
      </c>
      <c r="E690" s="29" t="s">
        <v>601</v>
      </c>
      <c r="F690" s="29" t="s">
        <v>908</v>
      </c>
      <c r="G690" s="29" t="s">
        <v>909</v>
      </c>
      <c r="H690" s="29" t="s">
        <v>910</v>
      </c>
      <c r="I690" s="29" t="s">
        <v>911</v>
      </c>
      <c r="J690" s="29" t="s">
        <v>2061</v>
      </c>
      <c r="K690" s="26">
        <v>43248</v>
      </c>
      <c r="L690" s="26">
        <v>43352</v>
      </c>
      <c r="M690" s="29" t="s">
        <v>1945</v>
      </c>
      <c r="N690" s="29" t="s">
        <v>29</v>
      </c>
      <c r="O690" s="46" t="s">
        <v>3009</v>
      </c>
      <c r="P690" s="29" t="s">
        <v>30</v>
      </c>
      <c r="Q690" s="29" t="s">
        <v>31</v>
      </c>
    </row>
    <row r="691" spans="1:18" s="34" customFormat="1" ht="50.1" customHeight="1">
      <c r="A691" s="29">
        <v>2018</v>
      </c>
      <c r="B691" s="29" t="s">
        <v>20</v>
      </c>
      <c r="C691" s="26">
        <v>43248</v>
      </c>
      <c r="D691" s="29" t="s">
        <v>21</v>
      </c>
      <c r="E691" s="29" t="s">
        <v>852</v>
      </c>
      <c r="F691" s="29" t="s">
        <v>853</v>
      </c>
      <c r="G691" s="29" t="s">
        <v>854</v>
      </c>
      <c r="H691" s="29" t="s">
        <v>855</v>
      </c>
      <c r="I691" s="29" t="s">
        <v>414</v>
      </c>
      <c r="J691" s="29" t="s">
        <v>2062</v>
      </c>
      <c r="K691" s="26">
        <v>43248</v>
      </c>
      <c r="L691" s="26">
        <v>43347</v>
      </c>
      <c r="M691" s="29" t="s">
        <v>1946</v>
      </c>
      <c r="N691" s="29" t="s">
        <v>29</v>
      </c>
      <c r="O691" s="46" t="s">
        <v>3010</v>
      </c>
      <c r="P691" s="29" t="s">
        <v>30</v>
      </c>
      <c r="Q691" s="29" t="s">
        <v>31</v>
      </c>
    </row>
    <row r="692" spans="1:18" s="34" customFormat="1" ht="50.1" customHeight="1">
      <c r="A692" s="29">
        <v>2018</v>
      </c>
      <c r="B692" s="29" t="s">
        <v>20</v>
      </c>
      <c r="C692" s="26">
        <v>43248</v>
      </c>
      <c r="D692" s="29" t="s">
        <v>21</v>
      </c>
      <c r="E692" s="29" t="s">
        <v>816</v>
      </c>
      <c r="F692" s="29" t="s">
        <v>541</v>
      </c>
      <c r="G692" s="29" t="s">
        <v>705</v>
      </c>
      <c r="H692" s="29" t="s">
        <v>817</v>
      </c>
      <c r="I692" s="29" t="s">
        <v>294</v>
      </c>
      <c r="J692" s="29" t="s">
        <v>2063</v>
      </c>
      <c r="K692" s="26">
        <v>43248</v>
      </c>
      <c r="L692" s="26">
        <v>43347</v>
      </c>
      <c r="M692" s="29" t="s">
        <v>1947</v>
      </c>
      <c r="N692" s="29" t="s">
        <v>29</v>
      </c>
      <c r="O692" s="46" t="s">
        <v>3011</v>
      </c>
      <c r="P692" s="29" t="s">
        <v>30</v>
      </c>
      <c r="Q692" s="29" t="s">
        <v>31</v>
      </c>
    </row>
    <row r="693" spans="1:18" s="34" customFormat="1" ht="50.1" customHeight="1">
      <c r="A693" s="29">
        <v>2018</v>
      </c>
      <c r="B693" s="29" t="s">
        <v>20</v>
      </c>
      <c r="C693" s="26">
        <v>43248</v>
      </c>
      <c r="D693" s="29" t="s">
        <v>21</v>
      </c>
      <c r="E693" s="29" t="s">
        <v>820</v>
      </c>
      <c r="F693" s="29" t="s">
        <v>821</v>
      </c>
      <c r="G693" s="29" t="s">
        <v>822</v>
      </c>
      <c r="H693" s="29" t="s">
        <v>2014</v>
      </c>
      <c r="I693" s="29" t="s">
        <v>2015</v>
      </c>
      <c r="J693" s="29" t="s">
        <v>2064</v>
      </c>
      <c r="K693" s="26">
        <v>43248</v>
      </c>
      <c r="L693" s="26">
        <v>43337</v>
      </c>
      <c r="M693" s="29" t="s">
        <v>1948</v>
      </c>
      <c r="N693" s="29" t="s">
        <v>29</v>
      </c>
      <c r="O693" s="46" t="s">
        <v>3012</v>
      </c>
      <c r="P693" s="29" t="s">
        <v>30</v>
      </c>
      <c r="Q693" s="29" t="s">
        <v>31</v>
      </c>
    </row>
    <row r="694" spans="1:18" s="34" customFormat="1" ht="50.1" customHeight="1">
      <c r="A694" s="29">
        <v>2018</v>
      </c>
      <c r="B694" s="29" t="s">
        <v>20</v>
      </c>
      <c r="C694" s="26">
        <v>43248</v>
      </c>
      <c r="D694" s="29" t="s">
        <v>21</v>
      </c>
      <c r="E694" s="29" t="s">
        <v>2065</v>
      </c>
      <c r="F694" s="29" t="s">
        <v>673</v>
      </c>
      <c r="G694" s="29" t="s">
        <v>786</v>
      </c>
      <c r="H694" s="29" t="s">
        <v>2066</v>
      </c>
      <c r="I694" s="29" t="s">
        <v>2067</v>
      </c>
      <c r="J694" s="29" t="s">
        <v>2068</v>
      </c>
      <c r="K694" s="26">
        <v>43248</v>
      </c>
      <c r="L694" s="26">
        <v>43337</v>
      </c>
      <c r="M694" s="29" t="s">
        <v>1949</v>
      </c>
      <c r="N694" s="29" t="s">
        <v>29</v>
      </c>
      <c r="O694" s="46" t="s">
        <v>3013</v>
      </c>
      <c r="P694" s="29" t="s">
        <v>30</v>
      </c>
      <c r="Q694" s="29" t="s">
        <v>31</v>
      </c>
    </row>
    <row r="695" spans="1:18" s="34" customFormat="1" ht="50.1" customHeight="1">
      <c r="A695" s="29">
        <v>2018</v>
      </c>
      <c r="B695" s="29" t="s">
        <v>20</v>
      </c>
      <c r="C695" s="26">
        <v>43248</v>
      </c>
      <c r="D695" s="29" t="s">
        <v>21</v>
      </c>
      <c r="E695" s="29" t="s">
        <v>504</v>
      </c>
      <c r="F695" s="29" t="s">
        <v>505</v>
      </c>
      <c r="G695" s="29" t="s">
        <v>541</v>
      </c>
      <c r="H695" s="29" t="s">
        <v>506</v>
      </c>
      <c r="I695" s="29" t="s">
        <v>507</v>
      </c>
      <c r="J695" s="29" t="s">
        <v>2069</v>
      </c>
      <c r="K695" s="26">
        <v>43248</v>
      </c>
      <c r="L695" s="26">
        <v>43354</v>
      </c>
      <c r="M695" s="29" t="s">
        <v>1950</v>
      </c>
      <c r="N695" s="29" t="s">
        <v>29</v>
      </c>
      <c r="O695" s="46" t="s">
        <v>3014</v>
      </c>
      <c r="P695" s="29" t="s">
        <v>30</v>
      </c>
      <c r="Q695" s="29" t="s">
        <v>31</v>
      </c>
    </row>
    <row r="696" spans="1:18" s="30" customFormat="1" ht="50.1" customHeight="1">
      <c r="A696" s="29">
        <v>2018</v>
      </c>
      <c r="B696" s="29" t="s">
        <v>20</v>
      </c>
      <c r="C696" s="26">
        <v>43248</v>
      </c>
      <c r="D696" s="29" t="s">
        <v>21</v>
      </c>
      <c r="E696" s="29" t="s">
        <v>900</v>
      </c>
      <c r="F696" s="29" t="s">
        <v>901</v>
      </c>
      <c r="G696" s="29" t="s">
        <v>902</v>
      </c>
      <c r="H696" s="29" t="s">
        <v>903</v>
      </c>
      <c r="I696" s="29" t="s">
        <v>325</v>
      </c>
      <c r="J696" s="29" t="s">
        <v>2070</v>
      </c>
      <c r="K696" s="26">
        <v>43248</v>
      </c>
      <c r="L696" s="26">
        <v>43354</v>
      </c>
      <c r="M696" s="29" t="s">
        <v>1951</v>
      </c>
      <c r="N696" s="29" t="s">
        <v>29</v>
      </c>
      <c r="O696" s="46" t="s">
        <v>3015</v>
      </c>
      <c r="P696" s="29" t="s">
        <v>30</v>
      </c>
      <c r="Q696" s="29" t="s">
        <v>31</v>
      </c>
    </row>
    <row r="697" spans="1:18" s="33" customFormat="1" ht="50.1" customHeight="1">
      <c r="A697" s="29">
        <v>2018</v>
      </c>
      <c r="B697" s="29" t="s">
        <v>20</v>
      </c>
      <c r="C697" s="26">
        <v>43248</v>
      </c>
      <c r="D697" s="29" t="s">
        <v>21</v>
      </c>
      <c r="E697" s="29" t="s">
        <v>1046</v>
      </c>
      <c r="F697" s="29" t="s">
        <v>1047</v>
      </c>
      <c r="G697" s="29" t="s">
        <v>1048</v>
      </c>
      <c r="H697" s="29" t="s">
        <v>1619</v>
      </c>
      <c r="I697" s="29" t="s">
        <v>1620</v>
      </c>
      <c r="J697" s="29" t="s">
        <v>2071</v>
      </c>
      <c r="K697" s="26">
        <v>43248</v>
      </c>
      <c r="L697" s="26">
        <v>43354</v>
      </c>
      <c r="M697" s="29" t="s">
        <v>1952</v>
      </c>
      <c r="N697" s="29" t="s">
        <v>29</v>
      </c>
      <c r="O697" s="46" t="s">
        <v>3016</v>
      </c>
      <c r="P697" s="29" t="s">
        <v>30</v>
      </c>
      <c r="Q697" s="29" t="s">
        <v>31</v>
      </c>
    </row>
    <row r="698" spans="1:18" s="33" customFormat="1" ht="50.1" customHeight="1">
      <c r="A698" s="29">
        <v>2018</v>
      </c>
      <c r="B698" s="29" t="s">
        <v>20</v>
      </c>
      <c r="C698" s="26">
        <v>43248</v>
      </c>
      <c r="D698" s="29" t="s">
        <v>21</v>
      </c>
      <c r="E698" s="29" t="s">
        <v>2072</v>
      </c>
      <c r="F698" s="29" t="s">
        <v>2073</v>
      </c>
      <c r="G698" s="29" t="s">
        <v>2074</v>
      </c>
      <c r="H698" s="29" t="s">
        <v>2075</v>
      </c>
      <c r="I698" s="29" t="s">
        <v>2076</v>
      </c>
      <c r="J698" s="29" t="s">
        <v>2077</v>
      </c>
      <c r="K698" s="26">
        <v>43248</v>
      </c>
      <c r="L698" s="26">
        <v>43337</v>
      </c>
      <c r="M698" s="29" t="s">
        <v>1953</v>
      </c>
      <c r="N698" s="29" t="s">
        <v>29</v>
      </c>
      <c r="O698" s="46" t="s">
        <v>3017</v>
      </c>
      <c r="P698" s="29" t="s">
        <v>30</v>
      </c>
      <c r="Q698" s="29" t="s">
        <v>31</v>
      </c>
    </row>
    <row r="699" spans="1:18" s="33" customFormat="1" ht="50.1" customHeight="1">
      <c r="A699" s="29">
        <v>2018</v>
      </c>
      <c r="B699" s="29" t="s">
        <v>20</v>
      </c>
      <c r="C699" s="26">
        <v>43248</v>
      </c>
      <c r="D699" s="29" t="s">
        <v>21</v>
      </c>
      <c r="E699" s="29" t="s">
        <v>633</v>
      </c>
      <c r="F699" s="29" t="s">
        <v>1151</v>
      </c>
      <c r="G699" s="29" t="s">
        <v>475</v>
      </c>
      <c r="H699" s="29" t="s">
        <v>636</v>
      </c>
      <c r="I699" s="29" t="s">
        <v>637</v>
      </c>
      <c r="J699" s="29" t="s">
        <v>2078</v>
      </c>
      <c r="K699" s="26">
        <v>43248</v>
      </c>
      <c r="L699" s="26">
        <v>43337</v>
      </c>
      <c r="M699" s="29" t="s">
        <v>1954</v>
      </c>
      <c r="N699" s="29" t="s">
        <v>29</v>
      </c>
      <c r="O699" s="46" t="s">
        <v>3018</v>
      </c>
      <c r="P699" s="29" t="s">
        <v>30</v>
      </c>
      <c r="Q699" s="29" t="s">
        <v>31</v>
      </c>
    </row>
    <row r="700" spans="1:18" s="33" customFormat="1" ht="50.1" customHeight="1">
      <c r="A700" s="29">
        <v>2018</v>
      </c>
      <c r="B700" s="29" t="s">
        <v>20</v>
      </c>
      <c r="C700" s="26">
        <v>43248</v>
      </c>
      <c r="D700" s="29" t="s">
        <v>21</v>
      </c>
      <c r="E700" s="29" t="s">
        <v>540</v>
      </c>
      <c r="F700" s="29" t="s">
        <v>602</v>
      </c>
      <c r="G700" s="29" t="s">
        <v>712</v>
      </c>
      <c r="H700" s="29" t="s">
        <v>2079</v>
      </c>
      <c r="I700" s="29" t="s">
        <v>2080</v>
      </c>
      <c r="J700" s="29" t="s">
        <v>2081</v>
      </c>
      <c r="K700" s="26">
        <v>43248</v>
      </c>
      <c r="L700" s="26">
        <v>43337</v>
      </c>
      <c r="M700" s="29" t="s">
        <v>1955</v>
      </c>
      <c r="N700" s="29" t="s">
        <v>29</v>
      </c>
      <c r="O700" s="46" t="s">
        <v>3019</v>
      </c>
      <c r="P700" s="29" t="s">
        <v>30</v>
      </c>
      <c r="Q700" s="29" t="s">
        <v>31</v>
      </c>
    </row>
    <row r="701" spans="1:18" s="33" customFormat="1" ht="50.1" customHeight="1">
      <c r="A701" s="29">
        <v>2018</v>
      </c>
      <c r="B701" s="29" t="s">
        <v>20</v>
      </c>
      <c r="C701" s="26">
        <v>43248</v>
      </c>
      <c r="D701" s="29" t="s">
        <v>21</v>
      </c>
      <c r="E701" s="29" t="s">
        <v>1114</v>
      </c>
      <c r="F701" s="29" t="s">
        <v>597</v>
      </c>
      <c r="G701" s="29" t="s">
        <v>536</v>
      </c>
      <c r="H701" s="29" t="s">
        <v>31</v>
      </c>
      <c r="I701" s="29" t="s">
        <v>1900</v>
      </c>
      <c r="J701" s="29" t="s">
        <v>2082</v>
      </c>
      <c r="K701" s="26">
        <v>43248</v>
      </c>
      <c r="L701" s="26">
        <v>43337</v>
      </c>
      <c r="M701" s="29" t="s">
        <v>1956</v>
      </c>
      <c r="N701" s="29" t="s">
        <v>29</v>
      </c>
      <c r="O701" s="46" t="s">
        <v>3020</v>
      </c>
      <c r="P701" s="29" t="s">
        <v>30</v>
      </c>
      <c r="Q701" s="29" t="s">
        <v>31</v>
      </c>
    </row>
    <row r="702" spans="1:18" s="45" customFormat="1" ht="50.1" customHeight="1">
      <c r="A702" s="42">
        <v>2018</v>
      </c>
      <c r="B702" s="42" t="s">
        <v>20</v>
      </c>
      <c r="C702" s="26">
        <v>43368</v>
      </c>
      <c r="D702" s="42" t="s">
        <v>21</v>
      </c>
      <c r="E702" s="42" t="s">
        <v>1128</v>
      </c>
      <c r="F702" s="42" t="s">
        <v>2366</v>
      </c>
      <c r="G702" s="42" t="s">
        <v>1130</v>
      </c>
      <c r="H702" s="42" t="s">
        <v>1131</v>
      </c>
      <c r="I702" s="42" t="s">
        <v>420</v>
      </c>
      <c r="J702" s="42" t="s">
        <v>2367</v>
      </c>
      <c r="K702" s="26">
        <v>43381</v>
      </c>
      <c r="L702" s="26">
        <v>43485</v>
      </c>
      <c r="M702" s="42" t="s">
        <v>2308</v>
      </c>
      <c r="N702" s="42" t="s">
        <v>29</v>
      </c>
      <c r="O702" s="46" t="s">
        <v>3021</v>
      </c>
      <c r="P702" s="42" t="s">
        <v>30</v>
      </c>
      <c r="Q702" s="42" t="s">
        <v>31</v>
      </c>
      <c r="R702" s="42"/>
    </row>
    <row r="703" spans="1:18" s="33" customFormat="1" ht="50.1" customHeight="1">
      <c r="A703" s="29">
        <v>2018</v>
      </c>
      <c r="B703" s="29" t="s">
        <v>20</v>
      </c>
      <c r="C703" s="26">
        <v>43248</v>
      </c>
      <c r="D703" s="29" t="s">
        <v>21</v>
      </c>
      <c r="E703" s="29" t="s">
        <v>950</v>
      </c>
      <c r="F703" s="29" t="s">
        <v>951</v>
      </c>
      <c r="G703" s="29" t="s">
        <v>952</v>
      </c>
      <c r="H703" s="29" t="s">
        <v>953</v>
      </c>
      <c r="I703" s="29" t="s">
        <v>954</v>
      </c>
      <c r="J703" s="29" t="s">
        <v>2083</v>
      </c>
      <c r="K703" s="26">
        <v>43248</v>
      </c>
      <c r="L703" s="26">
        <v>43354</v>
      </c>
      <c r="M703" s="29" t="s">
        <v>1957</v>
      </c>
      <c r="N703" s="29" t="s">
        <v>29</v>
      </c>
      <c r="O703" s="46" t="s">
        <v>3022</v>
      </c>
      <c r="P703" s="29" t="s">
        <v>30</v>
      </c>
      <c r="Q703" s="29" t="s">
        <v>31</v>
      </c>
    </row>
    <row r="704" spans="1:18" s="40" customFormat="1" ht="50.1" customHeight="1">
      <c r="A704" s="29">
        <v>2018</v>
      </c>
      <c r="B704" s="29" t="s">
        <v>20</v>
      </c>
      <c r="C704" s="26">
        <f>'[3]V, inciso c) (OP)'!D706</f>
        <v>43262</v>
      </c>
      <c r="D704" s="29" t="s">
        <v>21</v>
      </c>
      <c r="E704" s="29" t="str">
        <f>'[3]V, inciso c) (OP)'!I706</f>
        <v>ARTURO</v>
      </c>
      <c r="F704" s="29" t="str">
        <f>'[3]V, inciso c) (OP)'!J706</f>
        <v>BOJORQUEZ</v>
      </c>
      <c r="G704" s="29" t="str">
        <f>'[3]V, inciso c) (OP)'!K706</f>
        <v>RIZO</v>
      </c>
      <c r="H704" s="29" t="str">
        <f>'[3]V, inciso c) (OP)'!L706</f>
        <v>EDIFICACIONES Y CONSTRUCCIÓNES LEALES, S.A. DE C.V.</v>
      </c>
      <c r="I704" s="29" t="str">
        <f>'[3]V, inciso c) (OP)'!M706</f>
        <v>ECL1301313F1</v>
      </c>
      <c r="J704" s="29" t="str">
        <f>'[3]V, inciso c) (OP)'!E706</f>
        <v>Estructura con lonaria, rehabilitación de cancha de usos múltiples, peatonalización y obra complementaria en la Escuela Secundaria Francisco, Márquez, Calle Sayil, Colonia la Tuzanía, y en la en la Escuela Primaria Alfredo V. Bonifil, Calle Río Tomatlán, Colonia Loma Bonita Ejidal, Clave: 14EPR1115G. Clave: 14DES0079F, municipio de Zapopan, Jalisco.</v>
      </c>
      <c r="K704" s="26">
        <f>'[3]V, inciso c) (OP)'!V706</f>
        <v>43262</v>
      </c>
      <c r="L704" s="26">
        <f>'[3]V, inciso c) (OP)'!W706</f>
        <v>43351</v>
      </c>
      <c r="M704" s="29" t="str">
        <f>'[3]V, inciso c) (OP)'!C706</f>
        <v>DOPI-MUN-RM-IE-CI-064-2018</v>
      </c>
      <c r="N704" s="29" t="s">
        <v>29</v>
      </c>
      <c r="O704" s="46" t="s">
        <v>3023</v>
      </c>
      <c r="P704" s="29" t="s">
        <v>30</v>
      </c>
      <c r="Q704" s="29" t="s">
        <v>31</v>
      </c>
    </row>
    <row r="705" spans="1:17" s="33" customFormat="1" ht="50.1" customHeight="1">
      <c r="A705" s="29">
        <v>2018</v>
      </c>
      <c r="B705" s="29" t="s">
        <v>20</v>
      </c>
      <c r="C705" s="26">
        <v>43248</v>
      </c>
      <c r="D705" s="29" t="s">
        <v>21</v>
      </c>
      <c r="E705" s="29" t="s">
        <v>1489</v>
      </c>
      <c r="F705" s="29" t="s">
        <v>1490</v>
      </c>
      <c r="G705" s="29" t="s">
        <v>1491</v>
      </c>
      <c r="H705" s="29" t="s">
        <v>1492</v>
      </c>
      <c r="I705" s="29" t="s">
        <v>1493</v>
      </c>
      <c r="J705" s="29" t="s">
        <v>2084</v>
      </c>
      <c r="K705" s="26">
        <v>43248</v>
      </c>
      <c r="L705" s="26">
        <v>43337</v>
      </c>
      <c r="M705" s="29" t="s">
        <v>1958</v>
      </c>
      <c r="N705" s="29" t="s">
        <v>29</v>
      </c>
      <c r="O705" s="46" t="s">
        <v>3024</v>
      </c>
      <c r="P705" s="29" t="s">
        <v>30</v>
      </c>
      <c r="Q705" s="29" t="s">
        <v>31</v>
      </c>
    </row>
    <row r="706" spans="1:17" s="33" customFormat="1" ht="50.1" customHeight="1">
      <c r="A706" s="29">
        <v>2018</v>
      </c>
      <c r="B706" s="29" t="s">
        <v>20</v>
      </c>
      <c r="C706" s="26">
        <v>43248</v>
      </c>
      <c r="D706" s="29" t="s">
        <v>21</v>
      </c>
      <c r="E706" s="29" t="s">
        <v>919</v>
      </c>
      <c r="F706" s="29" t="s">
        <v>602</v>
      </c>
      <c r="G706" s="29" t="s">
        <v>603</v>
      </c>
      <c r="H706" s="29" t="s">
        <v>920</v>
      </c>
      <c r="I706" s="29" t="s">
        <v>93</v>
      </c>
      <c r="J706" s="29" t="s">
        <v>2085</v>
      </c>
      <c r="K706" s="26">
        <v>43248</v>
      </c>
      <c r="L706" s="26">
        <v>43337</v>
      </c>
      <c r="M706" s="29" t="s">
        <v>1959</v>
      </c>
      <c r="N706" s="29" t="s">
        <v>29</v>
      </c>
      <c r="O706" s="46" t="s">
        <v>3025</v>
      </c>
      <c r="P706" s="29" t="s">
        <v>30</v>
      </c>
      <c r="Q706" s="29" t="s">
        <v>31</v>
      </c>
    </row>
    <row r="707" spans="1:17" s="33" customFormat="1" ht="50.1" customHeight="1">
      <c r="A707" s="29">
        <v>2018</v>
      </c>
      <c r="B707" s="29" t="s">
        <v>20</v>
      </c>
      <c r="C707" s="26">
        <v>43248</v>
      </c>
      <c r="D707" s="29" t="s">
        <v>21</v>
      </c>
      <c r="E707" s="29" t="s">
        <v>1008</v>
      </c>
      <c r="F707" s="29" t="s">
        <v>1009</v>
      </c>
      <c r="G707" s="29" t="s">
        <v>1010</v>
      </c>
      <c r="H707" s="29" t="s">
        <v>1011</v>
      </c>
      <c r="I707" s="29" t="s">
        <v>38</v>
      </c>
      <c r="J707" s="29" t="s">
        <v>2086</v>
      </c>
      <c r="K707" s="26">
        <v>43248</v>
      </c>
      <c r="L707" s="26">
        <v>43337</v>
      </c>
      <c r="M707" s="29" t="s">
        <v>1960</v>
      </c>
      <c r="N707" s="29" t="s">
        <v>29</v>
      </c>
      <c r="O707" s="46" t="s">
        <v>3026</v>
      </c>
      <c r="P707" s="29" t="s">
        <v>30</v>
      </c>
      <c r="Q707" s="29" t="s">
        <v>31</v>
      </c>
    </row>
    <row r="708" spans="1:17" s="33" customFormat="1" ht="50.1" customHeight="1">
      <c r="A708" s="29">
        <v>2018</v>
      </c>
      <c r="B708" s="29" t="s">
        <v>20</v>
      </c>
      <c r="C708" s="26">
        <v>43248</v>
      </c>
      <c r="D708" s="29" t="s">
        <v>21</v>
      </c>
      <c r="E708" s="29" t="s">
        <v>2087</v>
      </c>
      <c r="F708" s="29" t="s">
        <v>891</v>
      </c>
      <c r="G708" s="29" t="s">
        <v>2088</v>
      </c>
      <c r="H708" s="29" t="s">
        <v>2089</v>
      </c>
      <c r="I708" s="29" t="s">
        <v>2090</v>
      </c>
      <c r="J708" s="29" t="s">
        <v>2091</v>
      </c>
      <c r="K708" s="26">
        <v>43248</v>
      </c>
      <c r="L708" s="26">
        <v>43337</v>
      </c>
      <c r="M708" s="29" t="s">
        <v>1961</v>
      </c>
      <c r="N708" s="29" t="s">
        <v>29</v>
      </c>
      <c r="O708" s="46" t="s">
        <v>3027</v>
      </c>
      <c r="P708" s="29" t="s">
        <v>30</v>
      </c>
      <c r="Q708" s="29" t="s">
        <v>31</v>
      </c>
    </row>
    <row r="709" spans="1:17" s="33" customFormat="1" ht="50.1" customHeight="1">
      <c r="A709" s="29">
        <v>2018</v>
      </c>
      <c r="B709" s="29" t="s">
        <v>20</v>
      </c>
      <c r="C709" s="26">
        <v>43248</v>
      </c>
      <c r="D709" s="29" t="s">
        <v>21</v>
      </c>
      <c r="E709" s="29" t="s">
        <v>540</v>
      </c>
      <c r="F709" s="29" t="s">
        <v>1176</v>
      </c>
      <c r="G709" s="29" t="s">
        <v>1177</v>
      </c>
      <c r="H709" s="29" t="s">
        <v>1178</v>
      </c>
      <c r="I709" s="29" t="s">
        <v>1179</v>
      </c>
      <c r="J709" s="29" t="s">
        <v>2092</v>
      </c>
      <c r="K709" s="26">
        <v>43248</v>
      </c>
      <c r="L709" s="26">
        <v>43337</v>
      </c>
      <c r="M709" s="29" t="s">
        <v>1962</v>
      </c>
      <c r="N709" s="29" t="s">
        <v>29</v>
      </c>
      <c r="O709" s="46" t="s">
        <v>3028</v>
      </c>
      <c r="P709" s="29" t="s">
        <v>30</v>
      </c>
      <c r="Q709" s="29" t="s">
        <v>31</v>
      </c>
    </row>
    <row r="710" spans="1:17" s="33" customFormat="1" ht="50.1" customHeight="1">
      <c r="A710" s="29">
        <v>2018</v>
      </c>
      <c r="B710" s="29" t="s">
        <v>20</v>
      </c>
      <c r="C710" s="26">
        <v>43248</v>
      </c>
      <c r="D710" s="29" t="s">
        <v>21</v>
      </c>
      <c r="E710" s="29" t="s">
        <v>654</v>
      </c>
      <c r="F710" s="29" t="s">
        <v>655</v>
      </c>
      <c r="G710" s="29" t="s">
        <v>656</v>
      </c>
      <c r="H710" s="29" t="s">
        <v>657</v>
      </c>
      <c r="I710" s="29" t="s">
        <v>118</v>
      </c>
      <c r="J710" s="29" t="s">
        <v>2093</v>
      </c>
      <c r="K710" s="26">
        <v>43248</v>
      </c>
      <c r="L710" s="26">
        <v>43352</v>
      </c>
      <c r="M710" s="29" t="s">
        <v>1963</v>
      </c>
      <c r="N710" s="29" t="s">
        <v>29</v>
      </c>
      <c r="O710" s="46" t="s">
        <v>3029</v>
      </c>
      <c r="P710" s="29" t="s">
        <v>30</v>
      </c>
      <c r="Q710" s="29" t="s">
        <v>31</v>
      </c>
    </row>
    <row r="711" spans="1:17" s="35" customFormat="1" ht="50.1" customHeight="1">
      <c r="A711" s="29">
        <v>2018</v>
      </c>
      <c r="B711" s="29" t="s">
        <v>20</v>
      </c>
      <c r="C711" s="26">
        <v>43248</v>
      </c>
      <c r="D711" s="29" t="s">
        <v>21</v>
      </c>
      <c r="E711" s="29" t="s">
        <v>1429</v>
      </c>
      <c r="F711" s="29" t="s">
        <v>1430</v>
      </c>
      <c r="G711" s="29" t="s">
        <v>1431</v>
      </c>
      <c r="H711" s="29" t="s">
        <v>1432</v>
      </c>
      <c r="I711" s="29" t="s">
        <v>1433</v>
      </c>
      <c r="J711" s="29" t="s">
        <v>2094</v>
      </c>
      <c r="K711" s="26">
        <v>43248</v>
      </c>
      <c r="L711" s="26">
        <v>43352</v>
      </c>
      <c r="M711" s="29" t="s">
        <v>1964</v>
      </c>
      <c r="N711" s="29" t="s">
        <v>29</v>
      </c>
      <c r="O711" s="46" t="s">
        <v>3030</v>
      </c>
      <c r="P711" s="29" t="s">
        <v>30</v>
      </c>
      <c r="Q711" s="29" t="s">
        <v>31</v>
      </c>
    </row>
    <row r="712" spans="1:17" s="35" customFormat="1" ht="50.1" customHeight="1">
      <c r="A712" s="29">
        <v>2018</v>
      </c>
      <c r="B712" s="29" t="s">
        <v>20</v>
      </c>
      <c r="C712" s="26">
        <v>43248</v>
      </c>
      <c r="D712" s="29" t="s">
        <v>21</v>
      </c>
      <c r="E712" s="29" t="s">
        <v>1709</v>
      </c>
      <c r="F712" s="29" t="s">
        <v>628</v>
      </c>
      <c r="G712" s="29" t="s">
        <v>629</v>
      </c>
      <c r="H712" s="29" t="s">
        <v>1710</v>
      </c>
      <c r="I712" s="29" t="s">
        <v>1711</v>
      </c>
      <c r="J712" s="29" t="s">
        <v>2095</v>
      </c>
      <c r="K712" s="26">
        <v>43248</v>
      </c>
      <c r="L712" s="26">
        <v>43347</v>
      </c>
      <c r="M712" s="29" t="s">
        <v>1965</v>
      </c>
      <c r="N712" s="29" t="s">
        <v>29</v>
      </c>
      <c r="O712" s="46" t="s">
        <v>3031</v>
      </c>
      <c r="P712" s="29" t="s">
        <v>30</v>
      </c>
      <c r="Q712" s="29" t="s">
        <v>31</v>
      </c>
    </row>
    <row r="713" spans="1:17" s="35" customFormat="1" ht="50.1" customHeight="1">
      <c r="A713" s="29">
        <v>2018</v>
      </c>
      <c r="B713" s="29" t="s">
        <v>20</v>
      </c>
      <c r="C713" s="26">
        <v>43248</v>
      </c>
      <c r="D713" s="29" t="s">
        <v>21</v>
      </c>
      <c r="E713" s="29" t="s">
        <v>1073</v>
      </c>
      <c r="F713" s="29" t="s">
        <v>988</v>
      </c>
      <c r="G713" s="29" t="s">
        <v>1074</v>
      </c>
      <c r="H713" s="29" t="s">
        <v>1398</v>
      </c>
      <c r="I713" s="29" t="s">
        <v>1076</v>
      </c>
      <c r="J713" s="29" t="s">
        <v>2096</v>
      </c>
      <c r="K713" s="26">
        <v>43248</v>
      </c>
      <c r="L713" s="26">
        <v>43337</v>
      </c>
      <c r="M713" s="29" t="s">
        <v>1966</v>
      </c>
      <c r="N713" s="29" t="s">
        <v>29</v>
      </c>
      <c r="O713" s="46" t="s">
        <v>3032</v>
      </c>
      <c r="P713" s="29" t="s">
        <v>30</v>
      </c>
      <c r="Q713" s="29" t="s">
        <v>31</v>
      </c>
    </row>
    <row r="714" spans="1:17" s="35" customFormat="1" ht="50.1" customHeight="1">
      <c r="A714" s="29">
        <v>2018</v>
      </c>
      <c r="B714" s="29" t="s">
        <v>20</v>
      </c>
      <c r="C714" s="26">
        <v>43248</v>
      </c>
      <c r="D714" s="29" t="s">
        <v>21</v>
      </c>
      <c r="E714" s="29" t="s">
        <v>842</v>
      </c>
      <c r="F714" s="29" t="s">
        <v>843</v>
      </c>
      <c r="G714" s="29" t="s">
        <v>844</v>
      </c>
      <c r="H714" s="29" t="s">
        <v>845</v>
      </c>
      <c r="I714" s="29" t="s">
        <v>846</v>
      </c>
      <c r="J714" s="29" t="s">
        <v>2097</v>
      </c>
      <c r="K714" s="26">
        <v>43248</v>
      </c>
      <c r="L714" s="26">
        <v>43337</v>
      </c>
      <c r="M714" s="29" t="s">
        <v>1967</v>
      </c>
      <c r="N714" s="29" t="s">
        <v>29</v>
      </c>
      <c r="O714" s="46" t="s">
        <v>3033</v>
      </c>
      <c r="P714" s="29" t="s">
        <v>30</v>
      </c>
      <c r="Q714" s="29" t="s">
        <v>31</v>
      </c>
    </row>
    <row r="715" spans="1:17" s="35" customFormat="1" ht="50.1" customHeight="1">
      <c r="A715" s="29">
        <v>2018</v>
      </c>
      <c r="B715" s="29" t="s">
        <v>20</v>
      </c>
      <c r="C715" s="26">
        <v>43248</v>
      </c>
      <c r="D715" s="29" t="s">
        <v>21</v>
      </c>
      <c r="E715" s="29" t="s">
        <v>1134</v>
      </c>
      <c r="F715" s="29" t="s">
        <v>1135</v>
      </c>
      <c r="G715" s="29" t="s">
        <v>1136</v>
      </c>
      <c r="H715" s="29" t="s">
        <v>1137</v>
      </c>
      <c r="I715" s="29" t="s">
        <v>1138</v>
      </c>
      <c r="J715" s="29" t="s">
        <v>2098</v>
      </c>
      <c r="K715" s="26">
        <v>43248</v>
      </c>
      <c r="L715" s="26">
        <v>43317</v>
      </c>
      <c r="M715" s="29" t="s">
        <v>1968</v>
      </c>
      <c r="N715" s="29" t="s">
        <v>29</v>
      </c>
      <c r="O715" s="46" t="s">
        <v>3034</v>
      </c>
      <c r="P715" s="29" t="s">
        <v>30</v>
      </c>
      <c r="Q715" s="29" t="s">
        <v>31</v>
      </c>
    </row>
    <row r="716" spans="1:17" s="35" customFormat="1" ht="50.1" customHeight="1">
      <c r="A716" s="29">
        <v>2018</v>
      </c>
      <c r="B716" s="29" t="s">
        <v>20</v>
      </c>
      <c r="C716" s="26">
        <v>43248</v>
      </c>
      <c r="D716" s="29" t="s">
        <v>21</v>
      </c>
      <c r="E716" s="29" t="s">
        <v>884</v>
      </c>
      <c r="F716" s="29" t="s">
        <v>885</v>
      </c>
      <c r="G716" s="29" t="s">
        <v>886</v>
      </c>
      <c r="H716" s="29" t="s">
        <v>887</v>
      </c>
      <c r="I716" s="29" t="s">
        <v>87</v>
      </c>
      <c r="J716" s="29" t="s">
        <v>2099</v>
      </c>
      <c r="K716" s="26">
        <v>43248</v>
      </c>
      <c r="L716" s="26">
        <v>43347</v>
      </c>
      <c r="M716" s="29" t="s">
        <v>1969</v>
      </c>
      <c r="N716" s="29" t="s">
        <v>29</v>
      </c>
      <c r="O716" s="46" t="s">
        <v>3035</v>
      </c>
      <c r="P716" s="29" t="s">
        <v>30</v>
      </c>
      <c r="Q716" s="29" t="s">
        <v>31</v>
      </c>
    </row>
    <row r="717" spans="1:17" s="35" customFormat="1" ht="50.1" customHeight="1">
      <c r="A717" s="29">
        <v>2018</v>
      </c>
      <c r="B717" s="29" t="s">
        <v>20</v>
      </c>
      <c r="C717" s="26">
        <v>43248</v>
      </c>
      <c r="D717" s="29" t="s">
        <v>21</v>
      </c>
      <c r="E717" s="29" t="s">
        <v>2100</v>
      </c>
      <c r="F717" s="29" t="s">
        <v>1319</v>
      </c>
      <c r="G717" s="29" t="s">
        <v>2101</v>
      </c>
      <c r="H717" s="29" t="s">
        <v>2102</v>
      </c>
      <c r="I717" s="29" t="s">
        <v>2103</v>
      </c>
      <c r="J717" s="29" t="s">
        <v>2104</v>
      </c>
      <c r="K717" s="26">
        <v>43248</v>
      </c>
      <c r="L717" s="26">
        <v>43347</v>
      </c>
      <c r="M717" s="29" t="s">
        <v>1970</v>
      </c>
      <c r="N717" s="29" t="s">
        <v>29</v>
      </c>
      <c r="O717" s="46" t="s">
        <v>3036</v>
      </c>
      <c r="P717" s="29" t="s">
        <v>30</v>
      </c>
      <c r="Q717" s="29" t="s">
        <v>31</v>
      </c>
    </row>
    <row r="718" spans="1:17" s="35" customFormat="1" ht="50.1" customHeight="1">
      <c r="A718" s="29">
        <v>2018</v>
      </c>
      <c r="B718" s="29" t="s">
        <v>20</v>
      </c>
      <c r="C718" s="26">
        <v>43248</v>
      </c>
      <c r="D718" s="29" t="s">
        <v>21</v>
      </c>
      <c r="E718" s="29" t="s">
        <v>796</v>
      </c>
      <c r="F718" s="29" t="s">
        <v>1048</v>
      </c>
      <c r="G718" s="29" t="s">
        <v>797</v>
      </c>
      <c r="H718" s="29" t="s">
        <v>798</v>
      </c>
      <c r="I718" s="29" t="s">
        <v>799</v>
      </c>
      <c r="J718" s="29" t="s">
        <v>2105</v>
      </c>
      <c r="K718" s="26">
        <v>43248</v>
      </c>
      <c r="L718" s="26">
        <v>43337</v>
      </c>
      <c r="M718" s="29" t="s">
        <v>1971</v>
      </c>
      <c r="N718" s="29" t="s">
        <v>29</v>
      </c>
      <c r="O718" s="46" t="s">
        <v>3037</v>
      </c>
      <c r="P718" s="29" t="s">
        <v>30</v>
      </c>
      <c r="Q718" s="29" t="s">
        <v>31</v>
      </c>
    </row>
    <row r="719" spans="1:17" s="35" customFormat="1" ht="50.1" customHeight="1">
      <c r="A719" s="29">
        <v>2018</v>
      </c>
      <c r="B719" s="29" t="s">
        <v>20</v>
      </c>
      <c r="C719" s="26">
        <v>43248</v>
      </c>
      <c r="D719" s="29" t="s">
        <v>21</v>
      </c>
      <c r="E719" s="29" t="s">
        <v>2106</v>
      </c>
      <c r="F719" s="29" t="s">
        <v>2107</v>
      </c>
      <c r="G719" s="29" t="s">
        <v>537</v>
      </c>
      <c r="H719" s="29" t="s">
        <v>2108</v>
      </c>
      <c r="I719" s="29" t="s">
        <v>2109</v>
      </c>
      <c r="J719" s="29" t="s">
        <v>2110</v>
      </c>
      <c r="K719" s="26">
        <v>43248</v>
      </c>
      <c r="L719" s="26">
        <v>43353</v>
      </c>
      <c r="M719" s="29" t="s">
        <v>1972</v>
      </c>
      <c r="N719" s="29" t="s">
        <v>29</v>
      </c>
      <c r="O719" s="46" t="s">
        <v>3038</v>
      </c>
      <c r="P719" s="29" t="s">
        <v>30</v>
      </c>
      <c r="Q719" s="29" t="s">
        <v>31</v>
      </c>
    </row>
    <row r="720" spans="1:17" s="30" customFormat="1" ht="50.1" customHeight="1">
      <c r="A720" s="29">
        <v>2018</v>
      </c>
      <c r="B720" s="29" t="s">
        <v>20</v>
      </c>
      <c r="C720" s="26">
        <v>43248</v>
      </c>
      <c r="D720" s="29" t="s">
        <v>21</v>
      </c>
      <c r="E720" s="29" t="s">
        <v>1762</v>
      </c>
      <c r="F720" s="29" t="s">
        <v>1763</v>
      </c>
      <c r="G720" s="29" t="s">
        <v>1764</v>
      </c>
      <c r="H720" s="29" t="s">
        <v>2111</v>
      </c>
      <c r="I720" s="29" t="s">
        <v>2112</v>
      </c>
      <c r="J720" s="29" t="s">
        <v>2113</v>
      </c>
      <c r="K720" s="26">
        <v>43248</v>
      </c>
      <c r="L720" s="26">
        <v>43353</v>
      </c>
      <c r="M720" s="29" t="s">
        <v>1973</v>
      </c>
      <c r="N720" s="29" t="s">
        <v>29</v>
      </c>
      <c r="O720" s="46" t="s">
        <v>3039</v>
      </c>
      <c r="P720" s="29" t="s">
        <v>30</v>
      </c>
      <c r="Q720" s="29" t="s">
        <v>31</v>
      </c>
    </row>
    <row r="721" spans="1:17" s="30" customFormat="1" ht="50.1" customHeight="1">
      <c r="A721" s="29">
        <v>2018</v>
      </c>
      <c r="B721" s="29" t="s">
        <v>20</v>
      </c>
      <c r="C721" s="26">
        <v>43248</v>
      </c>
      <c r="D721" s="29" t="s">
        <v>21</v>
      </c>
      <c r="E721" s="29" t="s">
        <v>2114</v>
      </c>
      <c r="F721" s="29" t="s">
        <v>712</v>
      </c>
      <c r="G721" s="29" t="s">
        <v>2115</v>
      </c>
      <c r="H721" s="29" t="s">
        <v>2116</v>
      </c>
      <c r="I721" s="29" t="s">
        <v>2117</v>
      </c>
      <c r="J721" s="29" t="s">
        <v>2118</v>
      </c>
      <c r="K721" s="26">
        <v>43248</v>
      </c>
      <c r="L721" s="26">
        <v>43337</v>
      </c>
      <c r="M721" s="29" t="s">
        <v>1974</v>
      </c>
      <c r="N721" s="29" t="s">
        <v>29</v>
      </c>
      <c r="O721" s="46" t="s">
        <v>3040</v>
      </c>
      <c r="P721" s="29" t="s">
        <v>30</v>
      </c>
      <c r="Q721" s="29" t="s">
        <v>31</v>
      </c>
    </row>
    <row r="722" spans="1:17" s="30" customFormat="1" ht="50.1" customHeight="1">
      <c r="A722" s="29">
        <v>2018</v>
      </c>
      <c r="B722" s="29" t="s">
        <v>20</v>
      </c>
      <c r="C722" s="26">
        <v>43248</v>
      </c>
      <c r="D722" s="29" t="s">
        <v>21</v>
      </c>
      <c r="E722" s="29" t="s">
        <v>510</v>
      </c>
      <c r="F722" s="29" t="s">
        <v>2119</v>
      </c>
      <c r="G722" s="29" t="s">
        <v>537</v>
      </c>
      <c r="H722" s="29" t="s">
        <v>2120</v>
      </c>
      <c r="I722" s="29" t="s">
        <v>2121</v>
      </c>
      <c r="J722" s="29" t="s">
        <v>2122</v>
      </c>
      <c r="K722" s="26">
        <v>43248</v>
      </c>
      <c r="L722" s="26">
        <v>43337</v>
      </c>
      <c r="M722" s="29" t="s">
        <v>1975</v>
      </c>
      <c r="N722" s="29" t="s">
        <v>29</v>
      </c>
      <c r="O722" s="46" t="s">
        <v>3041</v>
      </c>
      <c r="P722" s="29" t="s">
        <v>30</v>
      </c>
      <c r="Q722" s="29" t="s">
        <v>31</v>
      </c>
    </row>
    <row r="723" spans="1:17" s="30" customFormat="1" ht="50.1" customHeight="1">
      <c r="A723" s="29">
        <v>2018</v>
      </c>
      <c r="B723" s="29" t="s">
        <v>20</v>
      </c>
      <c r="C723" s="26">
        <v>43248</v>
      </c>
      <c r="D723" s="29" t="s">
        <v>21</v>
      </c>
      <c r="E723" s="29" t="s">
        <v>2123</v>
      </c>
      <c r="F723" s="29" t="s">
        <v>2124</v>
      </c>
      <c r="G723" s="29" t="s">
        <v>2125</v>
      </c>
      <c r="H723" s="29" t="s">
        <v>2126</v>
      </c>
      <c r="I723" s="29" t="s">
        <v>2127</v>
      </c>
      <c r="J723" s="29" t="s">
        <v>2128</v>
      </c>
      <c r="K723" s="26">
        <v>43248</v>
      </c>
      <c r="L723" s="26">
        <v>43337</v>
      </c>
      <c r="M723" s="29" t="s">
        <v>1976</v>
      </c>
      <c r="N723" s="29" t="s">
        <v>29</v>
      </c>
      <c r="O723" s="46" t="s">
        <v>3042</v>
      </c>
      <c r="P723" s="29" t="s">
        <v>30</v>
      </c>
      <c r="Q723" s="29" t="s">
        <v>31</v>
      </c>
    </row>
    <row r="724" spans="1:17" s="35" customFormat="1" ht="50.1" customHeight="1">
      <c r="A724" s="29">
        <v>2018</v>
      </c>
      <c r="B724" s="29" t="s">
        <v>20</v>
      </c>
      <c r="C724" s="26">
        <v>43248</v>
      </c>
      <c r="D724" s="29" t="s">
        <v>21</v>
      </c>
      <c r="E724" s="29" t="s">
        <v>621</v>
      </c>
      <c r="F724" s="29" t="s">
        <v>622</v>
      </c>
      <c r="G724" s="29" t="s">
        <v>623</v>
      </c>
      <c r="H724" s="29" t="s">
        <v>624</v>
      </c>
      <c r="I724" s="29" t="s">
        <v>376</v>
      </c>
      <c r="J724" s="29" t="s">
        <v>2129</v>
      </c>
      <c r="K724" s="26">
        <v>43248</v>
      </c>
      <c r="L724" s="26">
        <v>43337</v>
      </c>
      <c r="M724" s="29" t="s">
        <v>1977</v>
      </c>
      <c r="N724" s="29" t="s">
        <v>29</v>
      </c>
      <c r="O724" s="46" t="s">
        <v>3043</v>
      </c>
      <c r="P724" s="29" t="s">
        <v>30</v>
      </c>
      <c r="Q724" s="29" t="s">
        <v>31</v>
      </c>
    </row>
    <row r="725" spans="1:17" s="35" customFormat="1" ht="50.1" customHeight="1">
      <c r="A725" s="29">
        <v>2018</v>
      </c>
      <c r="B725" s="29" t="s">
        <v>20</v>
      </c>
      <c r="C725" s="26">
        <v>43248</v>
      </c>
      <c r="D725" s="29" t="s">
        <v>21</v>
      </c>
      <c r="E725" s="29" t="s">
        <v>923</v>
      </c>
      <c r="F725" s="29" t="s">
        <v>924</v>
      </c>
      <c r="G725" s="29" t="s">
        <v>925</v>
      </c>
      <c r="H725" s="29" t="s">
        <v>926</v>
      </c>
      <c r="I725" s="29" t="s">
        <v>80</v>
      </c>
      <c r="J725" s="29" t="s">
        <v>2130</v>
      </c>
      <c r="K725" s="26">
        <v>43248</v>
      </c>
      <c r="L725" s="26">
        <v>43337</v>
      </c>
      <c r="M725" s="29" t="s">
        <v>1978</v>
      </c>
      <c r="N725" s="29" t="s">
        <v>29</v>
      </c>
      <c r="O725" s="46" t="s">
        <v>3044</v>
      </c>
      <c r="P725" s="29" t="s">
        <v>30</v>
      </c>
      <c r="Q725" s="29" t="s">
        <v>31</v>
      </c>
    </row>
    <row r="726" spans="1:17" s="35" customFormat="1" ht="50.1" customHeight="1">
      <c r="A726" s="29">
        <v>2018</v>
      </c>
      <c r="B726" s="29" t="s">
        <v>20</v>
      </c>
      <c r="C726" s="26">
        <v>43248</v>
      </c>
      <c r="D726" s="29" t="s">
        <v>21</v>
      </c>
      <c r="E726" s="29" t="s">
        <v>1095</v>
      </c>
      <c r="F726" s="29" t="s">
        <v>1074</v>
      </c>
      <c r="G726" s="29" t="s">
        <v>1339</v>
      </c>
      <c r="H726" s="29" t="s">
        <v>1340</v>
      </c>
      <c r="I726" s="29" t="s">
        <v>1341</v>
      </c>
      <c r="J726" s="29" t="s">
        <v>2131</v>
      </c>
      <c r="K726" s="26">
        <v>43248</v>
      </c>
      <c r="L726" s="26">
        <v>43337</v>
      </c>
      <c r="M726" s="29" t="s">
        <v>1979</v>
      </c>
      <c r="N726" s="29" t="s">
        <v>29</v>
      </c>
      <c r="O726" s="46" t="s">
        <v>3045</v>
      </c>
      <c r="P726" s="29" t="s">
        <v>30</v>
      </c>
      <c r="Q726" s="29" t="s">
        <v>31</v>
      </c>
    </row>
    <row r="727" spans="1:17" s="35" customFormat="1" ht="50.1" customHeight="1">
      <c r="A727" s="29">
        <v>2018</v>
      </c>
      <c r="B727" s="29" t="s">
        <v>20</v>
      </c>
      <c r="C727" s="26">
        <v>43248</v>
      </c>
      <c r="D727" s="29" t="s">
        <v>21</v>
      </c>
      <c r="E727" s="29" t="s">
        <v>2032</v>
      </c>
      <c r="F727" s="29" t="s">
        <v>2033</v>
      </c>
      <c r="G727" s="29" t="s">
        <v>2034</v>
      </c>
      <c r="H727" s="29" t="s">
        <v>2035</v>
      </c>
      <c r="I727" s="29" t="s">
        <v>2036</v>
      </c>
      <c r="J727" s="29" t="s">
        <v>2132</v>
      </c>
      <c r="K727" s="26">
        <v>43248</v>
      </c>
      <c r="L727" s="26">
        <v>43307</v>
      </c>
      <c r="M727" s="29" t="s">
        <v>1980</v>
      </c>
      <c r="N727" s="29" t="s">
        <v>29</v>
      </c>
      <c r="O727" s="46" t="s">
        <v>3046</v>
      </c>
      <c r="P727" s="29" t="s">
        <v>30</v>
      </c>
      <c r="Q727" s="29" t="s">
        <v>31</v>
      </c>
    </row>
    <row r="728" spans="1:17" s="35" customFormat="1" ht="50.1" customHeight="1">
      <c r="A728" s="29">
        <v>2018</v>
      </c>
      <c r="B728" s="29" t="s">
        <v>20</v>
      </c>
      <c r="C728" s="26">
        <v>43248</v>
      </c>
      <c r="D728" s="29" t="s">
        <v>21</v>
      </c>
      <c r="E728" s="29" t="s">
        <v>582</v>
      </c>
      <c r="F728" s="29" t="s">
        <v>583</v>
      </c>
      <c r="G728" s="29" t="s">
        <v>584</v>
      </c>
      <c r="H728" s="29" t="s">
        <v>585</v>
      </c>
      <c r="I728" s="29" t="s">
        <v>586</v>
      </c>
      <c r="J728" s="29" t="s">
        <v>2133</v>
      </c>
      <c r="K728" s="26">
        <v>43248</v>
      </c>
      <c r="L728" s="26">
        <v>43337</v>
      </c>
      <c r="M728" s="29" t="s">
        <v>1981</v>
      </c>
      <c r="N728" s="29" t="s">
        <v>29</v>
      </c>
      <c r="O728" s="46" t="s">
        <v>3047</v>
      </c>
      <c r="P728" s="29" t="s">
        <v>30</v>
      </c>
      <c r="Q728" s="29" t="s">
        <v>31</v>
      </c>
    </row>
    <row r="729" spans="1:17" s="35" customFormat="1" ht="50.1" customHeight="1">
      <c r="A729" s="29">
        <v>2018</v>
      </c>
      <c r="B729" s="29" t="s">
        <v>20</v>
      </c>
      <c r="C729" s="26">
        <v>43248</v>
      </c>
      <c r="D729" s="29" t="s">
        <v>21</v>
      </c>
      <c r="E729" s="29" t="s">
        <v>1614</v>
      </c>
      <c r="F729" s="29" t="s">
        <v>584</v>
      </c>
      <c r="G729" s="29" t="s">
        <v>475</v>
      </c>
      <c r="H729" s="29" t="s">
        <v>1615</v>
      </c>
      <c r="I729" s="29" t="s">
        <v>1616</v>
      </c>
      <c r="J729" s="29" t="s">
        <v>2134</v>
      </c>
      <c r="K729" s="26">
        <v>43248</v>
      </c>
      <c r="L729" s="26">
        <v>43337</v>
      </c>
      <c r="M729" s="29" t="s">
        <v>1982</v>
      </c>
      <c r="N729" s="29" t="s">
        <v>29</v>
      </c>
      <c r="O729" s="46" t="s">
        <v>3048</v>
      </c>
      <c r="P729" s="29" t="s">
        <v>30</v>
      </c>
      <c r="Q729" s="29" t="s">
        <v>31</v>
      </c>
    </row>
    <row r="730" spans="1:17" s="35" customFormat="1" ht="50.1" customHeight="1">
      <c r="A730" s="29">
        <v>2018</v>
      </c>
      <c r="B730" s="29" t="s">
        <v>20</v>
      </c>
      <c r="C730" s="26">
        <v>43248</v>
      </c>
      <c r="D730" s="29" t="s">
        <v>21</v>
      </c>
      <c r="E730" s="29" t="s">
        <v>820</v>
      </c>
      <c r="F730" s="29" t="s">
        <v>821</v>
      </c>
      <c r="G730" s="29" t="s">
        <v>822</v>
      </c>
      <c r="H730" s="29" t="s">
        <v>823</v>
      </c>
      <c r="I730" s="29" t="s">
        <v>389</v>
      </c>
      <c r="J730" s="29" t="s">
        <v>2135</v>
      </c>
      <c r="K730" s="26">
        <v>43248</v>
      </c>
      <c r="L730" s="26">
        <v>43337</v>
      </c>
      <c r="M730" s="29" t="s">
        <v>1983</v>
      </c>
      <c r="N730" s="29" t="s">
        <v>29</v>
      </c>
      <c r="O730" s="46" t="s">
        <v>3049</v>
      </c>
      <c r="P730" s="29" t="s">
        <v>30</v>
      </c>
      <c r="Q730" s="29" t="s">
        <v>31</v>
      </c>
    </row>
    <row r="731" spans="1:17" s="36" customFormat="1" ht="50.1" customHeight="1">
      <c r="A731" s="29">
        <v>2018</v>
      </c>
      <c r="B731" s="29" t="s">
        <v>20</v>
      </c>
      <c r="C731" s="26">
        <v>43248</v>
      </c>
      <c r="D731" s="29" t="s">
        <v>21</v>
      </c>
      <c r="E731" s="29" t="s">
        <v>1120</v>
      </c>
      <c r="F731" s="29" t="s">
        <v>571</v>
      </c>
      <c r="G731" s="29" t="s">
        <v>712</v>
      </c>
      <c r="H731" s="29" t="s">
        <v>2136</v>
      </c>
      <c r="I731" s="29" t="s">
        <v>2137</v>
      </c>
      <c r="J731" s="29" t="s">
        <v>2138</v>
      </c>
      <c r="K731" s="26">
        <v>43248</v>
      </c>
      <c r="L731" s="26">
        <v>43322</v>
      </c>
      <c r="M731" s="29" t="s">
        <v>1984</v>
      </c>
      <c r="N731" s="29" t="s">
        <v>29</v>
      </c>
      <c r="O731" s="46" t="s">
        <v>3050</v>
      </c>
      <c r="P731" s="29" t="s">
        <v>30</v>
      </c>
      <c r="Q731" s="29" t="s">
        <v>31</v>
      </c>
    </row>
    <row r="732" spans="1:17" s="36" customFormat="1" ht="50.1" customHeight="1">
      <c r="A732" s="29">
        <v>2018</v>
      </c>
      <c r="B732" s="29" t="s">
        <v>20</v>
      </c>
      <c r="C732" s="26">
        <v>43248</v>
      </c>
      <c r="D732" s="29" t="s">
        <v>21</v>
      </c>
      <c r="E732" s="29" t="s">
        <v>2139</v>
      </c>
      <c r="F732" s="29" t="s">
        <v>804</v>
      </c>
      <c r="G732" s="29" t="s">
        <v>1074</v>
      </c>
      <c r="H732" s="29" t="s">
        <v>2140</v>
      </c>
      <c r="I732" s="29" t="s">
        <v>2141</v>
      </c>
      <c r="J732" s="29" t="s">
        <v>2142</v>
      </c>
      <c r="K732" s="26">
        <v>43248</v>
      </c>
      <c r="L732" s="26">
        <v>43337</v>
      </c>
      <c r="M732" s="29" t="s">
        <v>1985</v>
      </c>
      <c r="N732" s="29" t="s">
        <v>29</v>
      </c>
      <c r="O732" s="46" t="s">
        <v>3051</v>
      </c>
      <c r="P732" s="29" t="s">
        <v>30</v>
      </c>
      <c r="Q732" s="29" t="s">
        <v>31</v>
      </c>
    </row>
    <row r="733" spans="1:17" s="36" customFormat="1" ht="50.1" customHeight="1">
      <c r="A733" s="29">
        <v>2018</v>
      </c>
      <c r="B733" s="29" t="s">
        <v>20</v>
      </c>
      <c r="C733" s="26">
        <v>43248</v>
      </c>
      <c r="D733" s="29" t="s">
        <v>21</v>
      </c>
      <c r="E733" s="29" t="s">
        <v>1859</v>
      </c>
      <c r="F733" s="29" t="s">
        <v>952</v>
      </c>
      <c r="G733" s="29" t="s">
        <v>1860</v>
      </c>
      <c r="H733" s="29" t="s">
        <v>1861</v>
      </c>
      <c r="I733" s="29" t="s">
        <v>1862</v>
      </c>
      <c r="J733" s="29" t="s">
        <v>2143</v>
      </c>
      <c r="K733" s="26">
        <v>43248</v>
      </c>
      <c r="L733" s="26">
        <v>43337</v>
      </c>
      <c r="M733" s="29" t="s">
        <v>1986</v>
      </c>
      <c r="N733" s="29" t="s">
        <v>29</v>
      </c>
      <c r="O733" s="46" t="s">
        <v>3052</v>
      </c>
      <c r="P733" s="29" t="s">
        <v>30</v>
      </c>
      <c r="Q733" s="29" t="s">
        <v>31</v>
      </c>
    </row>
    <row r="734" spans="1:17" s="36" customFormat="1" ht="50.1" customHeight="1">
      <c r="A734" s="29">
        <v>2018</v>
      </c>
      <c r="B734" s="29" t="s">
        <v>20</v>
      </c>
      <c r="C734" s="26">
        <v>43248</v>
      </c>
      <c r="D734" s="29" t="s">
        <v>21</v>
      </c>
      <c r="E734" s="29" t="s">
        <v>547</v>
      </c>
      <c r="F734" s="29" t="s">
        <v>548</v>
      </c>
      <c r="G734" s="29" t="s">
        <v>549</v>
      </c>
      <c r="H734" s="29" t="s">
        <v>550</v>
      </c>
      <c r="I734" s="29" t="s">
        <v>551</v>
      </c>
      <c r="J734" s="29" t="s">
        <v>2144</v>
      </c>
      <c r="K734" s="26">
        <v>43248</v>
      </c>
      <c r="L734" s="26">
        <v>43322</v>
      </c>
      <c r="M734" s="29" t="s">
        <v>1987</v>
      </c>
      <c r="N734" s="29" t="s">
        <v>29</v>
      </c>
      <c r="O734" s="46" t="s">
        <v>3053</v>
      </c>
      <c r="P734" s="29" t="s">
        <v>30</v>
      </c>
      <c r="Q734" s="29" t="s">
        <v>31</v>
      </c>
    </row>
    <row r="735" spans="1:17" s="36" customFormat="1" ht="50.1" customHeight="1">
      <c r="A735" s="29">
        <v>2018</v>
      </c>
      <c r="B735" s="29" t="s">
        <v>20</v>
      </c>
      <c r="C735" s="26">
        <v>43248</v>
      </c>
      <c r="D735" s="29" t="s">
        <v>21</v>
      </c>
      <c r="E735" s="29" t="s">
        <v>2145</v>
      </c>
      <c r="F735" s="29" t="s">
        <v>2146</v>
      </c>
      <c r="G735" s="29" t="s">
        <v>2147</v>
      </c>
      <c r="H735" s="29" t="s">
        <v>2148</v>
      </c>
      <c r="I735" s="29" t="s">
        <v>231</v>
      </c>
      <c r="J735" s="29" t="s">
        <v>2149</v>
      </c>
      <c r="K735" s="26">
        <v>43248</v>
      </c>
      <c r="L735" s="26">
        <v>43322</v>
      </c>
      <c r="M735" s="29" t="s">
        <v>1988</v>
      </c>
      <c r="N735" s="29" t="s">
        <v>29</v>
      </c>
      <c r="O735" s="46" t="s">
        <v>3054</v>
      </c>
      <c r="P735" s="29" t="s">
        <v>30</v>
      </c>
      <c r="Q735" s="29" t="s">
        <v>31</v>
      </c>
    </row>
    <row r="736" spans="1:17" s="36" customFormat="1" ht="50.1" customHeight="1">
      <c r="A736" s="29">
        <v>2018</v>
      </c>
      <c r="B736" s="29" t="s">
        <v>20</v>
      </c>
      <c r="C736" s="26">
        <v>43248</v>
      </c>
      <c r="D736" s="29" t="s">
        <v>21</v>
      </c>
      <c r="E736" s="29" t="s">
        <v>1250</v>
      </c>
      <c r="F736" s="29" t="s">
        <v>545</v>
      </c>
      <c r="G736" s="29" t="s">
        <v>811</v>
      </c>
      <c r="H736" s="29" t="s">
        <v>1251</v>
      </c>
      <c r="I736" s="29" t="s">
        <v>1252</v>
      </c>
      <c r="J736" s="29" t="s">
        <v>2150</v>
      </c>
      <c r="K736" s="26">
        <v>43248</v>
      </c>
      <c r="L736" s="26">
        <v>43317</v>
      </c>
      <c r="M736" s="29" t="s">
        <v>1989</v>
      </c>
      <c r="N736" s="29" t="s">
        <v>29</v>
      </c>
      <c r="O736" s="46" t="s">
        <v>3055</v>
      </c>
      <c r="P736" s="29" t="s">
        <v>30</v>
      </c>
      <c r="Q736" s="29" t="s">
        <v>31</v>
      </c>
    </row>
    <row r="737" spans="1:17" s="36" customFormat="1" ht="50.1" customHeight="1">
      <c r="A737" s="29">
        <v>2018</v>
      </c>
      <c r="B737" s="29" t="s">
        <v>20</v>
      </c>
      <c r="C737" s="26">
        <v>43248</v>
      </c>
      <c r="D737" s="29" t="s">
        <v>21</v>
      </c>
      <c r="E737" s="29" t="s">
        <v>1758</v>
      </c>
      <c r="F737" s="29" t="s">
        <v>779</v>
      </c>
      <c r="G737" s="29" t="s">
        <v>1048</v>
      </c>
      <c r="H737" s="29" t="s">
        <v>1759</v>
      </c>
      <c r="I737" s="29" t="s">
        <v>781</v>
      </c>
      <c r="J737" s="29" t="s">
        <v>2151</v>
      </c>
      <c r="K737" s="26">
        <v>43248</v>
      </c>
      <c r="L737" s="26">
        <v>43337</v>
      </c>
      <c r="M737" s="29" t="s">
        <v>1990</v>
      </c>
      <c r="N737" s="29" t="s">
        <v>29</v>
      </c>
      <c r="O737" s="46" t="s">
        <v>3056</v>
      </c>
      <c r="P737" s="29" t="s">
        <v>30</v>
      </c>
      <c r="Q737" s="29" t="s">
        <v>31</v>
      </c>
    </row>
    <row r="738" spans="1:17" s="36" customFormat="1" ht="50.1" customHeight="1">
      <c r="A738" s="29">
        <v>2018</v>
      </c>
      <c r="B738" s="29" t="s">
        <v>20</v>
      </c>
      <c r="C738" s="26">
        <v>43248</v>
      </c>
      <c r="D738" s="29" t="s">
        <v>21</v>
      </c>
      <c r="E738" s="29" t="s">
        <v>2152</v>
      </c>
      <c r="F738" s="29" t="s">
        <v>494</v>
      </c>
      <c r="G738" s="29" t="s">
        <v>1297</v>
      </c>
      <c r="H738" s="29" t="s">
        <v>2153</v>
      </c>
      <c r="I738" s="29" t="s">
        <v>2154</v>
      </c>
      <c r="J738" s="29" t="s">
        <v>2155</v>
      </c>
      <c r="K738" s="26">
        <v>43248</v>
      </c>
      <c r="L738" s="26">
        <v>43307</v>
      </c>
      <c r="M738" s="29" t="s">
        <v>1991</v>
      </c>
      <c r="N738" s="29" t="s">
        <v>29</v>
      </c>
      <c r="O738" s="46" t="s">
        <v>3057</v>
      </c>
      <c r="P738" s="29" t="s">
        <v>30</v>
      </c>
      <c r="Q738" s="29" t="s">
        <v>31</v>
      </c>
    </row>
    <row r="739" spans="1:17" s="40" customFormat="1" ht="50.1" customHeight="1">
      <c r="A739" s="29">
        <v>2018</v>
      </c>
      <c r="B739" s="29" t="s">
        <v>20</v>
      </c>
      <c r="C739" s="26">
        <f>'[4]V, inciso c) (OP)'!D741</f>
        <v>43161</v>
      </c>
      <c r="D739" s="29" t="s">
        <v>21</v>
      </c>
      <c r="E739" s="29" t="str">
        <f>'[4]V, inciso c) (OP)'!I741</f>
        <v>HAYDEE LILIANA</v>
      </c>
      <c r="F739" s="29" t="str">
        <f>'[4]V, inciso c) (OP)'!J741</f>
        <v>AGUILAR</v>
      </c>
      <c r="G739" s="29" t="str">
        <f>'[4]V, inciso c) (OP)'!K741</f>
        <v>CASSIAN</v>
      </c>
      <c r="H739" s="29" t="str">
        <f>'[4]V, inciso c) (OP)'!L741</f>
        <v>EDIFICA 2001, S.A. DE C.V.</v>
      </c>
      <c r="I739" s="29" t="str">
        <f>'[4]V, inciso c) (OP)'!M741</f>
        <v>EDM970225I68</v>
      </c>
      <c r="J739" s="29" t="str">
        <f>'[4]V, inciso c) (OP)'!E741</f>
        <v>Elaboración de proyectos arquitectónicos y geométricos para diferentes obras 2018, municipio de Zapopan, Jalisco.</v>
      </c>
      <c r="K739" s="26">
        <f>'[4]V, inciso c) (OP)'!V741</f>
        <v>43165</v>
      </c>
      <c r="L739" s="26">
        <f>'[4]V, inciso c) (OP)'!W741</f>
        <v>43250</v>
      </c>
      <c r="M739" s="29" t="str">
        <f>'[4]V, inciso c) (OP)'!C741</f>
        <v>DOPI-MUN-RM-PROY-AD-101-2018</v>
      </c>
      <c r="N739" s="29" t="s">
        <v>29</v>
      </c>
      <c r="O739" s="46" t="s">
        <v>3058</v>
      </c>
      <c r="P739" s="29" t="s">
        <v>30</v>
      </c>
      <c r="Q739" s="29" t="s">
        <v>31</v>
      </c>
    </row>
    <row r="740" spans="1:17" s="36" customFormat="1" ht="50.1" customHeight="1">
      <c r="A740" s="29">
        <v>2018</v>
      </c>
      <c r="B740" s="29" t="s">
        <v>20</v>
      </c>
      <c r="C740" s="26">
        <v>43248</v>
      </c>
      <c r="D740" s="29" t="s">
        <v>21</v>
      </c>
      <c r="E740" s="29" t="s">
        <v>464</v>
      </c>
      <c r="F740" s="29" t="s">
        <v>2156</v>
      </c>
      <c r="G740" s="29" t="s">
        <v>2157</v>
      </c>
      <c r="H740" s="29" t="s">
        <v>2158</v>
      </c>
      <c r="I740" s="29" t="s">
        <v>2159</v>
      </c>
      <c r="J740" s="29" t="s">
        <v>2160</v>
      </c>
      <c r="K740" s="26">
        <v>43248</v>
      </c>
      <c r="L740" s="26">
        <v>43347</v>
      </c>
      <c r="M740" s="29" t="s">
        <v>1992</v>
      </c>
      <c r="N740" s="29" t="s">
        <v>29</v>
      </c>
      <c r="O740" s="46" t="s">
        <v>3059</v>
      </c>
      <c r="P740" s="29" t="s">
        <v>30</v>
      </c>
      <c r="Q740" s="29" t="s">
        <v>31</v>
      </c>
    </row>
    <row r="741" spans="1:17" ht="50.1" customHeight="1">
      <c r="A741" s="29">
        <v>2018</v>
      </c>
      <c r="B741" s="29" t="s">
        <v>20</v>
      </c>
      <c r="C741" s="26">
        <v>43178</v>
      </c>
      <c r="D741" s="29" t="s">
        <v>21</v>
      </c>
      <c r="E741" s="29" t="s">
        <v>1811</v>
      </c>
      <c r="F741" s="29" t="s">
        <v>616</v>
      </c>
      <c r="G741" s="29" t="s">
        <v>516</v>
      </c>
      <c r="H741" s="29" t="s">
        <v>1812</v>
      </c>
      <c r="I741" s="29" t="s">
        <v>338</v>
      </c>
      <c r="J741" s="29" t="s">
        <v>1813</v>
      </c>
      <c r="K741" s="26">
        <v>43178</v>
      </c>
      <c r="L741" s="26">
        <v>43251</v>
      </c>
      <c r="M741" s="29" t="s">
        <v>1814</v>
      </c>
      <c r="N741" s="29" t="s">
        <v>29</v>
      </c>
      <c r="O741" s="46" t="s">
        <v>3060</v>
      </c>
      <c r="P741" s="28" t="s">
        <v>149</v>
      </c>
      <c r="Q741" s="29" t="s">
        <v>31</v>
      </c>
    </row>
    <row r="742" spans="1:17" s="37" customFormat="1" ht="50.1" customHeight="1">
      <c r="A742" s="29">
        <v>2018</v>
      </c>
      <c r="B742" s="29" t="s">
        <v>20</v>
      </c>
      <c r="C742" s="26">
        <v>43248</v>
      </c>
      <c r="D742" s="29" t="s">
        <v>21</v>
      </c>
      <c r="E742" s="29" t="s">
        <v>890</v>
      </c>
      <c r="F742" s="29" t="s">
        <v>891</v>
      </c>
      <c r="G742" s="29" t="s">
        <v>738</v>
      </c>
      <c r="H742" s="29" t="s">
        <v>739</v>
      </c>
      <c r="I742" s="29" t="s">
        <v>740</v>
      </c>
      <c r="J742" s="29" t="s">
        <v>2161</v>
      </c>
      <c r="K742" s="26">
        <v>43248</v>
      </c>
      <c r="L742" s="26">
        <v>43297</v>
      </c>
      <c r="M742" s="29" t="s">
        <v>1993</v>
      </c>
      <c r="N742" s="29" t="s">
        <v>29</v>
      </c>
      <c r="O742" s="46" t="s">
        <v>3061</v>
      </c>
      <c r="P742" s="29" t="s">
        <v>30</v>
      </c>
      <c r="Q742" s="29" t="s">
        <v>31</v>
      </c>
    </row>
    <row r="743" spans="1:17" s="37" customFormat="1" ht="50.1" customHeight="1">
      <c r="A743" s="29">
        <v>2018</v>
      </c>
      <c r="B743" s="29" t="s">
        <v>20</v>
      </c>
      <c r="C743" s="26">
        <v>43248</v>
      </c>
      <c r="D743" s="29" t="s">
        <v>21</v>
      </c>
      <c r="E743" s="29" t="s">
        <v>668</v>
      </c>
      <c r="F743" s="29" t="s">
        <v>470</v>
      </c>
      <c r="G743" s="29" t="s">
        <v>577</v>
      </c>
      <c r="H743" s="29" t="s">
        <v>1292</v>
      </c>
      <c r="I743" s="29" t="s">
        <v>258</v>
      </c>
      <c r="J743" s="29" t="s">
        <v>2162</v>
      </c>
      <c r="K743" s="26">
        <v>43248</v>
      </c>
      <c r="L743" s="26">
        <v>43297</v>
      </c>
      <c r="M743" s="29" t="s">
        <v>1994</v>
      </c>
      <c r="N743" s="29" t="s">
        <v>29</v>
      </c>
      <c r="O743" s="46" t="s">
        <v>3062</v>
      </c>
      <c r="P743" s="28" t="s">
        <v>149</v>
      </c>
      <c r="Q743" s="29" t="s">
        <v>31</v>
      </c>
    </row>
    <row r="744" spans="1:17" ht="50.1" customHeight="1">
      <c r="A744" s="29">
        <v>2018</v>
      </c>
      <c r="B744" s="29" t="s">
        <v>20</v>
      </c>
      <c r="C744" s="26">
        <v>43234</v>
      </c>
      <c r="D744" s="29" t="s">
        <v>21</v>
      </c>
      <c r="E744" s="29" t="s">
        <v>849</v>
      </c>
      <c r="F744" s="29" t="s">
        <v>494</v>
      </c>
      <c r="G744" s="29" t="s">
        <v>661</v>
      </c>
      <c r="H744" s="29" t="s">
        <v>662</v>
      </c>
      <c r="I744" s="29" t="s">
        <v>663</v>
      </c>
      <c r="J744" s="29" t="s">
        <v>1815</v>
      </c>
      <c r="K744" s="26">
        <v>43235</v>
      </c>
      <c r="L744" s="26">
        <v>43277</v>
      </c>
      <c r="M744" s="29" t="s">
        <v>1816</v>
      </c>
      <c r="N744" s="29" t="s">
        <v>29</v>
      </c>
      <c r="O744" s="46" t="s">
        <v>3063</v>
      </c>
      <c r="P744" s="29" t="s">
        <v>30</v>
      </c>
      <c r="Q744" s="29" t="s">
        <v>31</v>
      </c>
    </row>
    <row r="745" spans="1:17" ht="50.1" customHeight="1">
      <c r="A745" s="29">
        <v>2018</v>
      </c>
      <c r="B745" s="29" t="s">
        <v>20</v>
      </c>
      <c r="C745" s="26">
        <v>43203</v>
      </c>
      <c r="D745" s="29" t="s">
        <v>21</v>
      </c>
      <c r="E745" s="29" t="s">
        <v>668</v>
      </c>
      <c r="F745" s="29" t="s">
        <v>1532</v>
      </c>
      <c r="G745" s="29" t="s">
        <v>535</v>
      </c>
      <c r="H745" s="29" t="s">
        <v>1533</v>
      </c>
      <c r="I745" s="29" t="s">
        <v>1534</v>
      </c>
      <c r="J745" s="29" t="s">
        <v>1817</v>
      </c>
      <c r="K745" s="26">
        <v>43206</v>
      </c>
      <c r="L745" s="26">
        <v>43251</v>
      </c>
      <c r="M745" s="29" t="s">
        <v>1818</v>
      </c>
      <c r="N745" s="29" t="s">
        <v>29</v>
      </c>
      <c r="O745" s="46" t="s">
        <v>3064</v>
      </c>
      <c r="P745" s="29" t="s">
        <v>30</v>
      </c>
      <c r="Q745" s="29" t="s">
        <v>31</v>
      </c>
    </row>
    <row r="746" spans="1:17" ht="50.1" customHeight="1">
      <c r="A746" s="29">
        <v>2018</v>
      </c>
      <c r="B746" s="29" t="s">
        <v>20</v>
      </c>
      <c r="C746" s="26">
        <v>43175</v>
      </c>
      <c r="D746" s="29" t="s">
        <v>21</v>
      </c>
      <c r="E746" s="29" t="s">
        <v>464</v>
      </c>
      <c r="F746" s="29" t="s">
        <v>476</v>
      </c>
      <c r="G746" s="29" t="s">
        <v>908</v>
      </c>
      <c r="H746" s="29" t="s">
        <v>465</v>
      </c>
      <c r="I746" s="29" t="s">
        <v>466</v>
      </c>
      <c r="J746" s="29" t="s">
        <v>1819</v>
      </c>
      <c r="K746" s="26">
        <v>43178</v>
      </c>
      <c r="L746" s="26">
        <v>43251</v>
      </c>
      <c r="M746" s="29" t="s">
        <v>1820</v>
      </c>
      <c r="N746" s="29" t="s">
        <v>29</v>
      </c>
      <c r="O746" s="46" t="s">
        <v>3065</v>
      </c>
      <c r="P746" s="29" t="s">
        <v>30</v>
      </c>
      <c r="Q746" s="29" t="s">
        <v>31</v>
      </c>
    </row>
    <row r="747" spans="1:17" ht="50.1" customHeight="1">
      <c r="A747" s="29">
        <v>2018</v>
      </c>
      <c r="B747" s="29" t="s">
        <v>20</v>
      </c>
      <c r="C747" s="26">
        <v>43187</v>
      </c>
      <c r="D747" s="29" t="s">
        <v>21</v>
      </c>
      <c r="E747" s="29" t="s">
        <v>1821</v>
      </c>
      <c r="F747" s="29" t="s">
        <v>1212</v>
      </c>
      <c r="G747" s="29" t="s">
        <v>1822</v>
      </c>
      <c r="H747" s="29" t="s">
        <v>1823</v>
      </c>
      <c r="I747" s="29" t="s">
        <v>1824</v>
      </c>
      <c r="J747" s="29" t="s">
        <v>1825</v>
      </c>
      <c r="K747" s="26">
        <v>43192</v>
      </c>
      <c r="L747" s="26">
        <v>43235</v>
      </c>
      <c r="M747" s="29" t="s">
        <v>1826</v>
      </c>
      <c r="N747" s="29" t="s">
        <v>29</v>
      </c>
      <c r="O747" s="46" t="s">
        <v>3066</v>
      </c>
      <c r="P747" s="29" t="s">
        <v>30</v>
      </c>
      <c r="Q747" s="29" t="s">
        <v>31</v>
      </c>
    </row>
    <row r="748" spans="1:17" ht="50.1" customHeight="1">
      <c r="A748" s="29">
        <v>2018</v>
      </c>
      <c r="B748" s="29" t="s">
        <v>20</v>
      </c>
      <c r="C748" s="26">
        <v>43187</v>
      </c>
      <c r="D748" s="29" t="s">
        <v>21</v>
      </c>
      <c r="E748" s="29" t="s">
        <v>1064</v>
      </c>
      <c r="F748" s="29" t="s">
        <v>1456</v>
      </c>
      <c r="G748" s="29" t="s">
        <v>1457</v>
      </c>
      <c r="H748" s="29" t="s">
        <v>1458</v>
      </c>
      <c r="I748" s="29" t="s">
        <v>146</v>
      </c>
      <c r="J748" s="29" t="s">
        <v>1827</v>
      </c>
      <c r="K748" s="26">
        <v>43192</v>
      </c>
      <c r="L748" s="26">
        <v>43312</v>
      </c>
      <c r="M748" s="29" t="s">
        <v>1828</v>
      </c>
      <c r="N748" s="29" t="s">
        <v>29</v>
      </c>
      <c r="O748" s="46" t="s">
        <v>3067</v>
      </c>
      <c r="P748" s="28" t="s">
        <v>149</v>
      </c>
      <c r="Q748" s="29" t="s">
        <v>31</v>
      </c>
    </row>
    <row r="749" spans="1:17" ht="50.1" customHeight="1">
      <c r="A749" s="29">
        <v>2018</v>
      </c>
      <c r="B749" s="29" t="s">
        <v>20</v>
      </c>
      <c r="C749" s="26">
        <v>43175</v>
      </c>
      <c r="D749" s="29" t="s">
        <v>21</v>
      </c>
      <c r="E749" s="29" t="s">
        <v>1064</v>
      </c>
      <c r="F749" s="29" t="s">
        <v>773</v>
      </c>
      <c r="G749" s="29" t="s">
        <v>1683</v>
      </c>
      <c r="H749" s="29" t="s">
        <v>1684</v>
      </c>
      <c r="I749" s="29" t="s">
        <v>1685</v>
      </c>
      <c r="J749" s="29" t="s">
        <v>1829</v>
      </c>
      <c r="K749" s="26">
        <v>43178</v>
      </c>
      <c r="L749" s="26">
        <v>43343</v>
      </c>
      <c r="M749" s="29" t="s">
        <v>1830</v>
      </c>
      <c r="N749" s="29" t="s">
        <v>29</v>
      </c>
      <c r="O749" s="46" t="s">
        <v>3068</v>
      </c>
      <c r="P749" s="28" t="s">
        <v>149</v>
      </c>
      <c r="Q749" s="29" t="s">
        <v>31</v>
      </c>
    </row>
    <row r="750" spans="1:17" ht="50.1" customHeight="1">
      <c r="A750" s="29">
        <v>2018</v>
      </c>
      <c r="B750" s="29" t="s">
        <v>20</v>
      </c>
      <c r="C750" s="26">
        <v>43175</v>
      </c>
      <c r="D750" s="29" t="s">
        <v>21</v>
      </c>
      <c r="E750" s="29" t="s">
        <v>1831</v>
      </c>
      <c r="F750" s="29" t="s">
        <v>1832</v>
      </c>
      <c r="G750" s="29" t="s">
        <v>1833</v>
      </c>
      <c r="H750" s="29" t="s">
        <v>1834</v>
      </c>
      <c r="I750" s="29" t="s">
        <v>175</v>
      </c>
      <c r="J750" s="29" t="s">
        <v>1835</v>
      </c>
      <c r="K750" s="26">
        <v>43178</v>
      </c>
      <c r="L750" s="26">
        <v>43343</v>
      </c>
      <c r="M750" s="29" t="s">
        <v>1836</v>
      </c>
      <c r="N750" s="29" t="s">
        <v>29</v>
      </c>
      <c r="O750" s="46" t="s">
        <v>3069</v>
      </c>
      <c r="P750" s="28" t="s">
        <v>149</v>
      </c>
      <c r="Q750" s="29" t="s">
        <v>31</v>
      </c>
    </row>
    <row r="751" spans="1:17" ht="50.1" customHeight="1">
      <c r="A751" s="29">
        <v>2018</v>
      </c>
      <c r="B751" s="29" t="s">
        <v>20</v>
      </c>
      <c r="C751" s="26">
        <v>43175</v>
      </c>
      <c r="D751" s="29" t="s">
        <v>21</v>
      </c>
      <c r="E751" s="29" t="s">
        <v>1064</v>
      </c>
      <c r="F751" s="29" t="s">
        <v>773</v>
      </c>
      <c r="G751" s="29" t="s">
        <v>1683</v>
      </c>
      <c r="H751" s="29" t="s">
        <v>1684</v>
      </c>
      <c r="I751" s="29" t="s">
        <v>1685</v>
      </c>
      <c r="J751" s="29" t="s">
        <v>1837</v>
      </c>
      <c r="K751" s="26">
        <v>43178</v>
      </c>
      <c r="L751" s="26">
        <v>43343</v>
      </c>
      <c r="M751" s="29" t="s">
        <v>1838</v>
      </c>
      <c r="N751" s="29" t="s">
        <v>29</v>
      </c>
      <c r="O751" s="46" t="s">
        <v>3070</v>
      </c>
      <c r="P751" s="28" t="s">
        <v>149</v>
      </c>
      <c r="Q751" s="29" t="s">
        <v>31</v>
      </c>
    </row>
    <row r="752" spans="1:17" ht="50.1" customHeight="1">
      <c r="A752" s="29">
        <v>2018</v>
      </c>
      <c r="B752" s="29" t="s">
        <v>20</v>
      </c>
      <c r="C752" s="26">
        <v>43173</v>
      </c>
      <c r="D752" s="29" t="s">
        <v>21</v>
      </c>
      <c r="E752" s="29" t="s">
        <v>1114</v>
      </c>
      <c r="F752" s="29" t="s">
        <v>597</v>
      </c>
      <c r="G752" s="29" t="s">
        <v>536</v>
      </c>
      <c r="H752" s="29" t="s">
        <v>31</v>
      </c>
      <c r="I752" s="29" t="s">
        <v>1900</v>
      </c>
      <c r="J752" s="29" t="s">
        <v>1839</v>
      </c>
      <c r="K752" s="26">
        <v>43174</v>
      </c>
      <c r="L752" s="26">
        <v>43220</v>
      </c>
      <c r="M752" s="29" t="s">
        <v>1840</v>
      </c>
      <c r="N752" s="29" t="s">
        <v>29</v>
      </c>
      <c r="O752" s="46" t="s">
        <v>3071</v>
      </c>
      <c r="P752" s="29" t="s">
        <v>30</v>
      </c>
      <c r="Q752" s="29" t="s">
        <v>31</v>
      </c>
    </row>
    <row r="753" spans="1:17" ht="50.1" customHeight="1">
      <c r="A753" s="29">
        <v>2018</v>
      </c>
      <c r="B753" s="29" t="s">
        <v>20</v>
      </c>
      <c r="C753" s="26">
        <v>43187</v>
      </c>
      <c r="D753" s="29" t="s">
        <v>21</v>
      </c>
      <c r="E753" s="29" t="s">
        <v>1496</v>
      </c>
      <c r="F753" s="29" t="s">
        <v>1497</v>
      </c>
      <c r="G753" s="29" t="s">
        <v>952</v>
      </c>
      <c r="H753" s="29" t="s">
        <v>1498</v>
      </c>
      <c r="I753" s="29" t="s">
        <v>1499</v>
      </c>
      <c r="J753" s="29" t="s">
        <v>1841</v>
      </c>
      <c r="K753" s="26">
        <v>43192</v>
      </c>
      <c r="L753" s="26">
        <v>43235</v>
      </c>
      <c r="M753" s="29" t="s">
        <v>1842</v>
      </c>
      <c r="N753" s="29" t="s">
        <v>29</v>
      </c>
      <c r="O753" s="46" t="s">
        <v>3072</v>
      </c>
      <c r="P753" s="29" t="s">
        <v>30</v>
      </c>
      <c r="Q753" s="29" t="s">
        <v>31</v>
      </c>
    </row>
    <row r="754" spans="1:17" ht="50.1" customHeight="1">
      <c r="A754" s="29">
        <v>2018</v>
      </c>
      <c r="B754" s="29" t="s">
        <v>20</v>
      </c>
      <c r="C754" s="26">
        <v>43187</v>
      </c>
      <c r="D754" s="29" t="s">
        <v>21</v>
      </c>
      <c r="E754" s="29" t="s">
        <v>852</v>
      </c>
      <c r="F754" s="29" t="s">
        <v>1843</v>
      </c>
      <c r="G754" s="29" t="s">
        <v>1844</v>
      </c>
      <c r="H754" s="29" t="s">
        <v>31</v>
      </c>
      <c r="I754" s="29" t="s">
        <v>1900</v>
      </c>
      <c r="J754" s="29" t="s">
        <v>1845</v>
      </c>
      <c r="K754" s="26">
        <v>43192</v>
      </c>
      <c r="L754" s="26">
        <v>43235</v>
      </c>
      <c r="M754" s="29" t="s">
        <v>1846</v>
      </c>
      <c r="N754" s="29" t="s">
        <v>29</v>
      </c>
      <c r="O754" s="46" t="s">
        <v>3073</v>
      </c>
      <c r="P754" s="29" t="s">
        <v>30</v>
      </c>
      <c r="Q754" s="29" t="s">
        <v>31</v>
      </c>
    </row>
    <row r="755" spans="1:17" ht="50.1" customHeight="1">
      <c r="A755" s="29">
        <v>2018</v>
      </c>
      <c r="B755" s="29" t="s">
        <v>20</v>
      </c>
      <c r="C755" s="26">
        <v>43182</v>
      </c>
      <c r="D755" s="29" t="s">
        <v>21</v>
      </c>
      <c r="E755" s="29" t="s">
        <v>711</v>
      </c>
      <c r="F755" s="29" t="s">
        <v>712</v>
      </c>
      <c r="G755" s="29" t="s">
        <v>713</v>
      </c>
      <c r="H755" s="29" t="s">
        <v>714</v>
      </c>
      <c r="I755" s="29" t="s">
        <v>715</v>
      </c>
      <c r="J755" s="29" t="s">
        <v>1847</v>
      </c>
      <c r="K755" s="26">
        <v>43185</v>
      </c>
      <c r="L755" s="26">
        <v>43267</v>
      </c>
      <c r="M755" s="29" t="s">
        <v>1848</v>
      </c>
      <c r="N755" s="29" t="s">
        <v>29</v>
      </c>
      <c r="O755" s="46" t="s">
        <v>3074</v>
      </c>
      <c r="P755" s="29" t="s">
        <v>30</v>
      </c>
      <c r="Q755" s="29" t="s">
        <v>31</v>
      </c>
    </row>
    <row r="756" spans="1:17" ht="50.1" customHeight="1">
      <c r="A756" s="29">
        <v>2018</v>
      </c>
      <c r="B756" s="29" t="s">
        <v>20</v>
      </c>
      <c r="C756" s="26">
        <v>43187</v>
      </c>
      <c r="D756" s="29" t="s">
        <v>21</v>
      </c>
      <c r="E756" s="29" t="s">
        <v>1134</v>
      </c>
      <c r="F756" s="29" t="s">
        <v>1135</v>
      </c>
      <c r="G756" s="29" t="s">
        <v>1136</v>
      </c>
      <c r="H756" s="29" t="s">
        <v>1137</v>
      </c>
      <c r="I756" s="29" t="s">
        <v>1138</v>
      </c>
      <c r="J756" s="29" t="s">
        <v>1849</v>
      </c>
      <c r="K756" s="26">
        <v>43192</v>
      </c>
      <c r="L756" s="26">
        <v>43235</v>
      </c>
      <c r="M756" s="29" t="s">
        <v>1850</v>
      </c>
      <c r="N756" s="29" t="s">
        <v>29</v>
      </c>
      <c r="O756" s="46" t="s">
        <v>3075</v>
      </c>
      <c r="P756" s="29" t="s">
        <v>30</v>
      </c>
      <c r="Q756" s="29" t="s">
        <v>31</v>
      </c>
    </row>
    <row r="757" spans="1:17" ht="50.1" customHeight="1">
      <c r="A757" s="29">
        <v>2018</v>
      </c>
      <c r="B757" s="29" t="s">
        <v>20</v>
      </c>
      <c r="C757" s="26">
        <v>43187</v>
      </c>
      <c r="D757" s="29" t="s">
        <v>21</v>
      </c>
      <c r="E757" s="29" t="s">
        <v>890</v>
      </c>
      <c r="F757" s="29" t="s">
        <v>891</v>
      </c>
      <c r="G757" s="29" t="s">
        <v>738</v>
      </c>
      <c r="H757" s="29" t="s">
        <v>739</v>
      </c>
      <c r="I757" s="29" t="s">
        <v>740</v>
      </c>
      <c r="J757" s="29" t="s">
        <v>1851</v>
      </c>
      <c r="K757" s="26">
        <v>43192</v>
      </c>
      <c r="L757" s="26">
        <v>43251</v>
      </c>
      <c r="M757" s="29" t="s">
        <v>1852</v>
      </c>
      <c r="N757" s="29" t="s">
        <v>29</v>
      </c>
      <c r="O757" s="46" t="s">
        <v>3076</v>
      </c>
      <c r="P757" s="29" t="s">
        <v>30</v>
      </c>
      <c r="Q757" s="29" t="s">
        <v>31</v>
      </c>
    </row>
    <row r="758" spans="1:17" ht="50.1" customHeight="1">
      <c r="A758" s="29">
        <v>2018</v>
      </c>
      <c r="B758" s="29" t="s">
        <v>20</v>
      </c>
      <c r="C758" s="26">
        <v>43187</v>
      </c>
      <c r="D758" s="29" t="s">
        <v>21</v>
      </c>
      <c r="E758" s="29" t="s">
        <v>743</v>
      </c>
      <c r="F758" s="29" t="s">
        <v>744</v>
      </c>
      <c r="G758" s="29" t="s">
        <v>535</v>
      </c>
      <c r="H758" s="29" t="s">
        <v>745</v>
      </c>
      <c r="I758" s="29" t="s">
        <v>746</v>
      </c>
      <c r="J758" s="29" t="s">
        <v>1853</v>
      </c>
      <c r="K758" s="26">
        <v>43192</v>
      </c>
      <c r="L758" s="26">
        <v>43251</v>
      </c>
      <c r="M758" s="29" t="s">
        <v>1854</v>
      </c>
      <c r="N758" s="29" t="s">
        <v>29</v>
      </c>
      <c r="O758" s="46" t="s">
        <v>3077</v>
      </c>
      <c r="P758" s="29" t="s">
        <v>30</v>
      </c>
      <c r="Q758" s="29" t="s">
        <v>31</v>
      </c>
    </row>
    <row r="759" spans="1:17" ht="50.1" customHeight="1">
      <c r="A759" s="29">
        <v>2018</v>
      </c>
      <c r="B759" s="29" t="s">
        <v>20</v>
      </c>
      <c r="C759" s="26">
        <v>43187</v>
      </c>
      <c r="D759" s="29" t="s">
        <v>21</v>
      </c>
      <c r="E759" s="29" t="s">
        <v>862</v>
      </c>
      <c r="F759" s="29" t="s">
        <v>863</v>
      </c>
      <c r="G759" s="29" t="s">
        <v>864</v>
      </c>
      <c r="H759" s="29" t="s">
        <v>894</v>
      </c>
      <c r="I759" s="29" t="s">
        <v>274</v>
      </c>
      <c r="J759" s="29" t="s">
        <v>1855</v>
      </c>
      <c r="K759" s="26">
        <v>43192</v>
      </c>
      <c r="L759" s="26">
        <v>43251</v>
      </c>
      <c r="M759" s="29" t="s">
        <v>1856</v>
      </c>
      <c r="N759" s="29" t="s">
        <v>29</v>
      </c>
      <c r="O759" s="46" t="s">
        <v>3078</v>
      </c>
      <c r="P759" s="29" t="s">
        <v>30</v>
      </c>
      <c r="Q759" s="29" t="s">
        <v>31</v>
      </c>
    </row>
    <row r="760" spans="1:17" ht="50.1" customHeight="1">
      <c r="A760" s="29">
        <v>2018</v>
      </c>
      <c r="B760" s="29" t="s">
        <v>20</v>
      </c>
      <c r="C760" s="26">
        <v>43187</v>
      </c>
      <c r="D760" s="29" t="s">
        <v>21</v>
      </c>
      <c r="E760" s="29" t="s">
        <v>1120</v>
      </c>
      <c r="F760" s="29" t="s">
        <v>571</v>
      </c>
      <c r="G760" s="29" t="s">
        <v>712</v>
      </c>
      <c r="H760" s="29" t="s">
        <v>1121</v>
      </c>
      <c r="I760" s="29" t="s">
        <v>793</v>
      </c>
      <c r="J760" s="29" t="s">
        <v>1857</v>
      </c>
      <c r="K760" s="26">
        <v>43192</v>
      </c>
      <c r="L760" s="26">
        <v>43251</v>
      </c>
      <c r="M760" s="29" t="s">
        <v>1858</v>
      </c>
      <c r="N760" s="29" t="s">
        <v>29</v>
      </c>
      <c r="O760" s="46" t="s">
        <v>3079</v>
      </c>
      <c r="P760" s="29" t="s">
        <v>30</v>
      </c>
      <c r="Q760" s="29" t="s">
        <v>31</v>
      </c>
    </row>
    <row r="761" spans="1:17" ht="50.1" customHeight="1">
      <c r="A761" s="29">
        <v>2018</v>
      </c>
      <c r="B761" s="29" t="s">
        <v>20</v>
      </c>
      <c r="C761" s="26">
        <v>43187</v>
      </c>
      <c r="D761" s="29" t="s">
        <v>21</v>
      </c>
      <c r="E761" s="29" t="s">
        <v>1859</v>
      </c>
      <c r="F761" s="29" t="s">
        <v>952</v>
      </c>
      <c r="G761" s="29" t="s">
        <v>1860</v>
      </c>
      <c r="H761" s="29" t="s">
        <v>1861</v>
      </c>
      <c r="I761" s="29" t="s">
        <v>1862</v>
      </c>
      <c r="J761" s="29" t="s">
        <v>1863</v>
      </c>
      <c r="K761" s="26">
        <v>43192</v>
      </c>
      <c r="L761" s="26">
        <v>43281</v>
      </c>
      <c r="M761" s="29" t="s">
        <v>1864</v>
      </c>
      <c r="N761" s="29" t="s">
        <v>29</v>
      </c>
      <c r="O761" s="46" t="s">
        <v>3080</v>
      </c>
      <c r="P761" s="29" t="s">
        <v>30</v>
      </c>
      <c r="Q761" s="29" t="s">
        <v>31</v>
      </c>
    </row>
    <row r="762" spans="1:17" ht="50.1" customHeight="1">
      <c r="A762" s="29">
        <v>2018</v>
      </c>
      <c r="B762" s="29" t="s">
        <v>20</v>
      </c>
      <c r="C762" s="26">
        <v>43187</v>
      </c>
      <c r="D762" s="29" t="s">
        <v>21</v>
      </c>
      <c r="E762" s="29" t="s">
        <v>540</v>
      </c>
      <c r="F762" s="29" t="s">
        <v>878</v>
      </c>
      <c r="G762" s="29" t="s">
        <v>879</v>
      </c>
      <c r="H762" s="29" t="s">
        <v>880</v>
      </c>
      <c r="I762" s="29" t="s">
        <v>881</v>
      </c>
      <c r="J762" s="29" t="s">
        <v>1865</v>
      </c>
      <c r="K762" s="26">
        <v>43192</v>
      </c>
      <c r="L762" s="26">
        <v>43281</v>
      </c>
      <c r="M762" s="29" t="s">
        <v>1866</v>
      </c>
      <c r="N762" s="29" t="s">
        <v>29</v>
      </c>
      <c r="O762" s="46" t="s">
        <v>3081</v>
      </c>
      <c r="P762" s="29" t="s">
        <v>30</v>
      </c>
      <c r="Q762" s="29" t="s">
        <v>31</v>
      </c>
    </row>
    <row r="763" spans="1:17" ht="50.1" customHeight="1">
      <c r="A763" s="29">
        <v>2018</v>
      </c>
      <c r="B763" s="29" t="s">
        <v>20</v>
      </c>
      <c r="C763" s="26">
        <v>43203</v>
      </c>
      <c r="D763" s="29" t="s">
        <v>21</v>
      </c>
      <c r="E763" s="29" t="s">
        <v>1867</v>
      </c>
      <c r="F763" s="29" t="s">
        <v>1868</v>
      </c>
      <c r="G763" s="29" t="s">
        <v>1869</v>
      </c>
      <c r="H763" s="29" t="s">
        <v>1870</v>
      </c>
      <c r="I763" s="29" t="s">
        <v>1871</v>
      </c>
      <c r="J763" s="29" t="s">
        <v>1872</v>
      </c>
      <c r="K763" s="26">
        <v>43206</v>
      </c>
      <c r="L763" s="26">
        <v>43251</v>
      </c>
      <c r="M763" s="29" t="s">
        <v>1873</v>
      </c>
      <c r="N763" s="29" t="s">
        <v>29</v>
      </c>
      <c r="O763" s="46" t="s">
        <v>3082</v>
      </c>
      <c r="P763" s="29" t="s">
        <v>30</v>
      </c>
      <c r="Q763" s="29" t="s">
        <v>31</v>
      </c>
    </row>
    <row r="764" spans="1:17" ht="50.1" customHeight="1">
      <c r="A764" s="29">
        <v>2018</v>
      </c>
      <c r="B764" s="29" t="s">
        <v>20</v>
      </c>
      <c r="C764" s="26">
        <v>43203</v>
      </c>
      <c r="D764" s="29" t="s">
        <v>21</v>
      </c>
      <c r="E764" s="29" t="s">
        <v>1874</v>
      </c>
      <c r="F764" s="29" t="s">
        <v>804</v>
      </c>
      <c r="G764" s="29" t="s">
        <v>1875</v>
      </c>
      <c r="H764" s="29" t="s">
        <v>1876</v>
      </c>
      <c r="I764" s="29" t="s">
        <v>1877</v>
      </c>
      <c r="J764" s="29" t="s">
        <v>1878</v>
      </c>
      <c r="K764" s="26">
        <v>43206</v>
      </c>
      <c r="L764" s="26">
        <v>43281</v>
      </c>
      <c r="M764" s="29" t="s">
        <v>1879</v>
      </c>
      <c r="N764" s="29" t="s">
        <v>29</v>
      </c>
      <c r="O764" s="46" t="s">
        <v>3083</v>
      </c>
      <c r="P764" s="29" t="s">
        <v>30</v>
      </c>
      <c r="Q764" s="29" t="s">
        <v>31</v>
      </c>
    </row>
    <row r="765" spans="1:17" ht="50.1" customHeight="1">
      <c r="A765" s="29">
        <v>2018</v>
      </c>
      <c r="B765" s="29" t="s">
        <v>20</v>
      </c>
      <c r="C765" s="26">
        <v>43203</v>
      </c>
      <c r="D765" s="29" t="s">
        <v>21</v>
      </c>
      <c r="E765" s="29" t="s">
        <v>1064</v>
      </c>
      <c r="F765" s="29" t="s">
        <v>1456</v>
      </c>
      <c r="G765" s="29" t="s">
        <v>1457</v>
      </c>
      <c r="H765" s="29" t="s">
        <v>1458</v>
      </c>
      <c r="I765" s="29" t="s">
        <v>146</v>
      </c>
      <c r="J765" s="29" t="s">
        <v>1880</v>
      </c>
      <c r="K765" s="26">
        <v>43206</v>
      </c>
      <c r="L765" s="26">
        <v>43281</v>
      </c>
      <c r="M765" s="29" t="s">
        <v>1881</v>
      </c>
      <c r="N765" s="29" t="s">
        <v>29</v>
      </c>
      <c r="O765" s="46" t="s">
        <v>3084</v>
      </c>
      <c r="P765" s="29" t="s">
        <v>30</v>
      </c>
      <c r="Q765" s="29" t="s">
        <v>31</v>
      </c>
    </row>
    <row r="766" spans="1:17" ht="50.1" customHeight="1">
      <c r="A766" s="29">
        <v>2018</v>
      </c>
      <c r="B766" s="29" t="s">
        <v>20</v>
      </c>
      <c r="C766" s="26">
        <v>43187</v>
      </c>
      <c r="D766" s="29" t="s">
        <v>21</v>
      </c>
      <c r="E766" s="29" t="s">
        <v>540</v>
      </c>
      <c r="F766" s="29" t="s">
        <v>878</v>
      </c>
      <c r="G766" s="29" t="s">
        <v>879</v>
      </c>
      <c r="H766" s="29" t="s">
        <v>880</v>
      </c>
      <c r="I766" s="29" t="s">
        <v>881</v>
      </c>
      <c r="J766" s="29" t="s">
        <v>1882</v>
      </c>
      <c r="K766" s="26">
        <v>43192</v>
      </c>
      <c r="L766" s="26">
        <v>43266</v>
      </c>
      <c r="M766" s="29" t="s">
        <v>1883</v>
      </c>
      <c r="N766" s="29" t="s">
        <v>29</v>
      </c>
      <c r="O766" s="46" t="s">
        <v>3085</v>
      </c>
      <c r="P766" s="29" t="s">
        <v>30</v>
      </c>
      <c r="Q766" s="29" t="s">
        <v>31</v>
      </c>
    </row>
    <row r="767" spans="1:17" ht="50.1" customHeight="1">
      <c r="A767" s="29">
        <v>2018</v>
      </c>
      <c r="B767" s="29" t="s">
        <v>20</v>
      </c>
      <c r="C767" s="26">
        <v>43187</v>
      </c>
      <c r="D767" s="29" t="s">
        <v>21</v>
      </c>
      <c r="E767" s="29" t="s">
        <v>540</v>
      </c>
      <c r="F767" s="29" t="s">
        <v>1176</v>
      </c>
      <c r="G767" s="29" t="s">
        <v>1177</v>
      </c>
      <c r="H767" s="29" t="s">
        <v>1178</v>
      </c>
      <c r="I767" s="29" t="s">
        <v>1179</v>
      </c>
      <c r="J767" s="29" t="s">
        <v>1884</v>
      </c>
      <c r="K767" s="26">
        <v>43192</v>
      </c>
      <c r="L767" s="26">
        <v>43266</v>
      </c>
      <c r="M767" s="29" t="s">
        <v>1885</v>
      </c>
      <c r="N767" s="29" t="s">
        <v>29</v>
      </c>
      <c r="O767" s="46" t="s">
        <v>3086</v>
      </c>
      <c r="P767" s="29" t="s">
        <v>30</v>
      </c>
      <c r="Q767" s="29" t="s">
        <v>31</v>
      </c>
    </row>
    <row r="768" spans="1:17" ht="50.1" customHeight="1">
      <c r="A768" s="29">
        <v>2018</v>
      </c>
      <c r="B768" s="29" t="s">
        <v>20</v>
      </c>
      <c r="C768" s="26">
        <v>43187</v>
      </c>
      <c r="D768" s="29" t="s">
        <v>21</v>
      </c>
      <c r="E768" s="29" t="s">
        <v>1389</v>
      </c>
      <c r="F768" s="29" t="s">
        <v>470</v>
      </c>
      <c r="G768" s="29" t="s">
        <v>577</v>
      </c>
      <c r="H768" s="29" t="s">
        <v>1886</v>
      </c>
      <c r="I768" s="29" t="s">
        <v>1887</v>
      </c>
      <c r="J768" s="29" t="s">
        <v>1888</v>
      </c>
      <c r="K768" s="26">
        <v>43192</v>
      </c>
      <c r="L768" s="26">
        <v>43251</v>
      </c>
      <c r="M768" s="29" t="s">
        <v>1889</v>
      </c>
      <c r="N768" s="29" t="s">
        <v>29</v>
      </c>
      <c r="O768" s="46" t="s">
        <v>3087</v>
      </c>
      <c r="P768" s="29" t="s">
        <v>30</v>
      </c>
      <c r="Q768" s="29" t="s">
        <v>31</v>
      </c>
    </row>
    <row r="769" spans="1:17" s="38" customFormat="1" ht="50.1" customHeight="1">
      <c r="A769" s="29">
        <v>2018</v>
      </c>
      <c r="B769" s="29" t="s">
        <v>20</v>
      </c>
      <c r="C769" s="26">
        <v>43220</v>
      </c>
      <c r="D769" s="29" t="s">
        <v>21</v>
      </c>
      <c r="E769" s="29" t="s">
        <v>627</v>
      </c>
      <c r="F769" s="29" t="s">
        <v>2163</v>
      </c>
      <c r="G769" s="29" t="s">
        <v>2164</v>
      </c>
      <c r="H769" s="29" t="s">
        <v>2165</v>
      </c>
      <c r="I769" s="29" t="s">
        <v>2166</v>
      </c>
      <c r="J769" s="29" t="s">
        <v>2167</v>
      </c>
      <c r="K769" s="26">
        <v>43222</v>
      </c>
      <c r="L769" s="26">
        <v>43266</v>
      </c>
      <c r="M769" s="29" t="s">
        <v>1995</v>
      </c>
      <c r="N769" s="29" t="s">
        <v>29</v>
      </c>
      <c r="O769" s="46" t="s">
        <v>3088</v>
      </c>
      <c r="P769" s="29" t="s">
        <v>30</v>
      </c>
      <c r="Q769" s="29" t="s">
        <v>31</v>
      </c>
    </row>
    <row r="770" spans="1:17" ht="50.1" customHeight="1">
      <c r="A770" s="29">
        <v>2018</v>
      </c>
      <c r="B770" s="29" t="s">
        <v>20</v>
      </c>
      <c r="C770" s="26">
        <v>43182</v>
      </c>
      <c r="D770" s="29" t="s">
        <v>21</v>
      </c>
      <c r="E770" s="29" t="s">
        <v>1008</v>
      </c>
      <c r="F770" s="29" t="s">
        <v>1009</v>
      </c>
      <c r="G770" s="29" t="s">
        <v>1010</v>
      </c>
      <c r="H770" s="29" t="s">
        <v>31</v>
      </c>
      <c r="I770" s="29" t="s">
        <v>1900</v>
      </c>
      <c r="J770" s="29" t="s">
        <v>1890</v>
      </c>
      <c r="K770" s="26">
        <v>43185</v>
      </c>
      <c r="L770" s="26">
        <v>43281</v>
      </c>
      <c r="M770" s="29" t="s">
        <v>1891</v>
      </c>
      <c r="N770" s="29" t="s">
        <v>29</v>
      </c>
      <c r="O770" s="46" t="s">
        <v>3089</v>
      </c>
      <c r="P770" s="29" t="s">
        <v>30</v>
      </c>
      <c r="Q770" s="29" t="s">
        <v>31</v>
      </c>
    </row>
    <row r="771" spans="1:17" ht="50.1" customHeight="1">
      <c r="A771" s="29">
        <v>2018</v>
      </c>
      <c r="B771" s="29" t="s">
        <v>20</v>
      </c>
      <c r="C771" s="26">
        <v>43187</v>
      </c>
      <c r="D771" s="29" t="s">
        <v>21</v>
      </c>
      <c r="E771" s="29" t="s">
        <v>973</v>
      </c>
      <c r="F771" s="29" t="s">
        <v>952</v>
      </c>
      <c r="G771" s="29" t="s">
        <v>804</v>
      </c>
      <c r="H771" s="29" t="s">
        <v>974</v>
      </c>
      <c r="I771" s="29" t="s">
        <v>975</v>
      </c>
      <c r="J771" s="29" t="s">
        <v>1892</v>
      </c>
      <c r="K771" s="26">
        <v>43192</v>
      </c>
      <c r="L771" s="26">
        <v>43235</v>
      </c>
      <c r="M771" s="29" t="s">
        <v>1893</v>
      </c>
      <c r="N771" s="29" t="s">
        <v>29</v>
      </c>
      <c r="O771" s="46" t="s">
        <v>3090</v>
      </c>
      <c r="P771" s="29" t="s">
        <v>30</v>
      </c>
      <c r="Q771" s="29" t="s">
        <v>31</v>
      </c>
    </row>
    <row r="772" spans="1:17" ht="50.1" customHeight="1">
      <c r="A772" s="29">
        <v>2018</v>
      </c>
      <c r="B772" s="29" t="s">
        <v>20</v>
      </c>
      <c r="C772" s="26">
        <v>43203</v>
      </c>
      <c r="D772" s="29" t="s">
        <v>21</v>
      </c>
      <c r="E772" s="29" t="s">
        <v>1811</v>
      </c>
      <c r="F772" s="29" t="s">
        <v>616</v>
      </c>
      <c r="G772" s="29" t="s">
        <v>516</v>
      </c>
      <c r="H772" s="29" t="s">
        <v>1812</v>
      </c>
      <c r="I772" s="29" t="s">
        <v>338</v>
      </c>
      <c r="J772" s="29" t="s">
        <v>1894</v>
      </c>
      <c r="K772" s="26">
        <v>43206</v>
      </c>
      <c r="L772" s="26">
        <v>43235</v>
      </c>
      <c r="M772" s="29" t="s">
        <v>1895</v>
      </c>
      <c r="N772" s="29" t="s">
        <v>29</v>
      </c>
      <c r="O772" s="46" t="s">
        <v>3091</v>
      </c>
      <c r="P772" s="29" t="s">
        <v>30</v>
      </c>
      <c r="Q772" s="29" t="s">
        <v>31</v>
      </c>
    </row>
    <row r="773" spans="1:17" ht="50.1" customHeight="1">
      <c r="A773" s="29">
        <v>2018</v>
      </c>
      <c r="B773" s="29" t="s">
        <v>20</v>
      </c>
      <c r="C773" s="26">
        <v>43175</v>
      </c>
      <c r="D773" s="29" t="s">
        <v>21</v>
      </c>
      <c r="E773" s="29" t="s">
        <v>561</v>
      </c>
      <c r="F773" s="29" t="s">
        <v>562</v>
      </c>
      <c r="G773" s="29" t="s">
        <v>563</v>
      </c>
      <c r="H773" s="29" t="s">
        <v>564</v>
      </c>
      <c r="I773" s="29" t="s">
        <v>1061</v>
      </c>
      <c r="J773" s="29" t="s">
        <v>1896</v>
      </c>
      <c r="K773" s="26">
        <v>43178</v>
      </c>
      <c r="L773" s="26">
        <v>43251</v>
      </c>
      <c r="M773" s="29" t="s">
        <v>1897</v>
      </c>
      <c r="N773" s="29" t="s">
        <v>29</v>
      </c>
      <c r="O773" s="46" t="s">
        <v>3092</v>
      </c>
      <c r="P773" s="29" t="s">
        <v>30</v>
      </c>
      <c r="Q773" s="29" t="s">
        <v>31</v>
      </c>
    </row>
    <row r="774" spans="1:17" s="39" customFormat="1" ht="50.1" customHeight="1">
      <c r="A774" s="29">
        <v>2018</v>
      </c>
      <c r="B774" s="29" t="s">
        <v>20</v>
      </c>
      <c r="C774" s="26">
        <v>43187</v>
      </c>
      <c r="D774" s="29" t="s">
        <v>21</v>
      </c>
      <c r="E774" s="29" t="s">
        <v>2139</v>
      </c>
      <c r="F774" s="29" t="s">
        <v>804</v>
      </c>
      <c r="G774" s="29" t="s">
        <v>1074</v>
      </c>
      <c r="H774" s="29" t="s">
        <v>2140</v>
      </c>
      <c r="I774" s="29" t="s">
        <v>2141</v>
      </c>
      <c r="J774" s="29" t="s">
        <v>2168</v>
      </c>
      <c r="K774" s="26">
        <v>43192</v>
      </c>
      <c r="L774" s="26">
        <v>43281</v>
      </c>
      <c r="M774" s="29" t="s">
        <v>1996</v>
      </c>
      <c r="N774" s="29" t="s">
        <v>29</v>
      </c>
      <c r="O774" s="46" t="s">
        <v>3093</v>
      </c>
      <c r="P774" s="29" t="s">
        <v>30</v>
      </c>
      <c r="Q774" s="29" t="s">
        <v>31</v>
      </c>
    </row>
    <row r="775" spans="1:17" ht="50.1" customHeight="1">
      <c r="A775" s="29">
        <v>2018</v>
      </c>
      <c r="B775" s="29" t="s">
        <v>20</v>
      </c>
      <c r="C775" s="26">
        <v>43203</v>
      </c>
      <c r="D775" s="29" t="s">
        <v>21</v>
      </c>
      <c r="E775" s="29" t="s">
        <v>1031</v>
      </c>
      <c r="F775" s="29" t="s">
        <v>1032</v>
      </c>
      <c r="G775" s="29" t="s">
        <v>1033</v>
      </c>
      <c r="H775" s="29" t="s">
        <v>1034</v>
      </c>
      <c r="I775" s="29" t="s">
        <v>1035</v>
      </c>
      <c r="J775" s="29" t="s">
        <v>1898</v>
      </c>
      <c r="K775" s="26">
        <v>43206</v>
      </c>
      <c r="L775" s="26">
        <v>43235</v>
      </c>
      <c r="M775" s="29" t="s">
        <v>1899</v>
      </c>
      <c r="N775" s="29" t="s">
        <v>29</v>
      </c>
      <c r="O775" s="46" t="s">
        <v>3094</v>
      </c>
      <c r="P775" s="29" t="s">
        <v>30</v>
      </c>
      <c r="Q775" s="29" t="s">
        <v>31</v>
      </c>
    </row>
    <row r="776" spans="1:17" s="40" customFormat="1" ht="50.1" customHeight="1">
      <c r="A776" s="29">
        <v>2018</v>
      </c>
      <c r="B776" s="29" t="s">
        <v>20</v>
      </c>
      <c r="C776" s="26">
        <f>'[3]V, inciso c) (OP)'!D777</f>
        <v>43220</v>
      </c>
      <c r="D776" s="29" t="s">
        <v>21</v>
      </c>
      <c r="E776" s="29" t="str">
        <f>'[3]V, inciso c) (OP)'!I777</f>
        <v>JOSÉ DE JESÚS</v>
      </c>
      <c r="F776" s="29" t="str">
        <f>'[3]V, inciso c) (OP)'!J777</f>
        <v>CÁRDENAS</v>
      </c>
      <c r="G776" s="29" t="str">
        <f>'[3]V, inciso c) (OP)'!K777</f>
        <v xml:space="preserve">SOLÍS </v>
      </c>
      <c r="H776" s="29" t="str">
        <f>'[3]V, inciso c) (OP)'!L777</f>
        <v>CEIESE CONSTRUCCIÓN Y EDIFICACION, S.A. DE C.V.</v>
      </c>
      <c r="I776" s="29" t="str">
        <f>'[3]V, inciso c) (OP)'!M777</f>
        <v>CCE170517HW2</v>
      </c>
      <c r="J776" s="29" t="str">
        <f>'[3]V, inciso c) (OP)'!E777</f>
        <v>Construcción de bocas de tormenta, empedrado zampeado para protección de taludes de puentes peatonales, instalación de puente peatonal y obras complementarias en la calle Pinos entre Periodistas y Jacarandas, colonia El Centinela, municipio de Zapopan, Jalisco.</v>
      </c>
      <c r="K776" s="26">
        <f>'[3]V, inciso c) (OP)'!V777</f>
        <v>43222</v>
      </c>
      <c r="L776" s="26">
        <f>'[3]V, inciso c) (OP)'!W777</f>
        <v>43266</v>
      </c>
      <c r="M776" s="29" t="str">
        <f>'[3]V, inciso c) (OP)'!C777</f>
        <v>DOPI-MUN-RM-IH-AD-138-2018</v>
      </c>
      <c r="N776" s="29" t="s">
        <v>29</v>
      </c>
      <c r="O776" s="46" t="s">
        <v>3095</v>
      </c>
      <c r="P776" s="29" t="s">
        <v>30</v>
      </c>
      <c r="Q776" s="29" t="s">
        <v>31</v>
      </c>
    </row>
    <row r="777" spans="1:17" ht="50.1" customHeight="1">
      <c r="A777" s="29">
        <v>2018</v>
      </c>
      <c r="B777" s="29" t="s">
        <v>20</v>
      </c>
      <c r="C777" s="26">
        <v>43220</v>
      </c>
      <c r="D777" s="29" t="s">
        <v>21</v>
      </c>
      <c r="E777" s="29" t="s">
        <v>1353</v>
      </c>
      <c r="F777" s="29" t="s">
        <v>1354</v>
      </c>
      <c r="G777" s="29" t="s">
        <v>1355</v>
      </c>
      <c r="H777" s="29" t="s">
        <v>1356</v>
      </c>
      <c r="I777" s="29" t="s">
        <v>1357</v>
      </c>
      <c r="J777" s="29" t="s">
        <v>2169</v>
      </c>
      <c r="K777" s="26">
        <v>43222</v>
      </c>
      <c r="L777" s="26">
        <v>43257</v>
      </c>
      <c r="M777" s="29" t="s">
        <v>1997</v>
      </c>
      <c r="N777" s="29" t="s">
        <v>29</v>
      </c>
      <c r="O777" s="46" t="s">
        <v>3096</v>
      </c>
      <c r="P777" s="29" t="s">
        <v>30</v>
      </c>
      <c r="Q777" s="29" t="s">
        <v>31</v>
      </c>
    </row>
    <row r="778" spans="1:17" ht="50.1" customHeight="1">
      <c r="A778" s="29">
        <v>2018</v>
      </c>
      <c r="B778" s="29" t="s">
        <v>20</v>
      </c>
      <c r="C778" s="26">
        <v>43220</v>
      </c>
      <c r="D778" s="29" t="s">
        <v>21</v>
      </c>
      <c r="E778" s="29" t="s">
        <v>451</v>
      </c>
      <c r="F778" s="29" t="s">
        <v>452</v>
      </c>
      <c r="G778" s="29" t="s">
        <v>453</v>
      </c>
      <c r="H778" s="29" t="s">
        <v>454</v>
      </c>
      <c r="I778" s="29" t="s">
        <v>455</v>
      </c>
      <c r="J778" s="29" t="s">
        <v>2170</v>
      </c>
      <c r="K778" s="26">
        <v>43222</v>
      </c>
      <c r="L778" s="26">
        <v>43281</v>
      </c>
      <c r="M778" s="29" t="s">
        <v>1998</v>
      </c>
      <c r="N778" s="29" t="s">
        <v>29</v>
      </c>
      <c r="O778" s="46" t="s">
        <v>3097</v>
      </c>
      <c r="P778" s="29" t="s">
        <v>30</v>
      </c>
      <c r="Q778" s="29" t="s">
        <v>31</v>
      </c>
    </row>
    <row r="779" spans="1:17" ht="50.1" customHeight="1">
      <c r="A779" s="29">
        <v>2018</v>
      </c>
      <c r="B779" s="29" t="s">
        <v>20</v>
      </c>
      <c r="C779" s="26">
        <v>43231</v>
      </c>
      <c r="D779" s="29" t="s">
        <v>21</v>
      </c>
      <c r="E779" s="29" t="s">
        <v>2171</v>
      </c>
      <c r="F779" s="29" t="s">
        <v>2172</v>
      </c>
      <c r="G779" s="29" t="s">
        <v>952</v>
      </c>
      <c r="H779" s="29" t="s">
        <v>2173</v>
      </c>
      <c r="I779" s="29" t="s">
        <v>2174</v>
      </c>
      <c r="J779" s="29" t="s">
        <v>2175</v>
      </c>
      <c r="K779" s="26">
        <v>43234</v>
      </c>
      <c r="L779" s="26">
        <v>43312</v>
      </c>
      <c r="M779" s="29" t="s">
        <v>1999</v>
      </c>
      <c r="N779" s="29" t="s">
        <v>29</v>
      </c>
      <c r="O779" s="46" t="s">
        <v>3098</v>
      </c>
      <c r="P779" s="29" t="s">
        <v>30</v>
      </c>
      <c r="Q779" s="29" t="s">
        <v>31</v>
      </c>
    </row>
    <row r="780" spans="1:17" s="40" customFormat="1" ht="50.1" customHeight="1">
      <c r="A780" s="29">
        <v>2018</v>
      </c>
      <c r="B780" s="29" t="s">
        <v>20</v>
      </c>
      <c r="C780" s="26">
        <f>'[4]V, inciso c) (OP)'!D782</f>
        <v>43297</v>
      </c>
      <c r="D780" s="29" t="s">
        <v>21</v>
      </c>
      <c r="E780" s="29" t="str">
        <f>'[4]V, inciso c) (OP)'!I782</f>
        <v>SERGIO CESAR</v>
      </c>
      <c r="F780" s="29" t="str">
        <f>'[4]V, inciso c) (OP)'!J782</f>
        <v>DÍAZ</v>
      </c>
      <c r="G780" s="29" t="str">
        <f>'[4]V, inciso c) (OP)'!K782</f>
        <v>QUIROZ</v>
      </c>
      <c r="H780" s="29" t="str">
        <f>'[4]V, inciso c) (OP)'!L782</f>
        <v>GRUPO UNICRETO S.A. DE C.V.</v>
      </c>
      <c r="I780" s="29" t="str">
        <f>'[4]V, inciso c) (OP)'!M782</f>
        <v>GUN880613NY1</v>
      </c>
      <c r="J780" s="29" t="str">
        <f>'[4]V, inciso c) (OP)'!E782</f>
        <v>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1.</v>
      </c>
      <c r="K780" s="26">
        <f>'[4]V, inciso c) (OP)'!V782</f>
        <v>43297</v>
      </c>
      <c r="L780" s="26">
        <f>'[4]V, inciso c) (OP)'!W782</f>
        <v>43368</v>
      </c>
      <c r="M780" s="29" t="str">
        <f>'[4]V, inciso c) (OP)'!C782</f>
        <v>DOPI-EST-CM-PAV-LP-142-2018</v>
      </c>
      <c r="N780" s="29" t="s">
        <v>29</v>
      </c>
      <c r="O780" s="46" t="s">
        <v>3099</v>
      </c>
      <c r="P780" s="29" t="s">
        <v>30</v>
      </c>
      <c r="Q780" s="29" t="s">
        <v>31</v>
      </c>
    </row>
    <row r="781" spans="1:17" s="40" customFormat="1" ht="50.1" customHeight="1">
      <c r="A781" s="29">
        <v>2018</v>
      </c>
      <c r="B781" s="29" t="s">
        <v>20</v>
      </c>
      <c r="C781" s="26">
        <f>'[4]V, inciso c) (OP)'!D783</f>
        <v>43297</v>
      </c>
      <c r="D781" s="29" t="s">
        <v>21</v>
      </c>
      <c r="E781" s="29" t="str">
        <f>'[4]V, inciso c) (OP)'!I783</f>
        <v>ALEX</v>
      </c>
      <c r="F781" s="29" t="str">
        <f>'[4]V, inciso c) (OP)'!J783</f>
        <v>MEDINA</v>
      </c>
      <c r="G781" s="29" t="str">
        <f>'[4]V, inciso c) (OP)'!K783</f>
        <v>GÓMEZ</v>
      </c>
      <c r="H781" s="29" t="str">
        <f>'[4]V, inciso c) (OP)'!L783</f>
        <v xml:space="preserve">MEDGAR CONSTRUCCIONES, S.A. </v>
      </c>
      <c r="I781" s="29" t="str">
        <f>'[4]V, inciso c) (OP)'!M783</f>
        <v>MCO150527NY3</v>
      </c>
      <c r="J781" s="29" t="str">
        <f>'[4]V, inciso c) (OP)'!E783</f>
        <v>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2.</v>
      </c>
      <c r="K781" s="26">
        <f>'[4]V, inciso c) (OP)'!V783</f>
        <v>43297</v>
      </c>
      <c r="L781" s="26">
        <f>'[4]V, inciso c) (OP)'!W783</f>
        <v>43368</v>
      </c>
      <c r="M781" s="29" t="str">
        <f>'[4]V, inciso c) (OP)'!C783</f>
        <v>DOPI-EST-CM-PAV-LP-143-2018</v>
      </c>
      <c r="N781" s="29" t="s">
        <v>29</v>
      </c>
      <c r="O781" s="46" t="s">
        <v>3100</v>
      </c>
      <c r="P781" s="29" t="s">
        <v>30</v>
      </c>
      <c r="Q781" s="29" t="s">
        <v>31</v>
      </c>
    </row>
    <row r="782" spans="1:17" s="40" customFormat="1" ht="50.1" customHeight="1">
      <c r="A782" s="29">
        <v>2018</v>
      </c>
      <c r="B782" s="29" t="s">
        <v>20</v>
      </c>
      <c r="C782" s="26">
        <f>'[4]V, inciso c) (OP)'!D784</f>
        <v>43297</v>
      </c>
      <c r="D782" s="29" t="s">
        <v>21</v>
      </c>
      <c r="E782" s="29" t="str">
        <f>'[4]V, inciso c) (OP)'!I784</f>
        <v>RICARDO</v>
      </c>
      <c r="F782" s="29" t="str">
        <f>'[4]V, inciso c) (OP)'!J784</f>
        <v>TECANHUEY</v>
      </c>
      <c r="G782" s="29" t="str">
        <f>'[4]V, inciso c) (OP)'!K784</f>
        <v>LARIOS</v>
      </c>
      <c r="H782" s="29" t="str">
        <f>'[4]V, inciso c) (OP)'!L784</f>
        <v>MQ RENTAL, S.A. DE C.V.</v>
      </c>
      <c r="I782" s="29" t="str">
        <f>'[4]V, inciso c) (OP)'!M784</f>
        <v>MRE151124EK1</v>
      </c>
      <c r="J782" s="29" t="str">
        <f>'[4]V, inciso c) (OP)'!E784</f>
        <v>Renovación urbana en área habitacional y zona comercial, Pavimentación con concreto hidráulico de Av. Tchaikovsky, carriles sentido Sur -Norte de Av. Ecónomos a calle Asesores y carriles sentido Norte-Sur de Av. Beethoven a Av. Ecónomos, incluye agua potable, drenaje, guarniciones, banquetas, alumbrado y señalética, en la colonia Arcos de Guadalupe, frente 3.</v>
      </c>
      <c r="K782" s="26">
        <f>'[4]V, inciso c) (OP)'!V784</f>
        <v>43297</v>
      </c>
      <c r="L782" s="26">
        <f>'[4]V, inciso c) (OP)'!W784</f>
        <v>43368</v>
      </c>
      <c r="M782" s="29" t="str">
        <f>'[4]V, inciso c) (OP)'!C784</f>
        <v>DOPI-EST-CM-PAV-LP-144-2018</v>
      </c>
      <c r="N782" s="29" t="s">
        <v>29</v>
      </c>
      <c r="O782" s="46" t="s">
        <v>3101</v>
      </c>
      <c r="P782" s="29" t="s">
        <v>30</v>
      </c>
      <c r="Q782" s="29" t="s">
        <v>31</v>
      </c>
    </row>
    <row r="783" spans="1:17" s="40" customFormat="1" ht="50.1" customHeight="1">
      <c r="A783" s="29">
        <v>2018</v>
      </c>
      <c r="B783" s="29" t="s">
        <v>20</v>
      </c>
      <c r="C783" s="26">
        <f>'[4]V, inciso c) (OP)'!D785</f>
        <v>43297</v>
      </c>
      <c r="D783" s="29" t="s">
        <v>21</v>
      </c>
      <c r="E783" s="29" t="str">
        <f>'[4]V, inciso c) (OP)'!I785</f>
        <v>MIGUEL ÁNGEL</v>
      </c>
      <c r="F783" s="29" t="str">
        <f>'[4]V, inciso c) (OP)'!J785</f>
        <v>ROMERO</v>
      </c>
      <c r="G783" s="29" t="str">
        <f>'[4]V, inciso c) (OP)'!K785</f>
        <v>LUGO</v>
      </c>
      <c r="H783" s="29" t="str">
        <f>'[4]V, inciso c) (OP)'!L785</f>
        <v>OBRAS Y COMERCIALIZACIÓN DE LA CONSTRUCCIÓN, S.A. DE C.V.</v>
      </c>
      <c r="I783" s="29" t="str">
        <f>'[4]V, inciso c) (OP)'!M785</f>
        <v>OCC940714PB0</v>
      </c>
      <c r="J783" s="29" t="str">
        <f>'[4]V, inciso c) (OP)'!E785</f>
        <v>Renovación urbana en área habitacional y zona comercial, Pavimentación con concreto hidráulico de Av. Manuel J. Clouthier - Volcán del Collí, incluye agua potable, drenaje, guarniciones, banquetas, alumbrado y señalética, en las colonias El Collí CTM y El Collí Urbano, frente 1.</v>
      </c>
      <c r="K783" s="26">
        <f>'[4]V, inciso c) (OP)'!V785</f>
        <v>43297</v>
      </c>
      <c r="L783" s="26">
        <f>'[4]V, inciso c) (OP)'!W785</f>
        <v>43368</v>
      </c>
      <c r="M783" s="29" t="str">
        <f>'[4]V, inciso c) (OP)'!C785</f>
        <v>DOPI-EST-CM-PAV-LP-145-2018</v>
      </c>
      <c r="N783" s="29" t="s">
        <v>29</v>
      </c>
      <c r="O783" s="46" t="s">
        <v>3102</v>
      </c>
      <c r="P783" s="29" t="s">
        <v>30</v>
      </c>
      <c r="Q783" s="29" t="s">
        <v>31</v>
      </c>
    </row>
    <row r="784" spans="1:17" s="40" customFormat="1" ht="50.1" customHeight="1">
      <c r="A784" s="29">
        <v>2018</v>
      </c>
      <c r="B784" s="29" t="s">
        <v>20</v>
      </c>
      <c r="C784" s="26">
        <f>'[4]V, inciso c) (OP)'!D786</f>
        <v>43297</v>
      </c>
      <c r="D784" s="29" t="s">
        <v>21</v>
      </c>
      <c r="E784" s="29" t="str">
        <f>'[4]V, inciso c) (OP)'!I786</f>
        <v>ENRIQUE CHRISTIAN</v>
      </c>
      <c r="F784" s="29" t="str">
        <f>'[4]V, inciso c) (OP)'!J786</f>
        <v>ANSHIRO MINAKATA</v>
      </c>
      <c r="G784" s="29" t="str">
        <f>'[4]V, inciso c) (OP)'!K786</f>
        <v>MORENTIN</v>
      </c>
      <c r="H784" s="29" t="str">
        <f>'[4]V, inciso c) (OP)'!L786</f>
        <v>CONSTRUCCIONES MIROT, S.A. DE C.V.</v>
      </c>
      <c r="I784" s="29" t="str">
        <f>'[4]V, inciso c) (OP)'!M786</f>
        <v>CMI110222AA0</v>
      </c>
      <c r="J784" s="29" t="str">
        <f>'[4]V, inciso c) (OP)'!E786</f>
        <v>Renovación urbana en área habitacional y zona comercial, Pavimentación con concreto hidráulico de Av. Manuel J. Clouthier - Volcán del Collí, incluye agua potable, drenaje, guarniciones, banquetas, alumbrado y señalética, en las colonias El Collí CTM y El Collí Urbano, frente 2.</v>
      </c>
      <c r="K784" s="26">
        <f>'[4]V, inciso c) (OP)'!V786</f>
        <v>43297</v>
      </c>
      <c r="L784" s="26">
        <f>'[4]V, inciso c) (OP)'!W786</f>
        <v>43368</v>
      </c>
      <c r="M784" s="29" t="str">
        <f>'[4]V, inciso c) (OP)'!C786</f>
        <v>DOPI-EST-CM-PAV-LP-146-2018</v>
      </c>
      <c r="N784" s="29" t="s">
        <v>29</v>
      </c>
      <c r="O784" s="46" t="s">
        <v>3103</v>
      </c>
      <c r="P784" s="29" t="s">
        <v>30</v>
      </c>
      <c r="Q784" s="29" t="s">
        <v>31</v>
      </c>
    </row>
    <row r="785" spans="1:17" s="40" customFormat="1" ht="50.1" customHeight="1">
      <c r="A785" s="29">
        <v>2018</v>
      </c>
      <c r="B785" s="29" t="s">
        <v>20</v>
      </c>
      <c r="C785" s="26">
        <f>'[4]V, inciso c) (OP)'!D787</f>
        <v>43297</v>
      </c>
      <c r="D785" s="29" t="s">
        <v>21</v>
      </c>
      <c r="E785" s="29" t="str">
        <f>'[4]V, inciso c) (OP)'!I787</f>
        <v>SERGIO ALBERTO</v>
      </c>
      <c r="F785" s="29" t="str">
        <f>'[4]V, inciso c) (OP)'!J787</f>
        <v>BAYLÓN</v>
      </c>
      <c r="G785" s="29" t="str">
        <f>'[4]V, inciso c) (OP)'!K787</f>
        <v>MORENO</v>
      </c>
      <c r="H785" s="29" t="str">
        <f>'[4]V, inciso c) (OP)'!L787</f>
        <v>EDIFICACIONES ESTRUCTURALES COBAY, S.A. DE C.V.</v>
      </c>
      <c r="I785" s="29" t="str">
        <f>'[4]V, inciso c) (OP)'!M787</f>
        <v>EEC9909173A7</v>
      </c>
      <c r="J785" s="29" t="str">
        <f>'[4]V, inciso c) (OP)'!E787</f>
        <v>Renovación urbana en área habitacional y zona comercial, Pavimentación con concreto hidráulico de Av. Manuel J. Clouthier - Volcán del Collí, incluye agua potable, drenaje, guarniciones, banquetas, alumbrado y señalética, en las colonias El Collí CTM y El Collí Urbano, frente 3.</v>
      </c>
      <c r="K785" s="26">
        <f>'[4]V, inciso c) (OP)'!V787</f>
        <v>43297</v>
      </c>
      <c r="L785" s="26">
        <f>'[4]V, inciso c) (OP)'!W787</f>
        <v>43368</v>
      </c>
      <c r="M785" s="29" t="str">
        <f>'[4]V, inciso c) (OP)'!C787</f>
        <v>DOPI-EST-CM-PAV-LP-147-2018</v>
      </c>
      <c r="N785" s="29" t="s">
        <v>29</v>
      </c>
      <c r="O785" s="46" t="s">
        <v>3104</v>
      </c>
      <c r="P785" s="29" t="s">
        <v>30</v>
      </c>
      <c r="Q785" s="29" t="s">
        <v>31</v>
      </c>
    </row>
    <row r="786" spans="1:17" s="40" customFormat="1" ht="50.1" customHeight="1">
      <c r="A786" s="29">
        <v>2018</v>
      </c>
      <c r="B786" s="29" t="s">
        <v>20</v>
      </c>
      <c r="C786" s="26">
        <f>'[3]V, inciso c) (OP)'!D781</f>
        <v>43262</v>
      </c>
      <c r="D786" s="29" t="s">
        <v>21</v>
      </c>
      <c r="E786" s="29" t="str">
        <f>'[3]V, inciso c) (OP)'!I781</f>
        <v>RODRIGO</v>
      </c>
      <c r="F786" s="29" t="str">
        <f>'[3]V, inciso c) (OP)'!J781</f>
        <v>RAMOS</v>
      </c>
      <c r="G786" s="29" t="str">
        <f>'[3]V, inciso c) (OP)'!K781</f>
        <v>GARIBI</v>
      </c>
      <c r="H786" s="29" t="str">
        <f>'[3]V, inciso c) (OP)'!L781</f>
        <v>METRO ASFALTOS, S.A. DE C.V.</v>
      </c>
      <c r="I786" s="29" t="str">
        <f>'[3]V, inciso c) (OP)'!M781</f>
        <v>CMA070307RU6</v>
      </c>
      <c r="J786" s="29" t="str">
        <f>'[3]V, inciso c) (OP)'!E781</f>
        <v>Sistema de estabilización de taludes mediante el sistema de anclajes y recubrimiento de concreto lanzado, sobre la Lateral Poniente de Periférico de Prolongación Av. Central Guillermo González Camarena a calle 5 de Mayo, municipio de Zapopan, Jalisco.</v>
      </c>
      <c r="K786" s="26">
        <f>'[3]V, inciso c) (OP)'!V781</f>
        <v>43262</v>
      </c>
      <c r="L786" s="26">
        <f>'[3]V, inciso c) (OP)'!W781</f>
        <v>43296</v>
      </c>
      <c r="M786" s="29" t="str">
        <f>'[3]V, inciso c) (OP)'!C781</f>
        <v>DOPI-MUN-RM-CONT-CI-148-2018</v>
      </c>
      <c r="N786" s="29" t="s">
        <v>29</v>
      </c>
      <c r="O786" s="46" t="s">
        <v>3105</v>
      </c>
      <c r="P786" s="29" t="s">
        <v>30</v>
      </c>
      <c r="Q786" s="29" t="s">
        <v>31</v>
      </c>
    </row>
    <row r="787" spans="1:17" s="40" customFormat="1" ht="50.1" customHeight="1">
      <c r="A787" s="29">
        <v>2018</v>
      </c>
      <c r="B787" s="29" t="s">
        <v>20</v>
      </c>
      <c r="C787" s="26">
        <f>'[3]V, inciso c) (OP)'!D782</f>
        <v>43262</v>
      </c>
      <c r="D787" s="29" t="s">
        <v>21</v>
      </c>
      <c r="E787" s="29" t="str">
        <f>'[3]V, inciso c) (OP)'!I782</f>
        <v>KARLA MARÍANA</v>
      </c>
      <c r="F787" s="29" t="str">
        <f>'[3]V, inciso c) (OP)'!J782</f>
        <v>MÉNDEZ</v>
      </c>
      <c r="G787" s="29" t="str">
        <f>'[3]V, inciso c) (OP)'!K782</f>
        <v>RODRÍGUEZ</v>
      </c>
      <c r="H787" s="29" t="str">
        <f>'[3]V, inciso c) (OP)'!L782</f>
        <v>GRUPO LA FUENTE, S.A. DE C.V.</v>
      </c>
      <c r="I787" s="29" t="str">
        <f>'[3]V, inciso c) (OP)'!M782</f>
        <v>GFU021009BC1</v>
      </c>
      <c r="J787" s="29" t="str">
        <f>'[3]V, inciso c) (OP)'!E782</f>
        <v>Perforación y equipamiento de pozo profundo El Briseño, ubicado en la colonia El Briseño, municipio de Zapopan, Jalisco.</v>
      </c>
      <c r="K787" s="26">
        <f>'[3]V, inciso c) (OP)'!V782</f>
        <v>43262</v>
      </c>
      <c r="L787" s="26">
        <f>'[3]V, inciso c) (OP)'!W782</f>
        <v>43343</v>
      </c>
      <c r="M787" s="29" t="str">
        <f>'[3]V, inciso c) (OP)'!C782</f>
        <v>DOPI-MUN-RM-IH-CI-149-2018</v>
      </c>
      <c r="N787" s="29" t="s">
        <v>29</v>
      </c>
      <c r="O787" s="46" t="s">
        <v>3106</v>
      </c>
      <c r="P787" s="29" t="s">
        <v>30</v>
      </c>
      <c r="Q787" s="29" t="s">
        <v>31</v>
      </c>
    </row>
    <row r="788" spans="1:17" s="40" customFormat="1" ht="50.1" customHeight="1">
      <c r="A788" s="29">
        <v>2018</v>
      </c>
      <c r="B788" s="29" t="s">
        <v>20</v>
      </c>
      <c r="C788" s="26">
        <f>'[3]V, inciso c) (OP)'!D783</f>
        <v>43262</v>
      </c>
      <c r="D788" s="29" t="s">
        <v>21</v>
      </c>
      <c r="E788" s="29" t="str">
        <f>'[3]V, inciso c) (OP)'!I783</f>
        <v>JORGE LUIS</v>
      </c>
      <c r="F788" s="29" t="str">
        <f>'[3]V, inciso c) (OP)'!J783</f>
        <v>MARISCAL</v>
      </c>
      <c r="G788" s="29" t="str">
        <f>'[3]V, inciso c) (OP)'!K783</f>
        <v>TORRES</v>
      </c>
      <c r="H788" s="29" t="str">
        <f>'[3]V, inciso c) (OP)'!L783</f>
        <v>BNKER EDIFICACIONES Y CONSTRUCCIONES, S.A. DE C.V.</v>
      </c>
      <c r="I788" s="29" t="str">
        <f>'[3]V, inciso c) (OP)'!M783</f>
        <v>BEC0906257J5</v>
      </c>
      <c r="J788" s="29" t="str">
        <f>'[3]V, inciso c) (OP)'!E783</f>
        <v>Construcción de pavimento de concreto hidráulico, incluye: guarniciones, banquetas, señalamiento vertical y horizontal y servicios complementarios en Av. Palmira de Jazmín a Palmitas, colonia La Palmira, municipio de Zapopan, Jalisco.</v>
      </c>
      <c r="K788" s="26">
        <f>'[3]V, inciso c) (OP)'!V783</f>
        <v>43262</v>
      </c>
      <c r="L788" s="26">
        <f>'[3]V, inciso c) (OP)'!W783</f>
        <v>43311</v>
      </c>
      <c r="M788" s="29" t="str">
        <f>'[3]V, inciso c) (OP)'!C783</f>
        <v>DOPI-MUN-RM-PAV-CI-150-2018</v>
      </c>
      <c r="N788" s="29" t="s">
        <v>29</v>
      </c>
      <c r="O788" s="46" t="s">
        <v>3107</v>
      </c>
      <c r="P788" s="29" t="s">
        <v>30</v>
      </c>
      <c r="Q788" s="29" t="s">
        <v>31</v>
      </c>
    </row>
    <row r="789" spans="1:17" ht="50.1" customHeight="1">
      <c r="A789" s="29">
        <v>2018</v>
      </c>
      <c r="B789" s="29" t="s">
        <v>20</v>
      </c>
      <c r="C789" s="26">
        <v>43231</v>
      </c>
      <c r="D789" s="29" t="s">
        <v>21</v>
      </c>
      <c r="E789" s="29" t="s">
        <v>820</v>
      </c>
      <c r="F789" s="29" t="s">
        <v>821</v>
      </c>
      <c r="G789" s="29" t="s">
        <v>822</v>
      </c>
      <c r="H789" s="29" t="s">
        <v>2176</v>
      </c>
      <c r="I789" s="29" t="s">
        <v>408</v>
      </c>
      <c r="J789" s="29" t="s">
        <v>2177</v>
      </c>
      <c r="K789" s="26">
        <v>43234</v>
      </c>
      <c r="L789" s="26">
        <v>43266</v>
      </c>
      <c r="M789" s="29" t="s">
        <v>2000</v>
      </c>
      <c r="N789" s="29" t="s">
        <v>29</v>
      </c>
      <c r="O789" s="46" t="s">
        <v>3108</v>
      </c>
      <c r="P789" s="29" t="s">
        <v>30</v>
      </c>
      <c r="Q789" s="29" t="s">
        <v>31</v>
      </c>
    </row>
    <row r="790" spans="1:17" ht="50.1" customHeight="1">
      <c r="A790" s="29">
        <v>2018</v>
      </c>
      <c r="B790" s="29" t="s">
        <v>20</v>
      </c>
      <c r="C790" s="26">
        <v>43231</v>
      </c>
      <c r="D790" s="29" t="s">
        <v>21</v>
      </c>
      <c r="E790" s="29" t="s">
        <v>2032</v>
      </c>
      <c r="F790" s="29" t="s">
        <v>2033</v>
      </c>
      <c r="G790" s="29" t="s">
        <v>2034</v>
      </c>
      <c r="H790" s="29" t="s">
        <v>2035</v>
      </c>
      <c r="I790" s="29" t="s">
        <v>2036</v>
      </c>
      <c r="J790" s="29" t="s">
        <v>2178</v>
      </c>
      <c r="K790" s="26">
        <v>43235</v>
      </c>
      <c r="L790" s="26">
        <v>43296</v>
      </c>
      <c r="M790" s="29" t="s">
        <v>2001</v>
      </c>
      <c r="N790" s="29" t="s">
        <v>29</v>
      </c>
      <c r="O790" s="46" t="s">
        <v>3109</v>
      </c>
      <c r="P790" s="29" t="s">
        <v>30</v>
      </c>
      <c r="Q790" s="29" t="s">
        <v>31</v>
      </c>
    </row>
    <row r="791" spans="1:17" ht="50.1" customHeight="1">
      <c r="A791" s="29">
        <v>2018</v>
      </c>
      <c r="B791" s="29" t="s">
        <v>20</v>
      </c>
      <c r="C791" s="26">
        <v>43224</v>
      </c>
      <c r="D791" s="29" t="s">
        <v>21</v>
      </c>
      <c r="E791" s="29" t="s">
        <v>852</v>
      </c>
      <c r="F791" s="29" t="s">
        <v>853</v>
      </c>
      <c r="G791" s="29" t="s">
        <v>854</v>
      </c>
      <c r="H791" s="29" t="s">
        <v>855</v>
      </c>
      <c r="I791" s="29" t="s">
        <v>414</v>
      </c>
      <c r="J791" s="29" t="s">
        <v>2179</v>
      </c>
      <c r="K791" s="26">
        <v>43227</v>
      </c>
      <c r="L791" s="26">
        <v>43266</v>
      </c>
      <c r="M791" s="29" t="s">
        <v>2002</v>
      </c>
      <c r="N791" s="29" t="s">
        <v>29</v>
      </c>
      <c r="O791" s="46" t="s">
        <v>3110</v>
      </c>
      <c r="P791" s="29" t="s">
        <v>30</v>
      </c>
      <c r="Q791" s="29" t="s">
        <v>31</v>
      </c>
    </row>
    <row r="792" spans="1:17" ht="50.1" customHeight="1">
      <c r="A792" s="29">
        <v>2018</v>
      </c>
      <c r="B792" s="29" t="s">
        <v>20</v>
      </c>
      <c r="C792" s="26">
        <v>43231</v>
      </c>
      <c r="D792" s="29" t="s">
        <v>21</v>
      </c>
      <c r="E792" s="29" t="s">
        <v>2180</v>
      </c>
      <c r="F792" s="29" t="s">
        <v>584</v>
      </c>
      <c r="G792" s="29" t="s">
        <v>2181</v>
      </c>
      <c r="H792" s="29" t="s">
        <v>2182</v>
      </c>
      <c r="I792" s="29" t="s">
        <v>2183</v>
      </c>
      <c r="J792" s="29" t="s">
        <v>2184</v>
      </c>
      <c r="K792" s="26">
        <v>43235</v>
      </c>
      <c r="L792" s="26">
        <v>43266</v>
      </c>
      <c r="M792" s="29" t="s">
        <v>2003</v>
      </c>
      <c r="N792" s="29" t="s">
        <v>29</v>
      </c>
      <c r="O792" s="46" t="s">
        <v>3111</v>
      </c>
      <c r="P792" s="29" t="s">
        <v>30</v>
      </c>
      <c r="Q792" s="29" t="s">
        <v>31</v>
      </c>
    </row>
    <row r="793" spans="1:17" ht="50.1" customHeight="1">
      <c r="A793" s="29">
        <v>2018</v>
      </c>
      <c r="B793" s="29" t="s">
        <v>20</v>
      </c>
      <c r="C793" s="26">
        <v>43231</v>
      </c>
      <c r="D793" s="29" t="s">
        <v>21</v>
      </c>
      <c r="E793" s="29" t="s">
        <v>809</v>
      </c>
      <c r="F793" s="29" t="s">
        <v>810</v>
      </c>
      <c r="G793" s="29" t="s">
        <v>811</v>
      </c>
      <c r="H793" s="29" t="s">
        <v>812</v>
      </c>
      <c r="I793" s="29" t="s">
        <v>813</v>
      </c>
      <c r="J793" s="29" t="s">
        <v>2185</v>
      </c>
      <c r="K793" s="26">
        <v>43234</v>
      </c>
      <c r="L793" s="26">
        <v>43281</v>
      </c>
      <c r="M793" s="29" t="s">
        <v>2004</v>
      </c>
      <c r="N793" s="29" t="s">
        <v>29</v>
      </c>
      <c r="O793" s="46" t="s">
        <v>3112</v>
      </c>
      <c r="P793" s="29" t="s">
        <v>30</v>
      </c>
      <c r="Q793" s="29" t="s">
        <v>31</v>
      </c>
    </row>
    <row r="794" spans="1:17" ht="50.1" customHeight="1">
      <c r="A794" s="29">
        <v>2018</v>
      </c>
      <c r="B794" s="29" t="s">
        <v>20</v>
      </c>
      <c r="C794" s="26">
        <f>'[3]V, inciso c) (OP)'!D789</f>
        <v>43241</v>
      </c>
      <c r="D794" s="29" t="s">
        <v>21</v>
      </c>
      <c r="E794" s="29" t="str">
        <f>'[3]V, inciso c) (OP)'!I789</f>
        <v>ARMANDO</v>
      </c>
      <c r="F794" s="29" t="str">
        <f>'[3]V, inciso c) (OP)'!J789</f>
        <v>ARROYO</v>
      </c>
      <c r="G794" s="29" t="str">
        <f>'[3]V, inciso c) (OP)'!K789</f>
        <v>ZEPEDA</v>
      </c>
      <c r="H794" s="29" t="str">
        <f>'[3]V, inciso c) (OP)'!L789</f>
        <v>CONSTRUCTORA Y URBANIZADORA PORTOKALI, S.A. DE C.V.</v>
      </c>
      <c r="I794" s="29" t="str">
        <f>'[3]V, inciso c) (OP)'!M789</f>
        <v>CUP160122E20</v>
      </c>
      <c r="J794" s="29" t="str">
        <f>'[3]V, inciso c) (OP)'!E789</f>
        <v>Red de electrificación en la colonia Jardines de Santa Ana, municipio de Zapopan, Jalisco.</v>
      </c>
      <c r="K794" s="26">
        <f>'[3]V, inciso c) (OP)'!V789</f>
        <v>43242</v>
      </c>
      <c r="L794" s="26">
        <f>'[3]V, inciso c) (OP)'!W789</f>
        <v>43296</v>
      </c>
      <c r="M794" s="29" t="str">
        <f>'[3]V, inciso c) (OP)'!C789</f>
        <v>DOPI-MUN-R33-ELE-AD-156-2018</v>
      </c>
      <c r="N794" s="29" t="s">
        <v>29</v>
      </c>
      <c r="O794" s="46" t="s">
        <v>3113</v>
      </c>
      <c r="P794" s="29" t="s">
        <v>30</v>
      </c>
      <c r="Q794" s="29" t="s">
        <v>31</v>
      </c>
    </row>
    <row r="795" spans="1:17" s="45" customFormat="1" ht="50.1" customHeight="1">
      <c r="A795" s="42">
        <v>2018</v>
      </c>
      <c r="B795" s="42" t="s">
        <v>20</v>
      </c>
      <c r="C795" s="26">
        <v>43241</v>
      </c>
      <c r="D795" s="42" t="s">
        <v>21</v>
      </c>
      <c r="E795" s="28" t="s">
        <v>1128</v>
      </c>
      <c r="F795" s="28" t="s">
        <v>2366</v>
      </c>
      <c r="G795" s="28" t="s">
        <v>1130</v>
      </c>
      <c r="H795" s="28" t="s">
        <v>1131</v>
      </c>
      <c r="I795" s="28" t="s">
        <v>420</v>
      </c>
      <c r="J795" s="49" t="s">
        <v>3220</v>
      </c>
      <c r="K795" s="48">
        <v>43242</v>
      </c>
      <c r="L795" s="48">
        <v>43271</v>
      </c>
      <c r="M795" s="28" t="s">
        <v>3221</v>
      </c>
      <c r="N795" s="42" t="s">
        <v>3222</v>
      </c>
      <c r="O795" s="46" t="s">
        <v>3114</v>
      </c>
      <c r="P795" s="42" t="s">
        <v>30</v>
      </c>
      <c r="Q795" s="42" t="s">
        <v>31</v>
      </c>
    </row>
    <row r="796" spans="1:17" ht="50.1" customHeight="1">
      <c r="A796" s="29">
        <v>2018</v>
      </c>
      <c r="B796" s="29" t="s">
        <v>20</v>
      </c>
      <c r="C796" s="26">
        <f>'[3]V, inciso c) (OP)'!D790</f>
        <v>43234</v>
      </c>
      <c r="D796" s="29" t="s">
        <v>21</v>
      </c>
      <c r="E796" s="29" t="str">
        <f>'[3]V, inciso c) (OP)'!I790</f>
        <v xml:space="preserve">EDUARDO </v>
      </c>
      <c r="F796" s="29" t="str">
        <f>'[3]V, inciso c) (OP)'!J790</f>
        <v>ROMERO</v>
      </c>
      <c r="G796" s="29" t="str">
        <f>'[3]V, inciso c) (OP)'!K790</f>
        <v>LUGO</v>
      </c>
      <c r="H796" s="29" t="str">
        <f>'[3]V, inciso c) (OP)'!L790</f>
        <v>RS OBRAS Y SERVICIOS S.A. DE C.V.</v>
      </c>
      <c r="I796" s="29" t="str">
        <f>'[3]V, inciso c) (OP)'!M790</f>
        <v>ROS120904PV9</v>
      </c>
      <c r="J796" s="29" t="str">
        <f>'[3]V, inciso c) (OP)'!E790</f>
        <v>Construcción de cimentación, apoyos y rampas de acceso para la reubicación de puente peatonal, ubicado sobre carretera Guadalajara - Nogales, colonia Rancho Contento, municipio de Zapopan, Jalisco.</v>
      </c>
      <c r="K796" s="26">
        <f>'[3]V, inciso c) (OP)'!V790</f>
        <v>43234</v>
      </c>
      <c r="L796" s="26">
        <f>'[3]V, inciso c) (OP)'!W790</f>
        <v>43281</v>
      </c>
      <c r="M796" s="29" t="str">
        <f>'[3]V, inciso c) (OP)'!C790</f>
        <v>DOPI-MUN-RM-IM-AD-158-2018</v>
      </c>
      <c r="N796" s="29" t="s">
        <v>29</v>
      </c>
      <c r="O796" s="46" t="s">
        <v>3115</v>
      </c>
      <c r="P796" s="29" t="s">
        <v>30</v>
      </c>
      <c r="Q796" s="29" t="s">
        <v>31</v>
      </c>
    </row>
    <row r="797" spans="1:17" ht="50.1" customHeight="1">
      <c r="A797" s="29">
        <v>2018</v>
      </c>
      <c r="B797" s="29" t="s">
        <v>20</v>
      </c>
      <c r="C797" s="26">
        <f>'[3]V, inciso c) (OP)'!D791</f>
        <v>43241</v>
      </c>
      <c r="D797" s="29" t="s">
        <v>21</v>
      </c>
      <c r="E797" s="29" t="str">
        <f>'[3]V, inciso c) (OP)'!I791</f>
        <v>ARMANDO</v>
      </c>
      <c r="F797" s="29" t="str">
        <f>'[3]V, inciso c) (OP)'!J791</f>
        <v>ARROYO</v>
      </c>
      <c r="G797" s="29" t="str">
        <f>'[3]V, inciso c) (OP)'!K791</f>
        <v>ZEPEDA</v>
      </c>
      <c r="H797" s="29" t="str">
        <f>'[3]V, inciso c) (OP)'!L791</f>
        <v>CONSTRUCCIÓNES Y EXTRUCTURAS ITZ, S.A. DE C.V.</v>
      </c>
      <c r="I797" s="29" t="str">
        <f>'[3]V, inciso c) (OP)'!M791</f>
        <v>CEI000807E95</v>
      </c>
      <c r="J797" s="29" t="str">
        <f>'[3]V, inciso c) (OP)'!E791</f>
        <v>Red de electrificación y alumbrado público en la colonia Jardines de los Alamos, municipio de Zapopan, Jalisco.</v>
      </c>
      <c r="K797" s="26">
        <f>'[3]V, inciso c) (OP)'!V791</f>
        <v>43242</v>
      </c>
      <c r="L797" s="26">
        <f>'[3]V, inciso c) (OP)'!W791</f>
        <v>43296</v>
      </c>
      <c r="M797" s="29" t="str">
        <f>'[3]V, inciso c) (OP)'!C791</f>
        <v>DOPI-MUN-RM-ELE-AD-159-2018</v>
      </c>
      <c r="N797" s="29" t="s">
        <v>29</v>
      </c>
      <c r="O797" s="46" t="s">
        <v>3116</v>
      </c>
      <c r="P797" s="29" t="s">
        <v>30</v>
      </c>
      <c r="Q797" s="29" t="s">
        <v>31</v>
      </c>
    </row>
    <row r="798" spans="1:17" ht="50.1" customHeight="1">
      <c r="A798" s="29">
        <v>2018</v>
      </c>
      <c r="B798" s="29" t="s">
        <v>20</v>
      </c>
      <c r="C798" s="26">
        <f>'[3]V, inciso c) (OP)'!D792</f>
        <v>43248</v>
      </c>
      <c r="D798" s="29" t="s">
        <v>21</v>
      </c>
      <c r="E798" s="29" t="str">
        <f>'[3]V, inciso c) (OP)'!I792</f>
        <v>CLAUDIO FELIPE</v>
      </c>
      <c r="F798" s="29" t="str">
        <f>'[3]V, inciso c) (OP)'!J792</f>
        <v>TRUJILLO</v>
      </c>
      <c r="G798" s="29" t="str">
        <f>'[3]V, inciso c) (OP)'!K792</f>
        <v>GRACIAN</v>
      </c>
      <c r="H798" s="29" t="str">
        <f>'[3]V, inciso c) (OP)'!L792</f>
        <v>DESARROLLADORA LUMADI, S.A. DE C.V.</v>
      </c>
      <c r="I798" s="29" t="str">
        <f>'[3]V, inciso c) (OP)'!M792</f>
        <v>DLU100818F46</v>
      </c>
      <c r="J798" s="29" t="str">
        <f>'[3]V, inciso c) (OP)'!E792</f>
        <v>Reforzamiento y ampliación de estructura de puente peatonal, ubicado sobre carretera Guadalajara - Nogales, colonia Rancho Contento, municipio de Zapopan, Jalisco.</v>
      </c>
      <c r="K798" s="26">
        <f>'[3]V, inciso c) (OP)'!V792</f>
        <v>43248</v>
      </c>
      <c r="L798" s="26">
        <f>'[3]V, inciso c) (OP)'!W792</f>
        <v>43296</v>
      </c>
      <c r="M798" s="29" t="str">
        <f>'[3]V, inciso c) (OP)'!C792</f>
        <v>DOPI-MUN-RM-IM-AD-160-2018</v>
      </c>
      <c r="N798" s="29" t="s">
        <v>29</v>
      </c>
      <c r="O798" s="46" t="s">
        <v>3117</v>
      </c>
      <c r="P798" s="29" t="s">
        <v>30</v>
      </c>
      <c r="Q798" s="29" t="s">
        <v>31</v>
      </c>
    </row>
    <row r="799" spans="1:17" ht="50.1" customHeight="1">
      <c r="A799" s="29">
        <v>2018</v>
      </c>
      <c r="B799" s="29" t="s">
        <v>20</v>
      </c>
      <c r="C799" s="26">
        <f>'[3]V, inciso c) (OP)'!D793</f>
        <v>43234</v>
      </c>
      <c r="D799" s="29" t="s">
        <v>21</v>
      </c>
      <c r="E799" s="29" t="str">
        <f>'[3]V, inciso c) (OP)'!I793</f>
        <v>JORGE ALFREDO</v>
      </c>
      <c r="F799" s="29" t="str">
        <f>'[3]V, inciso c) (OP)'!J793</f>
        <v>OCHOA</v>
      </c>
      <c r="G799" s="29" t="str">
        <f>'[3]V, inciso c) (OP)'!K793</f>
        <v>GONZÁLEZ</v>
      </c>
      <c r="H799" s="29" t="str">
        <f>'[3]V, inciso c) (OP)'!L793</f>
        <v>AEDIFICANT, S.A. DE C.V.</v>
      </c>
      <c r="I799" s="29" t="str">
        <f>'[3]V, inciso c) (OP)'!M793</f>
        <v>AED890925181</v>
      </c>
      <c r="J799" s="29" t="str">
        <f>'[3]V, inciso c) (OP)'!E793</f>
        <v>Construcción de bocas de tormenta y pozos de absorción en la Av. General Ramón Corona, en la zona de La Mojonera, municipio de Zapopan, Jalisco, frente 2.</v>
      </c>
      <c r="K799" s="26">
        <f>'[3]V, inciso c) (OP)'!V793</f>
        <v>43234</v>
      </c>
      <c r="L799" s="26">
        <f>'[3]V, inciso c) (OP)'!W793</f>
        <v>43281</v>
      </c>
      <c r="M799" s="29" t="str">
        <f>'[3]V, inciso c) (OP)'!C793</f>
        <v>DOPI-MUN-RM-AP-AD-161-2018</v>
      </c>
      <c r="N799" s="29" t="s">
        <v>29</v>
      </c>
      <c r="O799" s="46" t="s">
        <v>3118</v>
      </c>
      <c r="P799" s="29" t="s">
        <v>30</v>
      </c>
      <c r="Q799" s="29" t="s">
        <v>31</v>
      </c>
    </row>
    <row r="800" spans="1:17" s="40" customFormat="1" ht="50.1" customHeight="1">
      <c r="A800" s="41">
        <v>2018</v>
      </c>
      <c r="B800" s="41" t="s">
        <v>20</v>
      </c>
      <c r="C800" s="26">
        <f>'[4]V, inciso c) (OP)'!D801</f>
        <v>43241</v>
      </c>
      <c r="D800" s="41" t="s">
        <v>21</v>
      </c>
      <c r="E800" s="41" t="str">
        <f>'[4]V, inciso c) (OP)'!I801</f>
        <v>MARÍA CAROLINA</v>
      </c>
      <c r="F800" s="41" t="str">
        <f>'[4]V, inciso c) (OP)'!J801</f>
        <v>SERRANO</v>
      </c>
      <c r="G800" s="41" t="str">
        <f>'[4]V, inciso c) (OP)'!K801</f>
        <v>CONTRERAS</v>
      </c>
      <c r="H800" s="41" t="str">
        <f>'[4]V, inciso c) (OP)'!L801</f>
        <v>ELEMENTO 83 CONSTRUCCIONES Y SERVICIOS, S.A. DE C.V.</v>
      </c>
      <c r="I800" s="41" t="str">
        <f>'[4]V, inciso c) (OP)'!M801</f>
        <v>EOT171027QE9</v>
      </c>
      <c r="J800" s="41" t="str">
        <f>'[4]V, inciso c) (OP)'!E801</f>
        <v>Solución pluvial en Av. Valle de Tesistán, entre Camino Viejo a Tesistán y Av. Acueducto, colonia Jardines del Valle, municipio de Zapopan, Jalisco.</v>
      </c>
      <c r="K800" s="26">
        <f>'[4]V, inciso c) (OP)'!V801</f>
        <v>43241</v>
      </c>
      <c r="L800" s="26">
        <f>'[4]V, inciso c) (OP)'!W801</f>
        <v>43281</v>
      </c>
      <c r="M800" s="41" t="str">
        <f>'[4]V, inciso c) (OP)'!C801</f>
        <v>DOPI-MUN-RM-AP-AD-162-2018</v>
      </c>
      <c r="N800" s="41" t="s">
        <v>29</v>
      </c>
      <c r="O800" s="46" t="s">
        <v>3119</v>
      </c>
      <c r="P800" s="41" t="s">
        <v>30</v>
      </c>
      <c r="Q800" s="41" t="s">
        <v>31</v>
      </c>
    </row>
    <row r="801" spans="1:17" ht="50.1" customHeight="1">
      <c r="A801" s="29">
        <v>2018</v>
      </c>
      <c r="B801" s="29" t="s">
        <v>20</v>
      </c>
      <c r="C801" s="26">
        <f>'[3]V, inciso c) (OP)'!D794</f>
        <v>43248</v>
      </c>
      <c r="D801" s="29" t="s">
        <v>21</v>
      </c>
      <c r="E801" s="29" t="str">
        <f>'[3]V, inciso c) (OP)'!I794</f>
        <v>JOSÉ ANTONIO</v>
      </c>
      <c r="F801" s="29" t="str">
        <f>'[3]V, inciso c) (OP)'!J794</f>
        <v>CUEVAS</v>
      </c>
      <c r="G801" s="29" t="str">
        <f>'[3]V, inciso c) (OP)'!K794</f>
        <v>BRISEÑO</v>
      </c>
      <c r="H801" s="42" t="s">
        <v>31</v>
      </c>
      <c r="I801" s="42" t="s">
        <v>1900</v>
      </c>
      <c r="J801" s="29" t="str">
        <f>'[3]V, inciso c) (OP)'!E794</f>
        <v>Construcción de ciclovía y señalamiento sobre el carril sur de la Av. General Ramón Corona, municipio de Zapopan, Jalisco.</v>
      </c>
      <c r="K801" s="26">
        <f>'[3]V, inciso c) (OP)'!V794</f>
        <v>43248</v>
      </c>
      <c r="L801" s="26">
        <f>'[3]V, inciso c) (OP)'!W794</f>
        <v>43296</v>
      </c>
      <c r="M801" s="29" t="str">
        <f>'[3]V, inciso c) (OP)'!C794</f>
        <v>DOPI-MUN-RM-MOV-AD-163-2018</v>
      </c>
      <c r="N801" s="29" t="s">
        <v>29</v>
      </c>
      <c r="O801" s="46" t="s">
        <v>3120</v>
      </c>
      <c r="P801" s="29" t="s">
        <v>30</v>
      </c>
      <c r="Q801" s="29" t="s">
        <v>31</v>
      </c>
    </row>
    <row r="802" spans="1:17" ht="50.1" customHeight="1">
      <c r="A802" s="29">
        <v>2018</v>
      </c>
      <c r="B802" s="29" t="s">
        <v>20</v>
      </c>
      <c r="C802" s="26">
        <f>'[3]V, inciso c) (OP)'!D795</f>
        <v>43248</v>
      </c>
      <c r="D802" s="29" t="s">
        <v>21</v>
      </c>
      <c r="E802" s="29" t="str">
        <f>'[3]V, inciso c) (OP)'!I795</f>
        <v>ÁNGEL SALOMÓN</v>
      </c>
      <c r="F802" s="29" t="str">
        <f>'[3]V, inciso c) (OP)'!J795</f>
        <v>RINCÓN</v>
      </c>
      <c r="G802" s="29" t="str">
        <f>'[3]V, inciso c) (OP)'!K795</f>
        <v>DE LA ROSA</v>
      </c>
      <c r="H802" s="29" t="str">
        <f>'[3]V, inciso c) (OP)'!L795</f>
        <v>ARO ASFALTOS Y RIEGOS DE OCCIDENTE, S.A. DE C.V.</v>
      </c>
      <c r="I802" s="29" t="str">
        <f>'[3]V, inciso c) (OP)'!M795</f>
        <v>AAR120507VA9</v>
      </c>
      <c r="J802" s="29" t="str">
        <f>'[3]V, inciso c) (OP)'!E795</f>
        <v>Señalamiento horizontal y vertical en la calle Independencia, colonia Santa María del Pueblito, municipio de Zapopan, Jalisco.</v>
      </c>
      <c r="K802" s="26">
        <f>'[3]V, inciso c) (OP)'!V795</f>
        <v>43248</v>
      </c>
      <c r="L802" s="26">
        <f>'[3]V, inciso c) (OP)'!W795</f>
        <v>43266</v>
      </c>
      <c r="M802" s="29" t="str">
        <f>'[3]V, inciso c) (OP)'!C795</f>
        <v>DOPI-MUN-RM-MOV-AD-164-2018</v>
      </c>
      <c r="N802" s="29" t="s">
        <v>29</v>
      </c>
      <c r="O802" s="46" t="s">
        <v>3121</v>
      </c>
      <c r="P802" s="29" t="s">
        <v>30</v>
      </c>
      <c r="Q802" s="29" t="s">
        <v>31</v>
      </c>
    </row>
    <row r="803" spans="1:17" ht="50.1" customHeight="1">
      <c r="A803" s="29">
        <v>2018</v>
      </c>
      <c r="B803" s="29" t="s">
        <v>20</v>
      </c>
      <c r="C803" s="26">
        <f>'[3]V, inciso c) (OP)'!D796</f>
        <v>43241</v>
      </c>
      <c r="D803" s="29" t="s">
        <v>21</v>
      </c>
      <c r="E803" s="29" t="str">
        <f>'[3]V, inciso c) (OP)'!I796</f>
        <v>OMAR</v>
      </c>
      <c r="F803" s="29" t="str">
        <f>'[3]V, inciso c) (OP)'!J796</f>
        <v>MORA</v>
      </c>
      <c r="G803" s="29" t="str">
        <f>'[3]V, inciso c) (OP)'!K796</f>
        <v>MONTES DE OCA</v>
      </c>
      <c r="H803" s="29" t="str">
        <f>'[3]V, inciso c) (OP)'!L796</f>
        <v>DOMMONT CONSTRUCCIÓNES, S.A. DE C.V.</v>
      </c>
      <c r="I803" s="29" t="str">
        <f>'[3]V, inciso c) (OP)'!M796</f>
        <v>DCO130215C16</v>
      </c>
      <c r="J803" s="29" t="str">
        <f>'[3]V, inciso c) (OP)'!E796</f>
        <v xml:space="preserve">Peatonalización, construcción de banquetas, bolardos, jardinería y guarniciones en los cruces de la Av. Arco del Triunfo con las calles Arco Pertinax y Arco Valente en la colonia Arcos de Zapopan, municipio de Zapopan, Jalisco.  </v>
      </c>
      <c r="K803" s="26">
        <f>'[3]V, inciso c) (OP)'!V796</f>
        <v>43241</v>
      </c>
      <c r="L803" s="26">
        <f>'[3]V, inciso c) (OP)'!W796</f>
        <v>43281</v>
      </c>
      <c r="M803" s="29" t="str">
        <f>'[3]V, inciso c) (OP)'!C796</f>
        <v>DOPI-MUN-RM-BAN-AD-165-2018</v>
      </c>
      <c r="N803" s="29" t="s">
        <v>29</v>
      </c>
      <c r="O803" s="46" t="s">
        <v>3122</v>
      </c>
      <c r="P803" s="29" t="s">
        <v>30</v>
      </c>
      <c r="Q803" s="29" t="s">
        <v>31</v>
      </c>
    </row>
    <row r="804" spans="1:17" ht="50.1" customHeight="1">
      <c r="A804" s="29">
        <v>2018</v>
      </c>
      <c r="B804" s="29" t="s">
        <v>20</v>
      </c>
      <c r="C804" s="26">
        <f>'[3]V, inciso c) (OP)'!D797</f>
        <v>43241</v>
      </c>
      <c r="D804" s="29" t="s">
        <v>21</v>
      </c>
      <c r="E804" s="29" t="str">
        <f>'[3]V, inciso c) (OP)'!I797</f>
        <v>SERGIO ALEJANDRO</v>
      </c>
      <c r="F804" s="29" t="str">
        <f>'[3]V, inciso c) (OP)'!J797</f>
        <v>LARIOS</v>
      </c>
      <c r="G804" s="29" t="str">
        <f>'[3]V, inciso c) (OP)'!K797</f>
        <v>VIRGEN</v>
      </c>
      <c r="H804" s="29" t="str">
        <f>'[3]V, inciso c) (OP)'!L797</f>
        <v xml:space="preserve">ESTUDIOS, PROYECTOS Y SEÑALIZACION VIAL, S.A. DE C.V. </v>
      </c>
      <c r="I804" s="29" t="str">
        <f>'[3]V, inciso c) (OP)'!M797</f>
        <v>EPS040708MA2</v>
      </c>
      <c r="J804" s="29" t="str">
        <f>'[3]V, inciso c) (OP)'!E797</f>
        <v>Elaboración de estudio de ingeniería de tránsito en vialidades que comprenden el polígono entre las Av. Servidor Público, Paseo Valle Real, Av. Santa Margarita y Periférico Manuel Gómez Morín, municipio de Zapopan, Jalisco.</v>
      </c>
      <c r="K804" s="26">
        <f>'[3]V, inciso c) (OP)'!V797</f>
        <v>43242</v>
      </c>
      <c r="L804" s="26">
        <f>'[3]V, inciso c) (OP)'!W797</f>
        <v>43312</v>
      </c>
      <c r="M804" s="29" t="str">
        <f>'[3]V, inciso c) (OP)'!C797</f>
        <v>DOPI-MUN-RM-EST-AD-166-2018</v>
      </c>
      <c r="N804" s="29" t="s">
        <v>29</v>
      </c>
      <c r="O804" s="46" t="s">
        <v>3123</v>
      </c>
      <c r="P804" s="29" t="s">
        <v>149</v>
      </c>
      <c r="Q804" s="29" t="s">
        <v>31</v>
      </c>
    </row>
    <row r="805" spans="1:17" ht="50.1" customHeight="1">
      <c r="A805" s="29">
        <v>2018</v>
      </c>
      <c r="B805" s="29" t="s">
        <v>20</v>
      </c>
      <c r="C805" s="26">
        <f>'[3]V, inciso c) (OP)'!D798</f>
        <v>43241</v>
      </c>
      <c r="D805" s="29" t="s">
        <v>21</v>
      </c>
      <c r="E805" s="29" t="str">
        <f>'[3]V, inciso c) (OP)'!I798</f>
        <v>J. JESÚS</v>
      </c>
      <c r="F805" s="29" t="str">
        <f>'[3]V, inciso c) (OP)'!J798</f>
        <v>CONTRERAS</v>
      </c>
      <c r="G805" s="29" t="str">
        <f>'[3]V, inciso c) (OP)'!K798</f>
        <v>VILLANUEVA</v>
      </c>
      <c r="H805" s="29" t="str">
        <f>'[3]V, inciso c) (OP)'!L798</f>
        <v>CONSTRUCCIÓNES COVIMEX, S.A. DE C.V.</v>
      </c>
      <c r="I805" s="29" t="str">
        <f>'[3]V, inciso c) (OP)'!M798</f>
        <v>CCO0404226D8</v>
      </c>
      <c r="J805" s="29" t="str">
        <f>'[3]V, inciso c) (OP)'!E798</f>
        <v>Construcción de reductores de velocidad, señalamiento y peatonalización en la calle 2 y calle 5, en la colonia Seattle, municipio de Zapopan, Jalisco.</v>
      </c>
      <c r="K805" s="26">
        <f>'[3]V, inciso c) (OP)'!V798</f>
        <v>43241</v>
      </c>
      <c r="L805" s="26">
        <f>'[3]V, inciso c) (OP)'!W798</f>
        <v>43281</v>
      </c>
      <c r="M805" s="29" t="str">
        <f>'[3]V, inciso c) (OP)'!C798</f>
        <v>DOPI-MUN-RM-MOV-AD-167-2018</v>
      </c>
      <c r="N805" s="29" t="s">
        <v>29</v>
      </c>
      <c r="O805" s="46" t="s">
        <v>3124</v>
      </c>
      <c r="P805" s="29" t="s">
        <v>30</v>
      </c>
      <c r="Q805" s="29" t="s">
        <v>31</v>
      </c>
    </row>
    <row r="806" spans="1:17" s="45" customFormat="1" ht="50.1" customHeight="1">
      <c r="A806" s="42">
        <v>2018</v>
      </c>
      <c r="B806" s="42" t="s">
        <v>20</v>
      </c>
      <c r="C806" s="26">
        <v>43273</v>
      </c>
      <c r="D806" s="42" t="s">
        <v>21</v>
      </c>
      <c r="E806" s="42" t="s">
        <v>601</v>
      </c>
      <c r="F806" s="42" t="s">
        <v>602</v>
      </c>
      <c r="G806" s="42" t="s">
        <v>603</v>
      </c>
      <c r="H806" s="42" t="s">
        <v>604</v>
      </c>
      <c r="I806" s="42" t="s">
        <v>605</v>
      </c>
      <c r="J806" s="42" t="s">
        <v>2368</v>
      </c>
      <c r="K806" s="26">
        <v>43328</v>
      </c>
      <c r="L806" s="26">
        <v>43372</v>
      </c>
      <c r="M806" s="42" t="s">
        <v>2309</v>
      </c>
      <c r="N806" s="42" t="s">
        <v>29</v>
      </c>
      <c r="O806" s="46" t="s">
        <v>3125</v>
      </c>
      <c r="P806" s="42" t="s">
        <v>30</v>
      </c>
      <c r="Q806" s="42" t="s">
        <v>31</v>
      </c>
    </row>
    <row r="807" spans="1:17" s="45" customFormat="1" ht="50.1" customHeight="1">
      <c r="A807" s="42">
        <v>2018</v>
      </c>
      <c r="B807" s="42" t="s">
        <v>20</v>
      </c>
      <c r="C807" s="26">
        <v>43328</v>
      </c>
      <c r="D807" s="42" t="s">
        <v>21</v>
      </c>
      <c r="E807" s="42" t="s">
        <v>820</v>
      </c>
      <c r="F807" s="42" t="s">
        <v>821</v>
      </c>
      <c r="G807" s="42" t="s">
        <v>822</v>
      </c>
      <c r="H807" s="42" t="s">
        <v>823</v>
      </c>
      <c r="I807" s="42" t="s">
        <v>389</v>
      </c>
      <c r="J807" s="42" t="s">
        <v>2369</v>
      </c>
      <c r="K807" s="26">
        <v>43328</v>
      </c>
      <c r="L807" s="26">
        <v>43372</v>
      </c>
      <c r="M807" s="42" t="s">
        <v>2310</v>
      </c>
      <c r="N807" s="42" t="s">
        <v>29</v>
      </c>
      <c r="O807" s="46" t="s">
        <v>3126</v>
      </c>
      <c r="P807" s="42" t="s">
        <v>30</v>
      </c>
      <c r="Q807" s="42" t="s">
        <v>31</v>
      </c>
    </row>
    <row r="808" spans="1:17" s="45" customFormat="1" ht="50.1" customHeight="1">
      <c r="A808" s="42">
        <v>2018</v>
      </c>
      <c r="B808" s="42" t="s">
        <v>20</v>
      </c>
      <c r="C808" s="26">
        <v>43328</v>
      </c>
      <c r="D808" s="42" t="s">
        <v>21</v>
      </c>
      <c r="E808" s="42" t="s">
        <v>540</v>
      </c>
      <c r="F808" s="42" t="s">
        <v>1212</v>
      </c>
      <c r="G808" s="42" t="s">
        <v>1213</v>
      </c>
      <c r="H808" s="42" t="s">
        <v>2370</v>
      </c>
      <c r="I808" s="42" t="s">
        <v>1215</v>
      </c>
      <c r="J808" s="42" t="s">
        <v>2371</v>
      </c>
      <c r="K808" s="26">
        <v>43328</v>
      </c>
      <c r="L808" s="26">
        <v>43415</v>
      </c>
      <c r="M808" s="42" t="s">
        <v>2311</v>
      </c>
      <c r="N808" s="42" t="s">
        <v>29</v>
      </c>
      <c r="O808" s="46" t="s">
        <v>3127</v>
      </c>
      <c r="P808" s="42" t="s">
        <v>30</v>
      </c>
      <c r="Q808" s="42" t="s">
        <v>31</v>
      </c>
    </row>
    <row r="809" spans="1:17" s="45" customFormat="1" ht="50.1" customHeight="1">
      <c r="A809" s="42">
        <v>2018</v>
      </c>
      <c r="B809" s="42" t="s">
        <v>20</v>
      </c>
      <c r="C809" s="26">
        <v>43328</v>
      </c>
      <c r="D809" s="42" t="s">
        <v>21</v>
      </c>
      <c r="E809" s="42" t="s">
        <v>540</v>
      </c>
      <c r="F809" s="42" t="s">
        <v>602</v>
      </c>
      <c r="G809" s="42" t="s">
        <v>712</v>
      </c>
      <c r="H809" s="42" t="s">
        <v>897</v>
      </c>
      <c r="I809" s="42" t="s">
        <v>696</v>
      </c>
      <c r="J809" s="42" t="s">
        <v>2372</v>
      </c>
      <c r="K809" s="26">
        <v>43328</v>
      </c>
      <c r="L809" s="26">
        <v>43367</v>
      </c>
      <c r="M809" s="42" t="s">
        <v>2312</v>
      </c>
      <c r="N809" s="42" t="s">
        <v>29</v>
      </c>
      <c r="O809" s="46" t="s">
        <v>3128</v>
      </c>
      <c r="P809" s="42" t="s">
        <v>30</v>
      </c>
      <c r="Q809" s="42" t="s">
        <v>31</v>
      </c>
    </row>
    <row r="810" spans="1:17" s="45" customFormat="1" ht="50.1" customHeight="1">
      <c r="A810" s="42">
        <v>2018</v>
      </c>
      <c r="B810" s="42" t="s">
        <v>20</v>
      </c>
      <c r="C810" s="26">
        <v>43328</v>
      </c>
      <c r="D810" s="42" t="s">
        <v>21</v>
      </c>
      <c r="E810" s="42" t="s">
        <v>504</v>
      </c>
      <c r="F810" s="42" t="s">
        <v>505</v>
      </c>
      <c r="G810" s="42" t="s">
        <v>541</v>
      </c>
      <c r="H810" s="42" t="s">
        <v>506</v>
      </c>
      <c r="I810" s="42" t="s">
        <v>507</v>
      </c>
      <c r="J810" s="42" t="s">
        <v>2373</v>
      </c>
      <c r="K810" s="26">
        <v>43328</v>
      </c>
      <c r="L810" s="26">
        <v>43372</v>
      </c>
      <c r="M810" s="42" t="s">
        <v>2313</v>
      </c>
      <c r="N810" s="42" t="s">
        <v>29</v>
      </c>
      <c r="O810" s="46" t="s">
        <v>3129</v>
      </c>
      <c r="P810" s="42" t="s">
        <v>30</v>
      </c>
      <c r="Q810" s="42" t="s">
        <v>31</v>
      </c>
    </row>
    <row r="811" spans="1:17" s="45" customFormat="1" ht="50.1" customHeight="1">
      <c r="A811" s="42">
        <v>2018</v>
      </c>
      <c r="B811" s="42" t="s">
        <v>20</v>
      </c>
      <c r="C811" s="26">
        <v>43328</v>
      </c>
      <c r="D811" s="42" t="s">
        <v>21</v>
      </c>
      <c r="E811" s="42" t="s">
        <v>1089</v>
      </c>
      <c r="F811" s="42" t="s">
        <v>1451</v>
      </c>
      <c r="G811" s="42" t="s">
        <v>2374</v>
      </c>
      <c r="H811" s="42" t="s">
        <v>1091</v>
      </c>
      <c r="I811" s="42" t="s">
        <v>1092</v>
      </c>
      <c r="J811" s="42" t="s">
        <v>2375</v>
      </c>
      <c r="K811" s="26">
        <v>43328</v>
      </c>
      <c r="L811" s="26">
        <v>43372</v>
      </c>
      <c r="M811" s="42" t="s">
        <v>2314</v>
      </c>
      <c r="N811" s="42" t="s">
        <v>29</v>
      </c>
      <c r="O811" s="46" t="s">
        <v>3130</v>
      </c>
      <c r="P811" s="42" t="s">
        <v>30</v>
      </c>
      <c r="Q811" s="42" t="s">
        <v>31</v>
      </c>
    </row>
    <row r="812" spans="1:17" s="45" customFormat="1" ht="50.1" customHeight="1">
      <c r="A812" s="42">
        <v>2018</v>
      </c>
      <c r="B812" s="42" t="s">
        <v>20</v>
      </c>
      <c r="C812" s="26">
        <v>43328</v>
      </c>
      <c r="D812" s="42" t="s">
        <v>21</v>
      </c>
      <c r="E812" s="42" t="s">
        <v>820</v>
      </c>
      <c r="F812" s="42" t="s">
        <v>821</v>
      </c>
      <c r="G812" s="42" t="s">
        <v>822</v>
      </c>
      <c r="H812" s="42" t="s">
        <v>2014</v>
      </c>
      <c r="I812" s="42" t="s">
        <v>2015</v>
      </c>
      <c r="J812" s="42" t="s">
        <v>2376</v>
      </c>
      <c r="K812" s="26">
        <v>43328</v>
      </c>
      <c r="L812" s="26">
        <v>43372</v>
      </c>
      <c r="M812" s="42" t="s">
        <v>2315</v>
      </c>
      <c r="N812" s="42" t="s">
        <v>29</v>
      </c>
      <c r="O812" s="46" t="s">
        <v>3131</v>
      </c>
      <c r="P812" s="42" t="s">
        <v>30</v>
      </c>
      <c r="Q812" s="42" t="s">
        <v>31</v>
      </c>
    </row>
    <row r="813" spans="1:17" s="45" customFormat="1" ht="50.1" customHeight="1">
      <c r="A813" s="42">
        <v>2018</v>
      </c>
      <c r="B813" s="42" t="s">
        <v>20</v>
      </c>
      <c r="C813" s="26">
        <v>43328</v>
      </c>
      <c r="D813" s="42" t="s">
        <v>21</v>
      </c>
      <c r="E813" s="42" t="s">
        <v>796</v>
      </c>
      <c r="F813" s="42" t="s">
        <v>1048</v>
      </c>
      <c r="G813" s="42" t="s">
        <v>797</v>
      </c>
      <c r="H813" s="42" t="s">
        <v>798</v>
      </c>
      <c r="I813" s="42" t="s">
        <v>799</v>
      </c>
      <c r="J813" s="42" t="s">
        <v>2377</v>
      </c>
      <c r="K813" s="26">
        <v>43328</v>
      </c>
      <c r="L813" s="26">
        <v>43367</v>
      </c>
      <c r="M813" s="42" t="s">
        <v>2316</v>
      </c>
      <c r="N813" s="42" t="s">
        <v>29</v>
      </c>
      <c r="O813" s="46" t="s">
        <v>3132</v>
      </c>
      <c r="P813" s="42" t="s">
        <v>30</v>
      </c>
      <c r="Q813" s="42" t="s">
        <v>31</v>
      </c>
    </row>
    <row r="814" spans="1:17" s="45" customFormat="1" ht="50.1" customHeight="1">
      <c r="A814" s="42">
        <v>2018</v>
      </c>
      <c r="B814" s="42" t="s">
        <v>20</v>
      </c>
      <c r="C814" s="26">
        <v>43328</v>
      </c>
      <c r="D814" s="42" t="s">
        <v>21</v>
      </c>
      <c r="E814" s="42" t="s">
        <v>852</v>
      </c>
      <c r="F814" s="42" t="s">
        <v>1048</v>
      </c>
      <c r="G814" s="42" t="s">
        <v>493</v>
      </c>
      <c r="H814" s="42" t="s">
        <v>1266</v>
      </c>
      <c r="I814" s="42" t="s">
        <v>365</v>
      </c>
      <c r="J814" s="42" t="s">
        <v>2378</v>
      </c>
      <c r="K814" s="26">
        <v>43328</v>
      </c>
      <c r="L814" s="26">
        <v>43367</v>
      </c>
      <c r="M814" s="42" t="s">
        <v>2317</v>
      </c>
      <c r="N814" s="42" t="s">
        <v>29</v>
      </c>
      <c r="O814" s="46" t="s">
        <v>3133</v>
      </c>
      <c r="P814" s="42" t="s">
        <v>30</v>
      </c>
      <c r="Q814" s="42" t="s">
        <v>31</v>
      </c>
    </row>
    <row r="815" spans="1:17" s="45" customFormat="1" ht="50.1" customHeight="1">
      <c r="A815" s="42">
        <v>2018</v>
      </c>
      <c r="B815" s="42" t="s">
        <v>20</v>
      </c>
      <c r="C815" s="26">
        <v>43234</v>
      </c>
      <c r="D815" s="42" t="s">
        <v>21</v>
      </c>
      <c r="E815" s="42" t="s">
        <v>2379</v>
      </c>
      <c r="F815" s="42" t="s">
        <v>2380</v>
      </c>
      <c r="G815" s="42" t="s">
        <v>584</v>
      </c>
      <c r="H815" s="42" t="s">
        <v>2381</v>
      </c>
      <c r="I815" s="42" t="s">
        <v>2382</v>
      </c>
      <c r="J815" s="42" t="s">
        <v>2383</v>
      </c>
      <c r="K815" s="26">
        <v>43235</v>
      </c>
      <c r="L815" s="26">
        <v>43271</v>
      </c>
      <c r="M815" s="42" t="s">
        <v>2318</v>
      </c>
      <c r="N815" s="42" t="s">
        <v>29</v>
      </c>
      <c r="O815" s="46" t="s">
        <v>3134</v>
      </c>
      <c r="P815" s="42" t="s">
        <v>30</v>
      </c>
      <c r="Q815" s="42" t="s">
        <v>31</v>
      </c>
    </row>
    <row r="816" spans="1:17" ht="50.1" customHeight="1">
      <c r="A816" s="29">
        <v>2018</v>
      </c>
      <c r="B816" s="29" t="s">
        <v>20</v>
      </c>
      <c r="C816" s="26">
        <f>'[4]V, inciso c) (OP)'!D807</f>
        <v>43269</v>
      </c>
      <c r="D816" s="29" t="s">
        <v>21</v>
      </c>
      <c r="E816" s="29" t="str">
        <f>'[4]V, inciso c) (OP)'!I807</f>
        <v>JOSÉ DE JESÚS</v>
      </c>
      <c r="F816" s="29" t="str">
        <f>'[4]V, inciso c) (OP)'!J807</f>
        <v>PALAFOX</v>
      </c>
      <c r="G816" s="29" t="str">
        <f>'[4]V, inciso c) (OP)'!K807</f>
        <v>VILLEGAS</v>
      </c>
      <c r="H816" s="29" t="str">
        <f>'[4]V, inciso c) (OP)'!L807</f>
        <v>MEGAENLACE CONSTRUCCIONES S.A. DE C.V.</v>
      </c>
      <c r="I816" s="29" t="str">
        <f>'[4]V, inciso c) (OP)'!M807</f>
        <v>MCO1510113H8</v>
      </c>
      <c r="J816" s="29" t="str">
        <f>'[4]V, inciso c) (OP)'!E807</f>
        <v>Construcción de cancha de usos múltiples y obra complementaria en la Unidad Deportiva Santa Lucia, municipio de Zapopan, Jalisco.</v>
      </c>
      <c r="K816" s="26">
        <f>'[4]V, inciso c) (OP)'!V807</f>
        <v>43269</v>
      </c>
      <c r="L816" s="26">
        <f>'[4]V, inciso c) (OP)'!W807</f>
        <v>43327</v>
      </c>
      <c r="M816" s="29" t="str">
        <f>'[4]V, inciso c) (OP)'!C807</f>
        <v>DOPI-MUN-RM-ID-AD-178-2018</v>
      </c>
      <c r="N816" s="29" t="s">
        <v>29</v>
      </c>
      <c r="O816" s="46" t="s">
        <v>3135</v>
      </c>
      <c r="P816" s="29" t="s">
        <v>30</v>
      </c>
      <c r="Q816" s="29" t="s">
        <v>31</v>
      </c>
    </row>
    <row r="817" spans="1:17" s="45" customFormat="1" ht="50.1" customHeight="1">
      <c r="A817" s="42">
        <v>2018</v>
      </c>
      <c r="B817" s="42" t="s">
        <v>20</v>
      </c>
      <c r="C817" s="26">
        <v>43234</v>
      </c>
      <c r="D817" s="42" t="s">
        <v>21</v>
      </c>
      <c r="E817" s="42" t="s">
        <v>849</v>
      </c>
      <c r="F817" s="42" t="s">
        <v>494</v>
      </c>
      <c r="G817" s="42" t="s">
        <v>661</v>
      </c>
      <c r="H817" s="42" t="s">
        <v>662</v>
      </c>
      <c r="I817" s="42" t="s">
        <v>663</v>
      </c>
      <c r="J817" s="42" t="s">
        <v>2384</v>
      </c>
      <c r="K817" s="26">
        <v>43238</v>
      </c>
      <c r="L817" s="26">
        <v>43273</v>
      </c>
      <c r="M817" s="42" t="s">
        <v>2319</v>
      </c>
      <c r="N817" s="42" t="s">
        <v>29</v>
      </c>
      <c r="O817" s="46" t="s">
        <v>3136</v>
      </c>
      <c r="P817" s="42" t="s">
        <v>30</v>
      </c>
      <c r="Q817" s="42" t="s">
        <v>31</v>
      </c>
    </row>
    <row r="818" spans="1:17" ht="50.1" customHeight="1">
      <c r="A818" s="29">
        <v>2018</v>
      </c>
      <c r="B818" s="29" t="s">
        <v>20</v>
      </c>
      <c r="C818" s="26">
        <f>'[4]V, inciso c) (OP)'!D808</f>
        <v>43234</v>
      </c>
      <c r="D818" s="29" t="s">
        <v>21</v>
      </c>
      <c r="E818" s="29" t="str">
        <f>'[4]V, inciso c) (OP)'!I808</f>
        <v>J. GERARDO</v>
      </c>
      <c r="F818" s="29" t="str">
        <f>'[4]V, inciso c) (OP)'!J808</f>
        <v>NICANOR</v>
      </c>
      <c r="G818" s="29" t="str">
        <f>'[4]V, inciso c) (OP)'!K808</f>
        <v>MEJÍA MARISCAL</v>
      </c>
      <c r="H818" s="29" t="str">
        <f>'[4]V, inciso c) (OP)'!L808</f>
        <v>INECO CONSTRUYE, S.A. DE C.V.</v>
      </c>
      <c r="I818" s="29" t="str">
        <f>'[4]V, inciso c) (OP)'!M808</f>
        <v>ICO980722MQ4</v>
      </c>
      <c r="J818" s="29" t="str">
        <f>'[4]V, inciso c) (OP)'!E808</f>
        <v>Construcción de bocas de tormenta y pozos de absorción en la Av. General Ramón Corona, en la zona de La Mojonera, municipio de Zapopan, Jalisco, frente 1.</v>
      </c>
      <c r="K818" s="26">
        <f>'[4]V, inciso c) (OP)'!V808</f>
        <v>43235</v>
      </c>
      <c r="L818" s="26">
        <f>'[4]V, inciso c) (OP)'!W808</f>
        <v>43281</v>
      </c>
      <c r="M818" s="29" t="str">
        <f>'[4]V, inciso c) (OP)'!C808</f>
        <v>DOPI-MUN-RM-IH-AD-180-2018</v>
      </c>
      <c r="N818" s="29" t="s">
        <v>29</v>
      </c>
      <c r="O818" s="46" t="s">
        <v>3137</v>
      </c>
      <c r="P818" s="29" t="s">
        <v>30</v>
      </c>
      <c r="Q818" s="29" t="s">
        <v>31</v>
      </c>
    </row>
    <row r="819" spans="1:17" ht="50.1" customHeight="1">
      <c r="A819" s="29">
        <v>2018</v>
      </c>
      <c r="B819" s="29" t="s">
        <v>20</v>
      </c>
      <c r="C819" s="26">
        <f>'[4]V, inciso c) (OP)'!D809</f>
        <v>43234</v>
      </c>
      <c r="D819" s="29" t="s">
        <v>21</v>
      </c>
      <c r="E819" s="29" t="str">
        <f>'[4]V, inciso c) (OP)'!I809</f>
        <v>VÍCTOR</v>
      </c>
      <c r="F819" s="29" t="str">
        <f>'[4]V, inciso c) (OP)'!J809</f>
        <v>ZAYAS</v>
      </c>
      <c r="G819" s="29" t="str">
        <f>'[4]V, inciso c) (OP)'!K809</f>
        <v>RIQUELME</v>
      </c>
      <c r="H819" s="29" t="str">
        <f>'[4]V, inciso c) (OP)'!L809</f>
        <v>GEMINIS INTERNACIONAL CONSTRUCTORA, S.A. DE C.V.</v>
      </c>
      <c r="I819" s="29" t="str">
        <f>'[4]V, inciso c) (OP)'!M809</f>
        <v>GIC810323RA6</v>
      </c>
      <c r="J819" s="29" t="str">
        <f>'[4]V, inciso c) (OP)'!E809</f>
        <v>Pavimentación con concreto hidráulico en la calle Los Huejotes de la calle Tulipán a la calle Paseo de los Tamarindos en la colonia Lomas de Tabachines, incluye: drenaje sanitario, agua potable, banquetas, peatonalización, señalamiento y obras complementarias, en el municipio de Zapopan, Jalisco.</v>
      </c>
      <c r="K819" s="26">
        <f>'[4]V, inciso c) (OP)'!V809</f>
        <v>43237</v>
      </c>
      <c r="L819" s="26">
        <f>'[4]V, inciso c) (OP)'!W809</f>
        <v>43281</v>
      </c>
      <c r="M819" s="29" t="str">
        <f>'[4]V, inciso c) (OP)'!C809</f>
        <v>DOPI-MUN-RM-PAV-AD-181-2018</v>
      </c>
      <c r="N819" s="29" t="s">
        <v>29</v>
      </c>
      <c r="O819" s="46" t="s">
        <v>3138</v>
      </c>
      <c r="P819" s="29" t="s">
        <v>30</v>
      </c>
      <c r="Q819" s="29" t="s">
        <v>31</v>
      </c>
    </row>
    <row r="820" spans="1:17" ht="50.1" customHeight="1">
      <c r="A820" s="29">
        <v>2018</v>
      </c>
      <c r="B820" s="29" t="s">
        <v>20</v>
      </c>
      <c r="C820" s="26">
        <f>'[4]V, inciso c) (OP)'!D810</f>
        <v>43252</v>
      </c>
      <c r="D820" s="29" t="s">
        <v>21</v>
      </c>
      <c r="E820" s="29" t="str">
        <f>'[4]V, inciso c) (OP)'!I810</f>
        <v>APOLINAR</v>
      </c>
      <c r="F820" s="29" t="str">
        <f>'[4]V, inciso c) (OP)'!J810</f>
        <v>GÓMEZ</v>
      </c>
      <c r="G820" s="29" t="str">
        <f>'[4]V, inciso c) (OP)'!K810</f>
        <v>ALONSO</v>
      </c>
      <c r="H820" s="29" t="str">
        <f>'[4]V, inciso c) (OP)'!L810</f>
        <v>EDIFICACIONES Y TRANSFORMACIONES TÉCNICAS, S.A. DE C.V.</v>
      </c>
      <c r="I820" s="29" t="str">
        <f>'[4]V, inciso c) (OP)'!M810</f>
        <v>ETT9302049B2</v>
      </c>
      <c r="J820" s="29" t="str">
        <f>'[4]V, inciso c) (OP)'!E810</f>
        <v xml:space="preserve">Construcción de motivos de ingreso, peatonalización en áreas exteriores, barda perimetral, alumbrado, plazoleta y caseta de ingreso a la Unidad Deportiva La Tuzania, municipio de Zapopan, Jalisco. </v>
      </c>
      <c r="K820" s="26">
        <f>'[4]V, inciso c) (OP)'!V810</f>
        <v>43255</v>
      </c>
      <c r="L820" s="26">
        <f>'[4]V, inciso c) (OP)'!W810</f>
        <v>43312</v>
      </c>
      <c r="M820" s="29" t="str">
        <f>'[4]V, inciso c) (OP)'!C810</f>
        <v>DOPI-MUN-RM-ID-AD-182-2018</v>
      </c>
      <c r="N820" s="29" t="s">
        <v>29</v>
      </c>
      <c r="O820" s="46" t="s">
        <v>3139</v>
      </c>
      <c r="P820" s="29" t="s">
        <v>30</v>
      </c>
      <c r="Q820" s="29" t="s">
        <v>31</v>
      </c>
    </row>
    <row r="821" spans="1:17" ht="50.1" customHeight="1">
      <c r="A821" s="29">
        <v>2018</v>
      </c>
      <c r="B821" s="29" t="s">
        <v>20</v>
      </c>
      <c r="C821" s="26">
        <f>'[4]V, inciso c) (OP)'!D811</f>
        <v>43252</v>
      </c>
      <c r="D821" s="29" t="s">
        <v>21</v>
      </c>
      <c r="E821" s="29" t="str">
        <f>'[4]V, inciso c) (OP)'!I811</f>
        <v>MARÍA ARCELIA</v>
      </c>
      <c r="F821" s="29" t="str">
        <f>'[4]V, inciso c) (OP)'!J811</f>
        <v>IÑIGUEZ</v>
      </c>
      <c r="G821" s="29" t="str">
        <f>'[4]V, inciso c) (OP)'!K811</f>
        <v>HERNÁNDEZ</v>
      </c>
      <c r="H821" s="29" t="str">
        <f>'[4]V, inciso c) (OP)'!L811</f>
        <v>COMERCIALIZADORA POLÍGONO, S..A DE C.V.</v>
      </c>
      <c r="I821" s="29" t="str">
        <f>'[4]V, inciso c) (OP)'!M811</f>
        <v>COP1209104M8</v>
      </c>
      <c r="J821" s="29" t="str">
        <f>'[4]V, inciso c) (OP)'!E811</f>
        <v>Construcción de área de juegos infantiles y colocación de pasto sintético en áreas comunes de la Unidad Deportiva La Tuzania, municipio de Zapopan, Jalisco.</v>
      </c>
      <c r="K821" s="26">
        <f>'[4]V, inciso c) (OP)'!V811</f>
        <v>43255</v>
      </c>
      <c r="L821" s="26">
        <f>'[4]V, inciso c) (OP)'!W811</f>
        <v>43312</v>
      </c>
      <c r="M821" s="29" t="str">
        <f>'[4]V, inciso c) (OP)'!C811</f>
        <v>DOPI-MUN-RM-ID-AD-183-2018</v>
      </c>
      <c r="N821" s="29" t="s">
        <v>29</v>
      </c>
      <c r="O821" s="46" t="s">
        <v>3140</v>
      </c>
      <c r="P821" s="29" t="s">
        <v>30</v>
      </c>
      <c r="Q821" s="29" t="s">
        <v>31</v>
      </c>
    </row>
    <row r="822" spans="1:17" ht="50.1" customHeight="1">
      <c r="A822" s="29">
        <v>2018</v>
      </c>
      <c r="B822" s="29" t="s">
        <v>20</v>
      </c>
      <c r="C822" s="26">
        <f>'[4]V, inciso c) (OP)'!D812</f>
        <v>43241</v>
      </c>
      <c r="D822" s="29" t="s">
        <v>21</v>
      </c>
      <c r="E822" s="29" t="str">
        <f>'[4]V, inciso c) (OP)'!I812</f>
        <v>ARMANDO</v>
      </c>
      <c r="F822" s="29" t="str">
        <f>'[4]V, inciso c) (OP)'!J812</f>
        <v>ARROYO</v>
      </c>
      <c r="G822" s="29" t="str">
        <f>'[4]V, inciso c) (OP)'!K812</f>
        <v>ZEPEDA</v>
      </c>
      <c r="H822" s="29" t="str">
        <f>'[4]V, inciso c) (OP)'!L812</f>
        <v>CONSTRUCTORA Y URBANIZADORA PORTOKALI, S.A. DE C.V.</v>
      </c>
      <c r="I822" s="29" t="str">
        <f>'[4]V, inciso c) (OP)'!M812</f>
        <v>CUP160122E20</v>
      </c>
      <c r="J822" s="29" t="str">
        <f>'[4]V, inciso c) (OP)'!E812</f>
        <v>Construcción de línea de electrificación para pozo profundo ubicado en la colonia Copalita Poblado, municipio de Zapopan, Jalisco.</v>
      </c>
      <c r="K822" s="26">
        <f>'[4]V, inciso c) (OP)'!V812</f>
        <v>43242</v>
      </c>
      <c r="L822" s="26">
        <f>'[4]V, inciso c) (OP)'!W812</f>
        <v>43296</v>
      </c>
      <c r="M822" s="29" t="str">
        <f>'[4]V, inciso c) (OP)'!C812</f>
        <v>DOPI-MUN-RM-ELE-AD-184-2018</v>
      </c>
      <c r="N822" s="29" t="s">
        <v>29</v>
      </c>
      <c r="O822" s="46" t="s">
        <v>3141</v>
      </c>
      <c r="P822" s="29" t="s">
        <v>30</v>
      </c>
      <c r="Q822" s="29" t="s">
        <v>31</v>
      </c>
    </row>
    <row r="823" spans="1:17" ht="50.1" customHeight="1">
      <c r="A823" s="29">
        <v>2018</v>
      </c>
      <c r="B823" s="29" t="s">
        <v>20</v>
      </c>
      <c r="C823" s="26">
        <f>'[4]V, inciso c) (OP)'!D813</f>
        <v>43231</v>
      </c>
      <c r="D823" s="29" t="s">
        <v>21</v>
      </c>
      <c r="E823" s="29" t="str">
        <f>'[4]V, inciso c) (OP)'!I813</f>
        <v>RICARDO</v>
      </c>
      <c r="F823" s="29" t="str">
        <f>'[4]V, inciso c) (OP)'!J813</f>
        <v>MEZA</v>
      </c>
      <c r="G823" s="29" t="str">
        <f>'[4]V, inciso c) (OP)'!K813</f>
        <v>PONCE</v>
      </c>
      <c r="H823" s="29" t="str">
        <f>'[4]V, inciso c) (OP)'!L813</f>
        <v>CME CALIDAD MODELO DE EFICANCIA, S.A. DE C.V.</v>
      </c>
      <c r="I823" s="29" t="str">
        <f>'[4]V, inciso c) (OP)'!M813</f>
        <v>CCM1405243C4</v>
      </c>
      <c r="J823" s="29" t="str">
        <f>'[4]V, inciso c) (OP)'!E813</f>
        <v>Control de calidad de diferentes obras 2018 del municipio de Zapopan, Jalisco, frente 3.</v>
      </c>
      <c r="K823" s="26">
        <f>'[4]V, inciso c) (OP)'!V813</f>
        <v>43234</v>
      </c>
      <c r="L823" s="26">
        <f>'[4]V, inciso c) (OP)'!W813</f>
        <v>43363</v>
      </c>
      <c r="M823" s="29" t="str">
        <f>'[4]V, inciso c) (OP)'!C813</f>
        <v>DOPI-MUN-RM-SERV-AD-185-2018</v>
      </c>
      <c r="N823" s="29" t="s">
        <v>29</v>
      </c>
      <c r="O823" s="46" t="s">
        <v>3142</v>
      </c>
      <c r="P823" s="29" t="s">
        <v>30</v>
      </c>
      <c r="Q823" s="29" t="s">
        <v>31</v>
      </c>
    </row>
    <row r="824" spans="1:17" ht="50.1" customHeight="1">
      <c r="A824" s="29">
        <v>2018</v>
      </c>
      <c r="B824" s="29" t="s">
        <v>20</v>
      </c>
      <c r="C824" s="26">
        <f>'[4]V, inciso c) (OP)'!D814</f>
        <v>43266</v>
      </c>
      <c r="D824" s="29" t="s">
        <v>21</v>
      </c>
      <c r="E824" s="29" t="str">
        <f>'[4]V, inciso c) (OP)'!I814</f>
        <v xml:space="preserve">EDUARDO </v>
      </c>
      <c r="F824" s="29" t="str">
        <f>'[4]V, inciso c) (OP)'!J814</f>
        <v>MORA</v>
      </c>
      <c r="G824" s="29" t="str">
        <f>'[4]V, inciso c) (OP)'!K814</f>
        <v>BLACKALLER</v>
      </c>
      <c r="H824" s="29" t="str">
        <f>'[4]V, inciso c) (OP)'!L814</f>
        <v>GRUPO CONSTRUCTOR INNOBLACK, S.A. DE C.V.</v>
      </c>
      <c r="I824" s="29" t="str">
        <f>'[4]V, inciso c) (OP)'!M814</f>
        <v>GCI070523CW4</v>
      </c>
      <c r="J824" s="29" t="str">
        <f>'[4]V, inciso c) (OP)'!E814</f>
        <v>Construcción de módulo de baños en el Parque Virreyes, ubicada sobre la calle Paseo de los Virreyes, en el Fraccionamiento Virreyes Residencial, incluye andadores y accesibilidad, municipio de Zapopan, Jalisco.</v>
      </c>
      <c r="K824" s="26">
        <f>'[4]V, inciso c) (OP)'!V814</f>
        <v>43269</v>
      </c>
      <c r="L824" s="26">
        <f>'[4]V, inciso c) (OP)'!W814</f>
        <v>43358</v>
      </c>
      <c r="M824" s="29" t="str">
        <f>'[4]V, inciso c) (OP)'!C814</f>
        <v>DOPI-MUN-RM-IM-AD-186-2018</v>
      </c>
      <c r="N824" s="29" t="s">
        <v>29</v>
      </c>
      <c r="O824" s="46" t="s">
        <v>3143</v>
      </c>
      <c r="P824" s="29" t="s">
        <v>30</v>
      </c>
      <c r="Q824" s="29" t="s">
        <v>31</v>
      </c>
    </row>
    <row r="825" spans="1:17" ht="50.1" customHeight="1">
      <c r="A825" s="29">
        <v>2018</v>
      </c>
      <c r="B825" s="29" t="s">
        <v>20</v>
      </c>
      <c r="C825" s="26">
        <f>'[4]V, inciso c) (OP)'!D815</f>
        <v>43266</v>
      </c>
      <c r="D825" s="29" t="s">
        <v>21</v>
      </c>
      <c r="E825" s="29" t="str">
        <f>'[4]V, inciso c) (OP)'!I815</f>
        <v>HÉCTOR MARIO</v>
      </c>
      <c r="F825" s="29" t="str">
        <f>'[4]V, inciso c) (OP)'!J815</f>
        <v>GÓMEZ</v>
      </c>
      <c r="G825" s="29" t="str">
        <f>'[4]V, inciso c) (OP)'!K815</f>
        <v>GALVARRIATO FREER</v>
      </c>
      <c r="H825" s="29" t="str">
        <f>'[4]V, inciso c) (OP)'!L815</f>
        <v>ESPECIALISTAS EN ACABADOS PROFESIONALES, S.A DE C.V.</v>
      </c>
      <c r="I825" s="29" t="str">
        <f>'[4]V, inciso c) (OP)'!M815</f>
        <v>EAP000106BW7</v>
      </c>
      <c r="J825" s="29" t="str">
        <f>'[4]V, inciso c) (OP)'!E815</f>
        <v>Estructuras con lonaria para protección de rayos ultravioleta, en la Escuela Vigía 2, ubicada en la calle Fray Francisco San Lorenzo, No. 50, colonia San Francisco, municipio de Zapopan, Jalisco.</v>
      </c>
      <c r="K825" s="26">
        <f>'[4]V, inciso c) (OP)'!V815</f>
        <v>43269</v>
      </c>
      <c r="L825" s="26">
        <f>'[4]V, inciso c) (OP)'!W815</f>
        <v>43337</v>
      </c>
      <c r="M825" s="29" t="str">
        <f>'[4]V, inciso c) (OP)'!C815</f>
        <v>DOPI-MUN-RM-IE-AD-187-2018</v>
      </c>
      <c r="N825" s="29" t="s">
        <v>29</v>
      </c>
      <c r="O825" s="46" t="s">
        <v>3144</v>
      </c>
      <c r="P825" s="29" t="s">
        <v>30</v>
      </c>
      <c r="Q825" s="29" t="s">
        <v>31</v>
      </c>
    </row>
    <row r="826" spans="1:17" ht="50.1" customHeight="1">
      <c r="A826" s="44">
        <v>2018</v>
      </c>
      <c r="B826" s="44" t="s">
        <v>20</v>
      </c>
      <c r="C826" s="43">
        <v>43328</v>
      </c>
      <c r="D826" s="42" t="s">
        <v>21</v>
      </c>
      <c r="E826" s="42" t="s">
        <v>1182</v>
      </c>
      <c r="F826" s="42" t="s">
        <v>500</v>
      </c>
      <c r="G826" s="42" t="s">
        <v>1183</v>
      </c>
      <c r="H826" s="42" t="s">
        <v>2286</v>
      </c>
      <c r="I826" s="42" t="s">
        <v>1185</v>
      </c>
      <c r="J826" s="42" t="s">
        <v>2287</v>
      </c>
      <c r="K826" s="43">
        <v>43328</v>
      </c>
      <c r="L826" s="43">
        <v>43417</v>
      </c>
      <c r="M826" s="42" t="s">
        <v>2288</v>
      </c>
      <c r="N826" s="42" t="s">
        <v>29</v>
      </c>
      <c r="O826" s="46" t="s">
        <v>3145</v>
      </c>
      <c r="P826" s="42" t="s">
        <v>30</v>
      </c>
      <c r="Q826" s="44" t="s">
        <v>31</v>
      </c>
    </row>
    <row r="827" spans="1:17" s="45" customFormat="1" ht="50.1" customHeight="1">
      <c r="A827" s="44">
        <v>2018</v>
      </c>
      <c r="B827" s="44" t="s">
        <v>20</v>
      </c>
      <c r="C827" s="43">
        <v>43370</v>
      </c>
      <c r="D827" s="42" t="s">
        <v>21</v>
      </c>
      <c r="E827" s="42" t="s">
        <v>633</v>
      </c>
      <c r="F827" s="42" t="s">
        <v>1151</v>
      </c>
      <c r="G827" s="42" t="s">
        <v>475</v>
      </c>
      <c r="H827" s="42" t="s">
        <v>636</v>
      </c>
      <c r="I827" s="42" t="s">
        <v>637</v>
      </c>
      <c r="J827" s="42" t="s">
        <v>2385</v>
      </c>
      <c r="K827" s="43">
        <v>43381</v>
      </c>
      <c r="L827" s="43">
        <v>43460</v>
      </c>
      <c r="M827" s="42" t="s">
        <v>2320</v>
      </c>
      <c r="N827" s="42" t="s">
        <v>29</v>
      </c>
      <c r="O827" s="46" t="s">
        <v>3146</v>
      </c>
      <c r="P827" s="42" t="s">
        <v>30</v>
      </c>
      <c r="Q827" s="44" t="s">
        <v>31</v>
      </c>
    </row>
    <row r="828" spans="1:17" s="52" customFormat="1" ht="50.1" customHeight="1">
      <c r="A828" s="53">
        <v>2018</v>
      </c>
      <c r="B828" s="53" t="s">
        <v>20</v>
      </c>
      <c r="C828" s="43">
        <v>43370</v>
      </c>
      <c r="D828" s="41" t="s">
        <v>21</v>
      </c>
      <c r="E828" s="41" t="s">
        <v>601</v>
      </c>
      <c r="F828" s="41" t="s">
        <v>908</v>
      </c>
      <c r="G828" s="41" t="s">
        <v>909</v>
      </c>
      <c r="H828" s="41" t="s">
        <v>910</v>
      </c>
      <c r="I828" s="41" t="s">
        <v>911</v>
      </c>
      <c r="J828" s="41" t="s">
        <v>2386</v>
      </c>
      <c r="K828" s="43">
        <v>43381</v>
      </c>
      <c r="L828" s="43">
        <v>43460</v>
      </c>
      <c r="M828" s="41" t="s">
        <v>2321</v>
      </c>
      <c r="N828" s="41" t="s">
        <v>29</v>
      </c>
      <c r="O828" s="50" t="s">
        <v>3279</v>
      </c>
      <c r="P828" s="41" t="s">
        <v>30</v>
      </c>
      <c r="Q828" s="53" t="s">
        <v>31</v>
      </c>
    </row>
    <row r="829" spans="1:17" s="45" customFormat="1" ht="50.1" customHeight="1">
      <c r="A829" s="44">
        <v>2018</v>
      </c>
      <c r="B829" s="44" t="s">
        <v>20</v>
      </c>
      <c r="C829" s="43">
        <v>43370</v>
      </c>
      <c r="D829" s="42" t="s">
        <v>21</v>
      </c>
      <c r="E829" s="42" t="s">
        <v>2387</v>
      </c>
      <c r="F829" s="42" t="s">
        <v>2388</v>
      </c>
      <c r="G829" s="42" t="s">
        <v>1683</v>
      </c>
      <c r="H829" s="42" t="s">
        <v>2389</v>
      </c>
      <c r="I829" s="42" t="s">
        <v>2390</v>
      </c>
      <c r="J829" s="42" t="s">
        <v>2391</v>
      </c>
      <c r="K829" s="43">
        <v>43381</v>
      </c>
      <c r="L829" s="43">
        <v>43460</v>
      </c>
      <c r="M829" s="42" t="s">
        <v>2322</v>
      </c>
      <c r="N829" s="42" t="s">
        <v>29</v>
      </c>
      <c r="O829" s="46" t="s">
        <v>3147</v>
      </c>
      <c r="P829" s="42" t="s">
        <v>30</v>
      </c>
      <c r="Q829" s="44" t="s">
        <v>31</v>
      </c>
    </row>
    <row r="830" spans="1:17" s="45" customFormat="1" ht="50.1" customHeight="1">
      <c r="A830" s="44">
        <v>2018</v>
      </c>
      <c r="B830" s="44" t="s">
        <v>20</v>
      </c>
      <c r="C830" s="43">
        <v>43370</v>
      </c>
      <c r="D830" s="42" t="s">
        <v>21</v>
      </c>
      <c r="E830" s="42" t="s">
        <v>2106</v>
      </c>
      <c r="F830" s="42" t="s">
        <v>2107</v>
      </c>
      <c r="G830" s="42" t="s">
        <v>537</v>
      </c>
      <c r="H830" s="42" t="s">
        <v>2108</v>
      </c>
      <c r="I830" s="42" t="s">
        <v>2109</v>
      </c>
      <c r="J830" s="42" t="s">
        <v>2392</v>
      </c>
      <c r="K830" s="43">
        <v>43381</v>
      </c>
      <c r="L830" s="43">
        <v>43460</v>
      </c>
      <c r="M830" s="42" t="s">
        <v>2323</v>
      </c>
      <c r="N830" s="42" t="s">
        <v>29</v>
      </c>
      <c r="O830" s="46" t="s">
        <v>3148</v>
      </c>
      <c r="P830" s="42" t="s">
        <v>30</v>
      </c>
      <c r="Q830" s="44" t="s">
        <v>31</v>
      </c>
    </row>
    <row r="831" spans="1:17" s="45" customFormat="1" ht="50.1" customHeight="1">
      <c r="A831" s="44">
        <v>2018</v>
      </c>
      <c r="B831" s="44" t="s">
        <v>20</v>
      </c>
      <c r="C831" s="43">
        <v>43370</v>
      </c>
      <c r="D831" s="42" t="s">
        <v>21</v>
      </c>
      <c r="E831" s="42" t="s">
        <v>1205</v>
      </c>
      <c r="F831" s="42" t="s">
        <v>1319</v>
      </c>
      <c r="G831" s="42" t="s">
        <v>515</v>
      </c>
      <c r="H831" s="42" t="s">
        <v>1320</v>
      </c>
      <c r="I831" s="42" t="s">
        <v>1321</v>
      </c>
      <c r="J831" s="42" t="s">
        <v>2393</v>
      </c>
      <c r="K831" s="43">
        <v>43381</v>
      </c>
      <c r="L831" s="43">
        <v>43460</v>
      </c>
      <c r="M831" s="42" t="s">
        <v>2324</v>
      </c>
      <c r="N831" s="42" t="s">
        <v>29</v>
      </c>
      <c r="O831" s="46" t="s">
        <v>3149</v>
      </c>
      <c r="P831" s="42" t="s">
        <v>30</v>
      </c>
      <c r="Q831" s="44" t="s">
        <v>31</v>
      </c>
    </row>
    <row r="832" spans="1:17" s="45" customFormat="1" ht="50.1" customHeight="1">
      <c r="A832" s="44">
        <v>2018</v>
      </c>
      <c r="B832" s="44" t="s">
        <v>20</v>
      </c>
      <c r="C832" s="43">
        <v>43370</v>
      </c>
      <c r="D832" s="42" t="s">
        <v>21</v>
      </c>
      <c r="E832" s="42" t="s">
        <v>464</v>
      </c>
      <c r="F832" s="42" t="s">
        <v>476</v>
      </c>
      <c r="G832" s="42" t="s">
        <v>908</v>
      </c>
      <c r="H832" s="42" t="s">
        <v>465</v>
      </c>
      <c r="I832" s="42" t="s">
        <v>466</v>
      </c>
      <c r="J832" s="42" t="s">
        <v>2394</v>
      </c>
      <c r="K832" s="43">
        <v>43381</v>
      </c>
      <c r="L832" s="43">
        <v>43460</v>
      </c>
      <c r="M832" s="42" t="s">
        <v>2325</v>
      </c>
      <c r="N832" s="42" t="s">
        <v>29</v>
      </c>
      <c r="O832" s="46" t="s">
        <v>3150</v>
      </c>
      <c r="P832" s="42" t="s">
        <v>30</v>
      </c>
      <c r="Q832" s="44" t="s">
        <v>31</v>
      </c>
    </row>
    <row r="833" spans="1:17" s="45" customFormat="1" ht="50.1" customHeight="1">
      <c r="A833" s="44">
        <v>2018</v>
      </c>
      <c r="B833" s="44" t="s">
        <v>20</v>
      </c>
      <c r="C833" s="43">
        <v>43370</v>
      </c>
      <c r="D833" s="42" t="s">
        <v>21</v>
      </c>
      <c r="E833" s="42" t="s">
        <v>1436</v>
      </c>
      <c r="F833" s="42" t="s">
        <v>1130</v>
      </c>
      <c r="G833" s="42" t="s">
        <v>1437</v>
      </c>
      <c r="H833" s="42" t="s">
        <v>1438</v>
      </c>
      <c r="I833" s="42" t="s">
        <v>1439</v>
      </c>
      <c r="J833" s="42" t="s">
        <v>2395</v>
      </c>
      <c r="K833" s="43">
        <v>43381</v>
      </c>
      <c r="L833" s="43">
        <v>43460</v>
      </c>
      <c r="M833" s="42" t="s">
        <v>2326</v>
      </c>
      <c r="N833" s="42" t="s">
        <v>29</v>
      </c>
      <c r="O833" s="46" t="s">
        <v>3151</v>
      </c>
      <c r="P833" s="42" t="s">
        <v>30</v>
      </c>
      <c r="Q833" s="44" t="s">
        <v>31</v>
      </c>
    </row>
    <row r="834" spans="1:17" s="45" customFormat="1" ht="50.1" customHeight="1">
      <c r="A834" s="44">
        <v>2018</v>
      </c>
      <c r="B834" s="44" t="s">
        <v>20</v>
      </c>
      <c r="C834" s="43">
        <v>43370</v>
      </c>
      <c r="D834" s="42" t="s">
        <v>21</v>
      </c>
      <c r="E834" s="42" t="s">
        <v>1502</v>
      </c>
      <c r="F834" s="42" t="s">
        <v>476</v>
      </c>
      <c r="G834" s="42" t="s">
        <v>674</v>
      </c>
      <c r="H834" s="42" t="s">
        <v>1503</v>
      </c>
      <c r="I834" s="42" t="s">
        <v>1504</v>
      </c>
      <c r="J834" s="42" t="s">
        <v>2396</v>
      </c>
      <c r="K834" s="43">
        <v>43381</v>
      </c>
      <c r="L834" s="43">
        <v>43460</v>
      </c>
      <c r="M834" s="42" t="s">
        <v>2327</v>
      </c>
      <c r="N834" s="42" t="s">
        <v>29</v>
      </c>
      <c r="O834" s="46" t="s">
        <v>3152</v>
      </c>
      <c r="P834" s="42" t="s">
        <v>30</v>
      </c>
      <c r="Q834" s="44" t="s">
        <v>31</v>
      </c>
    </row>
    <row r="835" spans="1:17" s="45" customFormat="1" ht="50.1" customHeight="1">
      <c r="A835" s="44">
        <v>2018</v>
      </c>
      <c r="B835" s="44" t="s">
        <v>20</v>
      </c>
      <c r="C835" s="43">
        <v>43370</v>
      </c>
      <c r="D835" s="42" t="s">
        <v>21</v>
      </c>
      <c r="E835" s="42" t="s">
        <v>950</v>
      </c>
      <c r="F835" s="42" t="s">
        <v>951</v>
      </c>
      <c r="G835" s="42" t="s">
        <v>952</v>
      </c>
      <c r="H835" s="42" t="s">
        <v>1413</v>
      </c>
      <c r="I835" s="42" t="s">
        <v>1414</v>
      </c>
      <c r="J835" s="42" t="s">
        <v>2397</v>
      </c>
      <c r="K835" s="43">
        <v>43381</v>
      </c>
      <c r="L835" s="43">
        <v>43460</v>
      </c>
      <c r="M835" s="42" t="s">
        <v>2328</v>
      </c>
      <c r="N835" s="42" t="s">
        <v>29</v>
      </c>
      <c r="O835" s="46" t="s">
        <v>3153</v>
      </c>
      <c r="P835" s="42" t="s">
        <v>30</v>
      </c>
      <c r="Q835" s="44" t="s">
        <v>31</v>
      </c>
    </row>
    <row r="836" spans="1:17" s="45" customFormat="1" ht="50.1" customHeight="1">
      <c r="A836" s="44">
        <v>2018</v>
      </c>
      <c r="B836" s="44" t="s">
        <v>20</v>
      </c>
      <c r="C836" s="43">
        <v>43370</v>
      </c>
      <c r="D836" s="42" t="s">
        <v>21</v>
      </c>
      <c r="E836" s="42" t="s">
        <v>1095</v>
      </c>
      <c r="F836" s="42" t="s">
        <v>1074</v>
      </c>
      <c r="G836" s="42" t="s">
        <v>1339</v>
      </c>
      <c r="H836" s="42" t="s">
        <v>1340</v>
      </c>
      <c r="I836" s="42" t="s">
        <v>1341</v>
      </c>
      <c r="J836" s="42" t="s">
        <v>2398</v>
      </c>
      <c r="K836" s="43">
        <v>43381</v>
      </c>
      <c r="L836" s="43">
        <v>43460</v>
      </c>
      <c r="M836" s="42" t="s">
        <v>2329</v>
      </c>
      <c r="N836" s="42" t="s">
        <v>29</v>
      </c>
      <c r="O836" s="46" t="s">
        <v>3154</v>
      </c>
      <c r="P836" s="42" t="s">
        <v>30</v>
      </c>
      <c r="Q836" s="44" t="s">
        <v>31</v>
      </c>
    </row>
    <row r="837" spans="1:17" s="45" customFormat="1" ht="50.1" customHeight="1">
      <c r="A837" s="44">
        <v>2018</v>
      </c>
      <c r="B837" s="44" t="s">
        <v>20</v>
      </c>
      <c r="C837" s="43">
        <v>43370</v>
      </c>
      <c r="D837" s="42" t="s">
        <v>21</v>
      </c>
      <c r="E837" s="42" t="s">
        <v>820</v>
      </c>
      <c r="F837" s="42" t="s">
        <v>821</v>
      </c>
      <c r="G837" s="42" t="s">
        <v>822</v>
      </c>
      <c r="H837" s="42" t="s">
        <v>2014</v>
      </c>
      <c r="I837" s="42" t="s">
        <v>2015</v>
      </c>
      <c r="J837" s="42" t="s">
        <v>2399</v>
      </c>
      <c r="K837" s="43">
        <v>43381</v>
      </c>
      <c r="L837" s="43">
        <v>43460</v>
      </c>
      <c r="M837" s="42" t="s">
        <v>2330</v>
      </c>
      <c r="N837" s="42" t="s">
        <v>29</v>
      </c>
      <c r="O837" s="46" t="s">
        <v>3155</v>
      </c>
      <c r="P837" s="42" t="s">
        <v>30</v>
      </c>
      <c r="Q837" s="44" t="s">
        <v>31</v>
      </c>
    </row>
    <row r="838" spans="1:17" s="45" customFormat="1" ht="50.1" customHeight="1">
      <c r="A838" s="44">
        <v>2018</v>
      </c>
      <c r="B838" s="44" t="s">
        <v>20</v>
      </c>
      <c r="C838" s="43">
        <v>43370</v>
      </c>
      <c r="D838" s="42" t="s">
        <v>21</v>
      </c>
      <c r="E838" s="42" t="s">
        <v>832</v>
      </c>
      <c r="F838" s="42" t="s">
        <v>721</v>
      </c>
      <c r="G838" s="42" t="s">
        <v>833</v>
      </c>
      <c r="H838" s="42" t="s">
        <v>834</v>
      </c>
      <c r="I838" s="42" t="s">
        <v>383</v>
      </c>
      <c r="J838" s="42" t="s">
        <v>2400</v>
      </c>
      <c r="K838" s="43">
        <v>43381</v>
      </c>
      <c r="L838" s="43">
        <v>43460</v>
      </c>
      <c r="M838" s="42" t="s">
        <v>2331</v>
      </c>
      <c r="N838" s="42" t="s">
        <v>29</v>
      </c>
      <c r="O838" s="46" t="s">
        <v>3156</v>
      </c>
      <c r="P838" s="42" t="s">
        <v>30</v>
      </c>
      <c r="Q838" s="44" t="s">
        <v>31</v>
      </c>
    </row>
    <row r="839" spans="1:17" s="45" customFormat="1" ht="50.1" customHeight="1">
      <c r="A839" s="44">
        <v>2018</v>
      </c>
      <c r="B839" s="44" t="s">
        <v>20</v>
      </c>
      <c r="C839" s="43">
        <v>43370</v>
      </c>
      <c r="D839" s="42" t="s">
        <v>21</v>
      </c>
      <c r="E839" s="42" t="s">
        <v>935</v>
      </c>
      <c r="F839" s="42" t="s">
        <v>936</v>
      </c>
      <c r="G839" s="42" t="s">
        <v>937</v>
      </c>
      <c r="H839" s="42" t="s">
        <v>938</v>
      </c>
      <c r="I839" s="42" t="s">
        <v>939</v>
      </c>
      <c r="J839" s="42" t="s">
        <v>2401</v>
      </c>
      <c r="K839" s="43">
        <v>43381</v>
      </c>
      <c r="L839" s="43">
        <v>43460</v>
      </c>
      <c r="M839" s="42" t="s">
        <v>2332</v>
      </c>
      <c r="N839" s="42" t="s">
        <v>29</v>
      </c>
      <c r="O839" s="46" t="s">
        <v>3157</v>
      </c>
      <c r="P839" s="42" t="s">
        <v>30</v>
      </c>
      <c r="Q839" s="44" t="s">
        <v>31</v>
      </c>
    </row>
    <row r="840" spans="1:17" s="45" customFormat="1" ht="50.1" customHeight="1">
      <c r="A840" s="44">
        <v>2018</v>
      </c>
      <c r="B840" s="44" t="s">
        <v>20</v>
      </c>
      <c r="C840" s="43">
        <v>43370</v>
      </c>
      <c r="D840" s="42" t="s">
        <v>21</v>
      </c>
      <c r="E840" s="42" t="s">
        <v>2402</v>
      </c>
      <c r="F840" s="42" t="s">
        <v>459</v>
      </c>
      <c r="G840" s="42" t="s">
        <v>460</v>
      </c>
      <c r="H840" s="42" t="s">
        <v>2403</v>
      </c>
      <c r="I840" s="42" t="s">
        <v>287</v>
      </c>
      <c r="J840" s="42" t="s">
        <v>2404</v>
      </c>
      <c r="K840" s="43">
        <v>43381</v>
      </c>
      <c r="L840" s="43">
        <v>43460</v>
      </c>
      <c r="M840" s="42" t="s">
        <v>2333</v>
      </c>
      <c r="N840" s="42" t="s">
        <v>29</v>
      </c>
      <c r="O840" s="46" t="s">
        <v>3158</v>
      </c>
      <c r="P840" s="42" t="s">
        <v>30</v>
      </c>
      <c r="Q840" s="44" t="s">
        <v>31</v>
      </c>
    </row>
    <row r="841" spans="1:17" s="45" customFormat="1" ht="50.1" customHeight="1">
      <c r="A841" s="44">
        <v>2018</v>
      </c>
      <c r="B841" s="44" t="s">
        <v>20</v>
      </c>
      <c r="C841" s="43">
        <v>43370</v>
      </c>
      <c r="D841" s="42" t="s">
        <v>21</v>
      </c>
      <c r="E841" s="42" t="s">
        <v>2405</v>
      </c>
      <c r="F841" s="42" t="s">
        <v>583</v>
      </c>
      <c r="G841" s="42" t="s">
        <v>584</v>
      </c>
      <c r="H841" s="42" t="s">
        <v>585</v>
      </c>
      <c r="I841" s="42" t="s">
        <v>586</v>
      </c>
      <c r="J841" s="42" t="s">
        <v>2406</v>
      </c>
      <c r="K841" s="43">
        <v>43381</v>
      </c>
      <c r="L841" s="43">
        <v>43460</v>
      </c>
      <c r="M841" s="42" t="s">
        <v>2334</v>
      </c>
      <c r="N841" s="42" t="s">
        <v>29</v>
      </c>
      <c r="O841" s="46" t="s">
        <v>3159</v>
      </c>
      <c r="P841" s="42" t="s">
        <v>30</v>
      </c>
      <c r="Q841" s="44" t="s">
        <v>31</v>
      </c>
    </row>
    <row r="842" spans="1:17" s="45" customFormat="1" ht="50.1" customHeight="1">
      <c r="A842" s="44">
        <v>2018</v>
      </c>
      <c r="B842" s="44" t="s">
        <v>20</v>
      </c>
      <c r="C842" s="43">
        <v>43370</v>
      </c>
      <c r="D842" s="42" t="s">
        <v>21</v>
      </c>
      <c r="E842" s="42" t="s">
        <v>852</v>
      </c>
      <c r="F842" s="42" t="s">
        <v>1048</v>
      </c>
      <c r="G842" s="42" t="s">
        <v>493</v>
      </c>
      <c r="H842" s="42" t="s">
        <v>1266</v>
      </c>
      <c r="I842" s="42" t="s">
        <v>365</v>
      </c>
      <c r="J842" s="42" t="s">
        <v>2407</v>
      </c>
      <c r="K842" s="43">
        <v>43381</v>
      </c>
      <c r="L842" s="43">
        <v>43460</v>
      </c>
      <c r="M842" s="42" t="s">
        <v>2335</v>
      </c>
      <c r="N842" s="42" t="s">
        <v>29</v>
      </c>
      <c r="O842" s="46" t="s">
        <v>3160</v>
      </c>
      <c r="P842" s="42" t="s">
        <v>30</v>
      </c>
      <c r="Q842" s="44" t="s">
        <v>31</v>
      </c>
    </row>
    <row r="843" spans="1:17" s="45" customFormat="1" ht="50.1" customHeight="1">
      <c r="A843" s="44">
        <v>2018</v>
      </c>
      <c r="B843" s="44" t="s">
        <v>20</v>
      </c>
      <c r="C843" s="43">
        <v>43370</v>
      </c>
      <c r="D843" s="42" t="s">
        <v>21</v>
      </c>
      <c r="E843" s="42" t="s">
        <v>540</v>
      </c>
      <c r="F843" s="42" t="s">
        <v>602</v>
      </c>
      <c r="G843" s="42" t="s">
        <v>712</v>
      </c>
      <c r="H843" s="42" t="s">
        <v>2079</v>
      </c>
      <c r="I843" s="42" t="s">
        <v>2080</v>
      </c>
      <c r="J843" s="42" t="s">
        <v>2408</v>
      </c>
      <c r="K843" s="43">
        <v>43381</v>
      </c>
      <c r="L843" s="43">
        <v>43460</v>
      </c>
      <c r="M843" s="42" t="s">
        <v>2336</v>
      </c>
      <c r="N843" s="42" t="s">
        <v>29</v>
      </c>
      <c r="O843" s="46" t="s">
        <v>3161</v>
      </c>
      <c r="P843" s="42" t="s">
        <v>30</v>
      </c>
      <c r="Q843" s="44" t="s">
        <v>31</v>
      </c>
    </row>
    <row r="844" spans="1:17" s="45" customFormat="1" ht="50.1" customHeight="1">
      <c r="A844" s="44">
        <v>2018</v>
      </c>
      <c r="B844" s="44" t="s">
        <v>20</v>
      </c>
      <c r="C844" s="43">
        <v>43367</v>
      </c>
      <c r="D844" s="42" t="s">
        <v>21</v>
      </c>
      <c r="E844" s="42" t="s">
        <v>987</v>
      </c>
      <c r="F844" s="42" t="s">
        <v>988</v>
      </c>
      <c r="G844" s="42" t="s">
        <v>989</v>
      </c>
      <c r="H844" s="42" t="s">
        <v>990</v>
      </c>
      <c r="I844" s="42" t="s">
        <v>991</v>
      </c>
      <c r="J844" s="42" t="s">
        <v>2409</v>
      </c>
      <c r="K844" s="43">
        <v>43381</v>
      </c>
      <c r="L844" s="43">
        <v>43460</v>
      </c>
      <c r="M844" s="42" t="s">
        <v>2337</v>
      </c>
      <c r="N844" s="42" t="s">
        <v>29</v>
      </c>
      <c r="O844" s="46" t="s">
        <v>3162</v>
      </c>
      <c r="P844" s="42" t="s">
        <v>30</v>
      </c>
      <c r="Q844" s="44" t="s">
        <v>31</v>
      </c>
    </row>
    <row r="845" spans="1:17" ht="50.1" customHeight="1">
      <c r="A845" s="44">
        <v>2018</v>
      </c>
      <c r="B845" s="44" t="s">
        <v>20</v>
      </c>
      <c r="C845" s="43">
        <v>43328</v>
      </c>
      <c r="D845" s="42" t="s">
        <v>21</v>
      </c>
      <c r="E845" s="42" t="s">
        <v>554</v>
      </c>
      <c r="F845" s="42" t="s">
        <v>1558</v>
      </c>
      <c r="G845" s="42" t="s">
        <v>609</v>
      </c>
      <c r="H845" s="42" t="s">
        <v>610</v>
      </c>
      <c r="I845" s="42" t="s">
        <v>611</v>
      </c>
      <c r="J845" s="42" t="s">
        <v>2289</v>
      </c>
      <c r="K845" s="43">
        <v>43328</v>
      </c>
      <c r="L845" s="43">
        <v>43357</v>
      </c>
      <c r="M845" s="42" t="s">
        <v>2290</v>
      </c>
      <c r="N845" s="42" t="s">
        <v>29</v>
      </c>
      <c r="O845" s="46" t="s">
        <v>3163</v>
      </c>
      <c r="P845" s="42" t="s">
        <v>30</v>
      </c>
      <c r="Q845" s="44" t="s">
        <v>31</v>
      </c>
    </row>
    <row r="846" spans="1:17" ht="50.1" customHeight="1">
      <c r="A846" s="44">
        <v>2018</v>
      </c>
      <c r="B846" s="44" t="s">
        <v>20</v>
      </c>
      <c r="C846" s="43">
        <v>43290</v>
      </c>
      <c r="D846" s="42" t="s">
        <v>21</v>
      </c>
      <c r="E846" s="42" t="s">
        <v>576</v>
      </c>
      <c r="F846" s="42" t="s">
        <v>705</v>
      </c>
      <c r="G846" s="42" t="s">
        <v>706</v>
      </c>
      <c r="H846" s="42" t="s">
        <v>1302</v>
      </c>
      <c r="I846" s="42" t="s">
        <v>708</v>
      </c>
      <c r="J846" s="42" t="s">
        <v>2291</v>
      </c>
      <c r="K846" s="43">
        <v>43290</v>
      </c>
      <c r="L846" s="43">
        <v>43332</v>
      </c>
      <c r="M846" s="42" t="s">
        <v>2292</v>
      </c>
      <c r="N846" s="42" t="s">
        <v>29</v>
      </c>
      <c r="O846" s="46" t="s">
        <v>3164</v>
      </c>
      <c r="P846" s="42" t="s">
        <v>30</v>
      </c>
      <c r="Q846" s="44" t="s">
        <v>31</v>
      </c>
    </row>
    <row r="847" spans="1:17" s="45" customFormat="1" ht="50.1" customHeight="1">
      <c r="A847" s="44">
        <v>2018</v>
      </c>
      <c r="B847" s="44" t="s">
        <v>20</v>
      </c>
      <c r="C847" s="43">
        <v>43306</v>
      </c>
      <c r="D847" s="42" t="s">
        <v>21</v>
      </c>
      <c r="E847" s="42" t="s">
        <v>1114</v>
      </c>
      <c r="F847" s="42" t="s">
        <v>597</v>
      </c>
      <c r="G847" s="42" t="s">
        <v>536</v>
      </c>
      <c r="H847" s="42" t="s">
        <v>2410</v>
      </c>
      <c r="I847" s="42" t="s">
        <v>2411</v>
      </c>
      <c r="J847" s="42" t="s">
        <v>2412</v>
      </c>
      <c r="K847" s="43">
        <v>43308</v>
      </c>
      <c r="L847" s="43">
        <v>43367</v>
      </c>
      <c r="M847" s="42" t="s">
        <v>2338</v>
      </c>
      <c r="N847" s="42" t="s">
        <v>29</v>
      </c>
      <c r="O847" s="46" t="s">
        <v>3165</v>
      </c>
      <c r="P847" s="42" t="s">
        <v>30</v>
      </c>
      <c r="Q847" s="44" t="s">
        <v>31</v>
      </c>
    </row>
    <row r="848" spans="1:17" ht="50.1" customHeight="1">
      <c r="A848" s="44">
        <v>2018</v>
      </c>
      <c r="B848" s="44" t="s">
        <v>20</v>
      </c>
      <c r="C848" s="43">
        <v>43307</v>
      </c>
      <c r="D848" s="42" t="s">
        <v>21</v>
      </c>
      <c r="E848" s="42" t="s">
        <v>621</v>
      </c>
      <c r="F848" s="42" t="s">
        <v>622</v>
      </c>
      <c r="G848" s="42" t="s">
        <v>623</v>
      </c>
      <c r="H848" s="42" t="s">
        <v>624</v>
      </c>
      <c r="I848" s="42" t="s">
        <v>376</v>
      </c>
      <c r="J848" s="42" t="s">
        <v>2293</v>
      </c>
      <c r="K848" s="43">
        <v>43307</v>
      </c>
      <c r="L848" s="43">
        <v>43363</v>
      </c>
      <c r="M848" s="42" t="s">
        <v>2294</v>
      </c>
      <c r="N848" s="42" t="s">
        <v>29</v>
      </c>
      <c r="O848" s="46" t="s">
        <v>3166</v>
      </c>
      <c r="P848" s="42" t="s">
        <v>30</v>
      </c>
      <c r="Q848" s="44" t="s">
        <v>31</v>
      </c>
    </row>
    <row r="849" spans="1:17" ht="50.1" customHeight="1">
      <c r="A849" s="44">
        <v>2018</v>
      </c>
      <c r="B849" s="44" t="s">
        <v>20</v>
      </c>
      <c r="C849" s="43">
        <v>43307</v>
      </c>
      <c r="D849" s="42" t="s">
        <v>21</v>
      </c>
      <c r="E849" s="42" t="s">
        <v>2295</v>
      </c>
      <c r="F849" s="42" t="s">
        <v>535</v>
      </c>
      <c r="G849" s="42" t="s">
        <v>603</v>
      </c>
      <c r="H849" s="42" t="s">
        <v>2296</v>
      </c>
      <c r="I849" s="42" t="s">
        <v>2297</v>
      </c>
      <c r="J849" s="42" t="s">
        <v>2298</v>
      </c>
      <c r="K849" s="43">
        <v>43307</v>
      </c>
      <c r="L849" s="43">
        <v>43358</v>
      </c>
      <c r="M849" s="42" t="s">
        <v>2299</v>
      </c>
      <c r="N849" s="42" t="s">
        <v>29</v>
      </c>
      <c r="O849" s="46" t="s">
        <v>3167</v>
      </c>
      <c r="P849" s="42" t="s">
        <v>30</v>
      </c>
      <c r="Q849" s="44" t="s">
        <v>31</v>
      </c>
    </row>
    <row r="850" spans="1:17" ht="50.1" customHeight="1">
      <c r="A850" s="44">
        <v>2018</v>
      </c>
      <c r="B850" s="44" t="s">
        <v>20</v>
      </c>
      <c r="C850" s="43">
        <v>43297</v>
      </c>
      <c r="D850" s="42" t="s">
        <v>21</v>
      </c>
      <c r="E850" s="42" t="s">
        <v>504</v>
      </c>
      <c r="F850" s="42" t="s">
        <v>505</v>
      </c>
      <c r="G850" s="42" t="s">
        <v>541</v>
      </c>
      <c r="H850" s="42" t="s">
        <v>506</v>
      </c>
      <c r="I850" s="42" t="s">
        <v>507</v>
      </c>
      <c r="J850" s="42" t="s">
        <v>2300</v>
      </c>
      <c r="K850" s="43">
        <v>43297</v>
      </c>
      <c r="L850" s="43">
        <v>43343</v>
      </c>
      <c r="M850" s="42" t="s">
        <v>2301</v>
      </c>
      <c r="N850" s="42" t="s">
        <v>29</v>
      </c>
      <c r="O850" s="46" t="s">
        <v>3168</v>
      </c>
      <c r="P850" s="42" t="s">
        <v>30</v>
      </c>
      <c r="Q850" s="44" t="s">
        <v>31</v>
      </c>
    </row>
    <row r="851" spans="1:17" ht="50.1" customHeight="1">
      <c r="A851" s="44">
        <v>2018</v>
      </c>
      <c r="B851" s="44" t="s">
        <v>20</v>
      </c>
      <c r="C851" s="43">
        <v>43280</v>
      </c>
      <c r="D851" s="42" t="s">
        <v>21</v>
      </c>
      <c r="E851" s="42" t="s">
        <v>554</v>
      </c>
      <c r="F851" s="42" t="s">
        <v>1558</v>
      </c>
      <c r="G851" s="42" t="s">
        <v>609</v>
      </c>
      <c r="H851" s="42" t="s">
        <v>610</v>
      </c>
      <c r="I851" s="42" t="s">
        <v>611</v>
      </c>
      <c r="J851" s="42" t="s">
        <v>2302</v>
      </c>
      <c r="K851" s="43">
        <v>43282</v>
      </c>
      <c r="L851" s="43">
        <v>43322</v>
      </c>
      <c r="M851" s="42" t="s">
        <v>2303</v>
      </c>
      <c r="N851" s="42" t="s">
        <v>29</v>
      </c>
      <c r="O851" s="46" t="s">
        <v>3169</v>
      </c>
      <c r="P851" s="42" t="s">
        <v>30</v>
      </c>
      <c r="Q851" s="44" t="s">
        <v>31</v>
      </c>
    </row>
    <row r="852" spans="1:17" ht="50.1" customHeight="1">
      <c r="A852" s="44">
        <v>2018</v>
      </c>
      <c r="B852" s="44" t="s">
        <v>20</v>
      </c>
      <c r="C852" s="43">
        <v>43294</v>
      </c>
      <c r="D852" s="42" t="s">
        <v>21</v>
      </c>
      <c r="E852" s="42" t="s">
        <v>464</v>
      </c>
      <c r="F852" s="42" t="s">
        <v>476</v>
      </c>
      <c r="G852" s="42" t="s">
        <v>908</v>
      </c>
      <c r="H852" s="42" t="s">
        <v>465</v>
      </c>
      <c r="I852" s="42" t="s">
        <v>466</v>
      </c>
      <c r="J852" s="42" t="s">
        <v>2304</v>
      </c>
      <c r="K852" s="43">
        <v>43297</v>
      </c>
      <c r="L852" s="43">
        <v>43343</v>
      </c>
      <c r="M852" s="42" t="s">
        <v>2305</v>
      </c>
      <c r="N852" s="42" t="s">
        <v>29</v>
      </c>
      <c r="O852" s="46" t="s">
        <v>3170</v>
      </c>
      <c r="P852" s="42" t="s">
        <v>30</v>
      </c>
      <c r="Q852" s="44" t="s">
        <v>31</v>
      </c>
    </row>
    <row r="853" spans="1:17" ht="50.1" customHeight="1">
      <c r="A853" s="44">
        <v>2018</v>
      </c>
      <c r="B853" s="44" t="s">
        <v>20</v>
      </c>
      <c r="C853" s="43">
        <v>43306</v>
      </c>
      <c r="D853" s="42" t="s">
        <v>21</v>
      </c>
      <c r="E853" s="42" t="s">
        <v>923</v>
      </c>
      <c r="F853" s="42" t="s">
        <v>924</v>
      </c>
      <c r="G853" s="42" t="s">
        <v>925</v>
      </c>
      <c r="H853" s="42" t="s">
        <v>926</v>
      </c>
      <c r="I853" s="42" t="s">
        <v>80</v>
      </c>
      <c r="J853" s="42" t="s">
        <v>2306</v>
      </c>
      <c r="K853" s="43">
        <v>43307</v>
      </c>
      <c r="L853" s="43">
        <v>43363</v>
      </c>
      <c r="M853" s="42" t="s">
        <v>2307</v>
      </c>
      <c r="N853" s="42" t="s">
        <v>29</v>
      </c>
      <c r="O853" s="46" t="s">
        <v>3171</v>
      </c>
      <c r="P853" s="42" t="s">
        <v>30</v>
      </c>
      <c r="Q853" s="44" t="s">
        <v>31</v>
      </c>
    </row>
    <row r="854" spans="1:17" s="45" customFormat="1" ht="50.1" customHeight="1">
      <c r="A854" s="44">
        <v>2018</v>
      </c>
      <c r="B854" s="44" t="s">
        <v>20</v>
      </c>
      <c r="C854" s="43">
        <f>'[5]V, inciso c) (OP)'!D856</f>
        <v>43370</v>
      </c>
      <c r="D854" s="42" t="s">
        <v>21</v>
      </c>
      <c r="E854" s="42" t="str">
        <f>'[5]V, inciso c) (OP)'!I856</f>
        <v>PABLO ALEJANDRO</v>
      </c>
      <c r="F854" s="42" t="str">
        <f>'[5]V, inciso c) (OP)'!J856</f>
        <v xml:space="preserve">CHÁVEZ </v>
      </c>
      <c r="G854" s="42" t="str">
        <f>'[5]V, inciso c) (OP)'!K856</f>
        <v>CORTES</v>
      </c>
      <c r="H854" s="42" t="str">
        <f>'[5]V, inciso c) (OP)'!L856</f>
        <v>URBACHAVEZ, S.A. DE C.V.</v>
      </c>
      <c r="I854" s="42" t="str">
        <f>'[5]V, inciso c) (OP)'!M856</f>
        <v>URB151121PN3</v>
      </c>
      <c r="J854" s="42" t="str">
        <f>'[5]V, inciso c) (OP)'!E856</f>
        <v>Pavimentación con concreto hidráulico en la calle Miguel Sandoval de la calle Ignacio Espinoza al ingreso al ingreso del Centro Cultural en la colonia Villas de Guadalupe, incluye: drenaje sanitario, agua potable, banquetas, peatonalización, señalamiento y obras complementarias, en el municipio de Zapopan, Jalisco.</v>
      </c>
      <c r="K854" s="43">
        <f>'[5]V, inciso c) (OP)'!V856</f>
        <v>43381</v>
      </c>
      <c r="L854" s="43">
        <f>'[5]V, inciso c) (OP)'!W856</f>
        <v>43460</v>
      </c>
      <c r="M854" s="42" t="str">
        <f>'[5]V, inciso c) (OP)'!C856</f>
        <v>DOPI-MUN-RM-PAV-CI-218-2018</v>
      </c>
      <c r="N854" s="42" t="s">
        <v>29</v>
      </c>
      <c r="O854" s="46" t="s">
        <v>3172</v>
      </c>
      <c r="P854" s="42" t="s">
        <v>30</v>
      </c>
      <c r="Q854" s="44" t="s">
        <v>31</v>
      </c>
    </row>
    <row r="855" spans="1:17" s="45" customFormat="1" ht="50.1" customHeight="1">
      <c r="A855" s="44">
        <v>2018</v>
      </c>
      <c r="B855" s="44" t="s">
        <v>20</v>
      </c>
      <c r="C855" s="43">
        <f>'[5]V, inciso c) (OP)'!D857</f>
        <v>43349</v>
      </c>
      <c r="D855" s="42" t="s">
        <v>21</v>
      </c>
      <c r="E855" s="42" t="str">
        <f>'[5]V, inciso c) (OP)'!I857</f>
        <v>RAFAEL AUGUSTO</v>
      </c>
      <c r="F855" s="42" t="str">
        <f>'[5]V, inciso c) (OP)'!J857</f>
        <v>CABALLERO</v>
      </c>
      <c r="G855" s="42" t="str">
        <f>'[5]V, inciso c) (OP)'!K857</f>
        <v>QUIRARTE</v>
      </c>
      <c r="H855" s="42" t="str">
        <f>'[5]V, inciso c) (OP)'!L857</f>
        <v>PROYECTOS ARQUITECTÓNICOS TRIANGULO, S.A. DE C.V.</v>
      </c>
      <c r="I855" s="42" t="str">
        <f>'[5]V, inciso c) (OP)'!M857</f>
        <v>PAT110331HH0</v>
      </c>
      <c r="J855" s="42" t="str">
        <f>'[5]V, inciso c) (OP)'!E857</f>
        <v>Construcción de empedrado zampeado, incluye: red de drenaje pluvial, bocas de tormenta, pozos de visita, guarniciones y banquetas en la calle Vista Real de Vista al Mirador a cerrada, en la Colonia Vista Hermosa, municipio de Zapopan, Jalisco.</v>
      </c>
      <c r="K855" s="43">
        <f>'[5]V, inciso c) (OP)'!V857</f>
        <v>43353</v>
      </c>
      <c r="L855" s="43">
        <f>'[5]V, inciso c) (OP)'!W857</f>
        <v>43417</v>
      </c>
      <c r="M855" s="42" t="str">
        <f>'[5]V, inciso c) (OP)'!C857</f>
        <v>DOPI-MUN-RM-PAV-AD-219-2018</v>
      </c>
      <c r="N855" s="42" t="s">
        <v>29</v>
      </c>
      <c r="O855" s="46" t="s">
        <v>3173</v>
      </c>
      <c r="P855" s="42" t="s">
        <v>30</v>
      </c>
      <c r="Q855" s="44" t="s">
        <v>31</v>
      </c>
    </row>
    <row r="856" spans="1:17" ht="50.1" customHeight="1">
      <c r="A856" s="28">
        <v>2018</v>
      </c>
      <c r="B856" s="28" t="s">
        <v>20</v>
      </c>
      <c r="C856" s="43">
        <v>43312</v>
      </c>
      <c r="D856" s="28" t="s">
        <v>21</v>
      </c>
      <c r="E856" s="28" t="s">
        <v>1821</v>
      </c>
      <c r="F856" s="28" t="s">
        <v>1212</v>
      </c>
      <c r="G856" s="28" t="s">
        <v>1822</v>
      </c>
      <c r="H856" s="28" t="s">
        <v>1823</v>
      </c>
      <c r="I856" s="28" t="s">
        <v>1824</v>
      </c>
      <c r="J856" s="28" t="s">
        <v>2413</v>
      </c>
      <c r="K856" s="43">
        <v>43313</v>
      </c>
      <c r="L856" s="43">
        <v>43353</v>
      </c>
      <c r="M856" s="28" t="s">
        <v>2339</v>
      </c>
      <c r="N856" s="28" t="s">
        <v>29</v>
      </c>
      <c r="O856" s="46" t="s">
        <v>3174</v>
      </c>
      <c r="P856" s="28" t="s">
        <v>30</v>
      </c>
      <c r="Q856" s="28" t="s">
        <v>31</v>
      </c>
    </row>
    <row r="857" spans="1:17" ht="50.1" customHeight="1">
      <c r="A857" s="28">
        <v>2018</v>
      </c>
      <c r="B857" s="28" t="s">
        <v>20</v>
      </c>
      <c r="C857" s="43">
        <v>43314</v>
      </c>
      <c r="D857" s="28" t="s">
        <v>21</v>
      </c>
      <c r="E857" s="28" t="s">
        <v>554</v>
      </c>
      <c r="F857" s="28" t="s">
        <v>555</v>
      </c>
      <c r="G857" s="28" t="s">
        <v>535</v>
      </c>
      <c r="H857" s="28" t="s">
        <v>557</v>
      </c>
      <c r="I857" s="28" t="s">
        <v>558</v>
      </c>
      <c r="J857" s="28" t="s">
        <v>2414</v>
      </c>
      <c r="K857" s="43">
        <v>43315</v>
      </c>
      <c r="L857" s="43">
        <v>43358</v>
      </c>
      <c r="M857" s="28" t="s">
        <v>2340</v>
      </c>
      <c r="N857" s="28" t="s">
        <v>29</v>
      </c>
      <c r="O857" s="46" t="s">
        <v>3175</v>
      </c>
      <c r="P857" s="28" t="s">
        <v>30</v>
      </c>
      <c r="Q857" s="28" t="s">
        <v>31</v>
      </c>
    </row>
    <row r="858" spans="1:17" ht="50.1" customHeight="1">
      <c r="A858" s="28">
        <v>2018</v>
      </c>
      <c r="B858" s="28" t="s">
        <v>20</v>
      </c>
      <c r="C858" s="43">
        <v>43312</v>
      </c>
      <c r="D858" s="28" t="s">
        <v>21</v>
      </c>
      <c r="E858" s="28" t="s">
        <v>1008</v>
      </c>
      <c r="F858" s="28" t="s">
        <v>1009</v>
      </c>
      <c r="G858" s="28" t="s">
        <v>1010</v>
      </c>
      <c r="H858" s="28" t="s">
        <v>2415</v>
      </c>
      <c r="I858" s="28" t="s">
        <v>38</v>
      </c>
      <c r="J858" s="28" t="s">
        <v>2416</v>
      </c>
      <c r="K858" s="43">
        <v>43313</v>
      </c>
      <c r="L858" s="43">
        <v>43343</v>
      </c>
      <c r="M858" s="28" t="s">
        <v>2341</v>
      </c>
      <c r="N858" s="28" t="s">
        <v>29</v>
      </c>
      <c r="O858" s="46" t="s">
        <v>3176</v>
      </c>
      <c r="P858" s="28" t="s">
        <v>30</v>
      </c>
      <c r="Q858" s="28" t="s">
        <v>31</v>
      </c>
    </row>
    <row r="859" spans="1:17" ht="50.1" customHeight="1">
      <c r="A859" s="28">
        <v>2018</v>
      </c>
      <c r="B859" s="28" t="s">
        <v>20</v>
      </c>
      <c r="C859" s="43">
        <v>43314</v>
      </c>
      <c r="D859" s="28" t="s">
        <v>21</v>
      </c>
      <c r="E859" s="28" t="s">
        <v>1046</v>
      </c>
      <c r="F859" s="28" t="s">
        <v>1047</v>
      </c>
      <c r="G859" s="28" t="s">
        <v>1048</v>
      </c>
      <c r="H859" s="28" t="s">
        <v>1619</v>
      </c>
      <c r="I859" s="28" t="s">
        <v>1620</v>
      </c>
      <c r="J859" s="28" t="s">
        <v>2417</v>
      </c>
      <c r="K859" s="43">
        <v>43315</v>
      </c>
      <c r="L859" s="43">
        <v>43358</v>
      </c>
      <c r="M859" s="28" t="s">
        <v>2342</v>
      </c>
      <c r="N859" s="28" t="s">
        <v>29</v>
      </c>
      <c r="O859" s="46" t="s">
        <v>3177</v>
      </c>
      <c r="P859" s="28" t="s">
        <v>30</v>
      </c>
      <c r="Q859" s="28" t="s">
        <v>31</v>
      </c>
    </row>
    <row r="860" spans="1:17" ht="50.1" customHeight="1">
      <c r="A860" s="28">
        <v>2018</v>
      </c>
      <c r="B860" s="28" t="s">
        <v>20</v>
      </c>
      <c r="C860" s="43">
        <v>43312</v>
      </c>
      <c r="D860" s="28" t="s">
        <v>21</v>
      </c>
      <c r="E860" s="28" t="s">
        <v>627</v>
      </c>
      <c r="F860" s="28" t="s">
        <v>821</v>
      </c>
      <c r="G860" s="28" t="s">
        <v>839</v>
      </c>
      <c r="H860" s="28" t="s">
        <v>630</v>
      </c>
      <c r="I860" s="28" t="s">
        <v>218</v>
      </c>
      <c r="J860" s="28" t="s">
        <v>2418</v>
      </c>
      <c r="K860" s="43">
        <v>43313</v>
      </c>
      <c r="L860" s="43">
        <v>43353</v>
      </c>
      <c r="M860" s="28" t="s">
        <v>2343</v>
      </c>
      <c r="N860" s="28" t="s">
        <v>29</v>
      </c>
      <c r="O860" s="46" t="s">
        <v>3178</v>
      </c>
      <c r="P860" s="28" t="s">
        <v>30</v>
      </c>
      <c r="Q860" s="28" t="s">
        <v>31</v>
      </c>
    </row>
    <row r="861" spans="1:17" ht="50.1" customHeight="1">
      <c r="A861" s="28">
        <v>2018</v>
      </c>
      <c r="B861" s="28" t="s">
        <v>20</v>
      </c>
      <c r="C861" s="43">
        <v>43312</v>
      </c>
      <c r="D861" s="28" t="s">
        <v>21</v>
      </c>
      <c r="E861" s="28" t="s">
        <v>2027</v>
      </c>
      <c r="F861" s="28" t="s">
        <v>1869</v>
      </c>
      <c r="G861" s="28" t="s">
        <v>705</v>
      </c>
      <c r="H861" s="28" t="s">
        <v>2028</v>
      </c>
      <c r="I861" s="28" t="s">
        <v>2029</v>
      </c>
      <c r="J861" s="28" t="s">
        <v>2419</v>
      </c>
      <c r="K861" s="43">
        <v>43313</v>
      </c>
      <c r="L861" s="43">
        <v>43343</v>
      </c>
      <c r="M861" s="28" t="s">
        <v>2344</v>
      </c>
      <c r="N861" s="28" t="s">
        <v>29</v>
      </c>
      <c r="O861" s="46" t="s">
        <v>3179</v>
      </c>
      <c r="P861" s="28" t="s">
        <v>30</v>
      </c>
      <c r="Q861" s="28" t="s">
        <v>31</v>
      </c>
    </row>
    <row r="862" spans="1:17" ht="50.1" customHeight="1">
      <c r="A862" s="28">
        <v>2018</v>
      </c>
      <c r="B862" s="28" t="s">
        <v>20</v>
      </c>
      <c r="C862" s="43">
        <v>43314</v>
      </c>
      <c r="D862" s="28" t="s">
        <v>21</v>
      </c>
      <c r="E862" s="28" t="s">
        <v>978</v>
      </c>
      <c r="F862" s="28" t="s">
        <v>979</v>
      </c>
      <c r="G862" s="28" t="s">
        <v>980</v>
      </c>
      <c r="H862" s="28" t="s">
        <v>981</v>
      </c>
      <c r="I862" s="28" t="s">
        <v>982</v>
      </c>
      <c r="J862" s="28" t="s">
        <v>2420</v>
      </c>
      <c r="K862" s="43">
        <v>43315</v>
      </c>
      <c r="L862" s="43">
        <v>43358</v>
      </c>
      <c r="M862" s="28" t="s">
        <v>2345</v>
      </c>
      <c r="N862" s="28" t="s">
        <v>29</v>
      </c>
      <c r="O862" s="46" t="s">
        <v>3180</v>
      </c>
      <c r="P862" s="28" t="s">
        <v>30</v>
      </c>
      <c r="Q862" s="28" t="s">
        <v>31</v>
      </c>
    </row>
    <row r="863" spans="1:17" ht="50.1" customHeight="1">
      <c r="A863" s="28">
        <v>2018</v>
      </c>
      <c r="B863" s="28" t="s">
        <v>20</v>
      </c>
      <c r="C863" s="43">
        <v>43313</v>
      </c>
      <c r="D863" s="28" t="s">
        <v>21</v>
      </c>
      <c r="E863" s="28" t="s">
        <v>1156</v>
      </c>
      <c r="F863" s="28" t="s">
        <v>597</v>
      </c>
      <c r="G863" s="28" t="s">
        <v>1157</v>
      </c>
      <c r="H863" s="28" t="s">
        <v>2421</v>
      </c>
      <c r="I863" s="28" t="s">
        <v>1159</v>
      </c>
      <c r="J863" s="28" t="s">
        <v>2422</v>
      </c>
      <c r="K863" s="43">
        <v>43314</v>
      </c>
      <c r="L863" s="43">
        <v>43373</v>
      </c>
      <c r="M863" s="28" t="s">
        <v>2346</v>
      </c>
      <c r="N863" s="28" t="s">
        <v>29</v>
      </c>
      <c r="O863" s="46" t="s">
        <v>3181</v>
      </c>
      <c r="P863" s="28" t="s">
        <v>30</v>
      </c>
      <c r="Q863" s="28" t="s">
        <v>31</v>
      </c>
    </row>
    <row r="864" spans="1:17" ht="50.1" customHeight="1">
      <c r="A864" s="28">
        <v>2018</v>
      </c>
      <c r="B864" s="28" t="s">
        <v>20</v>
      </c>
      <c r="C864" s="43">
        <v>43314</v>
      </c>
      <c r="D864" s="28" t="s">
        <v>21</v>
      </c>
      <c r="E864" s="28" t="s">
        <v>561</v>
      </c>
      <c r="F864" s="28" t="s">
        <v>562</v>
      </c>
      <c r="G864" s="28" t="s">
        <v>2423</v>
      </c>
      <c r="H864" s="28" t="s">
        <v>564</v>
      </c>
      <c r="I864" s="28" t="s">
        <v>1061</v>
      </c>
      <c r="J864" s="28" t="s">
        <v>2424</v>
      </c>
      <c r="K864" s="43">
        <v>43315</v>
      </c>
      <c r="L864" s="43">
        <v>43358</v>
      </c>
      <c r="M864" s="28" t="s">
        <v>2347</v>
      </c>
      <c r="N864" s="28" t="s">
        <v>29</v>
      </c>
      <c r="O864" s="46" t="s">
        <v>3182</v>
      </c>
      <c r="P864" s="28" t="s">
        <v>30</v>
      </c>
      <c r="Q864" s="28" t="s">
        <v>31</v>
      </c>
    </row>
    <row r="865" spans="1:17" ht="50.1" customHeight="1">
      <c r="A865" s="28">
        <v>2018</v>
      </c>
      <c r="B865" s="28" t="s">
        <v>20</v>
      </c>
      <c r="C865" s="43">
        <v>43313</v>
      </c>
      <c r="D865" s="28" t="s">
        <v>21</v>
      </c>
      <c r="E865" s="28" t="s">
        <v>595</v>
      </c>
      <c r="F865" s="28" t="s">
        <v>596</v>
      </c>
      <c r="G865" s="28" t="s">
        <v>597</v>
      </c>
      <c r="H865" s="28" t="s">
        <v>598</v>
      </c>
      <c r="I865" s="28" t="s">
        <v>154</v>
      </c>
      <c r="J865" s="28" t="s">
        <v>2425</v>
      </c>
      <c r="K865" s="43">
        <v>43314</v>
      </c>
      <c r="L865" s="43">
        <v>43373</v>
      </c>
      <c r="M865" s="28" t="s">
        <v>2348</v>
      </c>
      <c r="N865" s="28" t="s">
        <v>29</v>
      </c>
      <c r="O865" s="46" t="s">
        <v>3183</v>
      </c>
      <c r="P865" s="28" t="s">
        <v>149</v>
      </c>
      <c r="Q865" s="28" t="s">
        <v>31</v>
      </c>
    </row>
    <row r="866" spans="1:17" ht="50.1" customHeight="1">
      <c r="A866" s="28">
        <v>2018</v>
      </c>
      <c r="B866" s="28" t="s">
        <v>20</v>
      </c>
      <c r="C866" s="43">
        <v>43313</v>
      </c>
      <c r="D866" s="28" t="s">
        <v>21</v>
      </c>
      <c r="E866" s="28" t="s">
        <v>2426</v>
      </c>
      <c r="F866" s="28" t="s">
        <v>537</v>
      </c>
      <c r="G866" s="28" t="s">
        <v>797</v>
      </c>
      <c r="H866" s="28" t="s">
        <v>2427</v>
      </c>
      <c r="I866" s="28" t="s">
        <v>2428</v>
      </c>
      <c r="J866" s="28" t="s">
        <v>2429</v>
      </c>
      <c r="K866" s="43">
        <v>43314</v>
      </c>
      <c r="L866" s="43">
        <v>43373</v>
      </c>
      <c r="M866" s="28" t="s">
        <v>2349</v>
      </c>
      <c r="N866" s="28" t="s">
        <v>29</v>
      </c>
      <c r="O866" s="46" t="s">
        <v>3184</v>
      </c>
      <c r="P866" s="28" t="s">
        <v>30</v>
      </c>
      <c r="Q866" s="28" t="s">
        <v>31</v>
      </c>
    </row>
    <row r="867" spans="1:17" ht="50.1" customHeight="1">
      <c r="A867" s="28">
        <v>2018</v>
      </c>
      <c r="B867" s="28" t="s">
        <v>20</v>
      </c>
      <c r="C867" s="43">
        <v>43313</v>
      </c>
      <c r="D867" s="28" t="s">
        <v>21</v>
      </c>
      <c r="E867" s="28" t="s">
        <v>900</v>
      </c>
      <c r="F867" s="28" t="s">
        <v>901</v>
      </c>
      <c r="G867" s="28" t="s">
        <v>902</v>
      </c>
      <c r="H867" s="28" t="s">
        <v>2430</v>
      </c>
      <c r="I867" s="28" t="s">
        <v>325</v>
      </c>
      <c r="J867" s="28" t="s">
        <v>2431</v>
      </c>
      <c r="K867" s="43">
        <v>43314</v>
      </c>
      <c r="L867" s="43">
        <v>43373</v>
      </c>
      <c r="M867" s="28" t="s">
        <v>2350</v>
      </c>
      <c r="N867" s="28" t="s">
        <v>29</v>
      </c>
      <c r="O867" s="46" t="s">
        <v>3185</v>
      </c>
      <c r="P867" s="28" t="s">
        <v>30</v>
      </c>
      <c r="Q867" s="28" t="s">
        <v>31</v>
      </c>
    </row>
    <row r="868" spans="1:17" ht="50.1" customHeight="1">
      <c r="A868" s="28">
        <v>2018</v>
      </c>
      <c r="B868" s="28" t="s">
        <v>20</v>
      </c>
      <c r="C868" s="43">
        <v>43312</v>
      </c>
      <c r="D868" s="28" t="s">
        <v>21</v>
      </c>
      <c r="E868" s="28" t="s">
        <v>1114</v>
      </c>
      <c r="F868" s="28" t="s">
        <v>980</v>
      </c>
      <c r="G868" s="28" t="s">
        <v>1115</v>
      </c>
      <c r="H868" s="28" t="s">
        <v>1116</v>
      </c>
      <c r="I868" s="28" t="s">
        <v>1117</v>
      </c>
      <c r="J868" s="28" t="s">
        <v>2432</v>
      </c>
      <c r="K868" s="43">
        <v>43313</v>
      </c>
      <c r="L868" s="43">
        <v>43353</v>
      </c>
      <c r="M868" s="28" t="s">
        <v>2351</v>
      </c>
      <c r="N868" s="28" t="s">
        <v>29</v>
      </c>
      <c r="O868" s="46" t="s">
        <v>3186</v>
      </c>
      <c r="P868" s="28" t="s">
        <v>30</v>
      </c>
      <c r="Q868" s="28" t="s">
        <v>31</v>
      </c>
    </row>
    <row r="869" spans="1:17" ht="50.1" customHeight="1">
      <c r="A869" s="28">
        <v>2018</v>
      </c>
      <c r="B869" s="28" t="s">
        <v>20</v>
      </c>
      <c r="C869" s="43">
        <v>43313</v>
      </c>
      <c r="D869" s="28" t="s">
        <v>21</v>
      </c>
      <c r="E869" s="28" t="s">
        <v>464</v>
      </c>
      <c r="F869" s="28" t="s">
        <v>476</v>
      </c>
      <c r="G869" s="28" t="s">
        <v>908</v>
      </c>
      <c r="H869" s="28" t="s">
        <v>465</v>
      </c>
      <c r="I869" s="28" t="s">
        <v>466</v>
      </c>
      <c r="J869" s="28" t="s">
        <v>2433</v>
      </c>
      <c r="K869" s="43">
        <v>43314</v>
      </c>
      <c r="L869" s="43">
        <v>43373</v>
      </c>
      <c r="M869" s="28" t="s">
        <v>2352</v>
      </c>
      <c r="N869" s="28" t="s">
        <v>29</v>
      </c>
      <c r="O869" s="46" t="s">
        <v>3187</v>
      </c>
      <c r="P869" s="28" t="s">
        <v>30</v>
      </c>
      <c r="Q869" s="28" t="s">
        <v>31</v>
      </c>
    </row>
    <row r="870" spans="1:17" ht="50.1" customHeight="1">
      <c r="A870" s="28">
        <v>2018</v>
      </c>
      <c r="B870" s="28" t="s">
        <v>20</v>
      </c>
      <c r="C870" s="43">
        <v>43312</v>
      </c>
      <c r="D870" s="28" t="s">
        <v>21</v>
      </c>
      <c r="E870" s="28" t="s">
        <v>576</v>
      </c>
      <c r="F870" s="28" t="s">
        <v>705</v>
      </c>
      <c r="G870" s="28" t="s">
        <v>706</v>
      </c>
      <c r="H870" s="28" t="s">
        <v>1302</v>
      </c>
      <c r="I870" s="28" t="s">
        <v>708</v>
      </c>
      <c r="J870" s="28" t="s">
        <v>2434</v>
      </c>
      <c r="K870" s="43">
        <v>43313</v>
      </c>
      <c r="L870" s="43">
        <v>43353</v>
      </c>
      <c r="M870" s="28" t="s">
        <v>2353</v>
      </c>
      <c r="N870" s="28" t="s">
        <v>29</v>
      </c>
      <c r="O870" s="46" t="s">
        <v>3188</v>
      </c>
      <c r="P870" s="28" t="s">
        <v>30</v>
      </c>
      <c r="Q870" s="28" t="s">
        <v>31</v>
      </c>
    </row>
    <row r="871" spans="1:17" ht="50.1" customHeight="1">
      <c r="A871" s="28">
        <v>2018</v>
      </c>
      <c r="B871" s="28" t="s">
        <v>20</v>
      </c>
      <c r="C871" s="43">
        <v>43311</v>
      </c>
      <c r="D871" s="28" t="s">
        <v>21</v>
      </c>
      <c r="E871" s="28" t="s">
        <v>601</v>
      </c>
      <c r="F871" s="28" t="s">
        <v>901</v>
      </c>
      <c r="G871" s="28" t="s">
        <v>914</v>
      </c>
      <c r="H871" s="28" t="s">
        <v>915</v>
      </c>
      <c r="I871" s="28" t="s">
        <v>916</v>
      </c>
      <c r="J871" s="28" t="s">
        <v>2435</v>
      </c>
      <c r="K871" s="43">
        <v>43313</v>
      </c>
      <c r="L871" s="43">
        <v>43403</v>
      </c>
      <c r="M871" s="28" t="s">
        <v>2354</v>
      </c>
      <c r="N871" s="28" t="s">
        <v>29</v>
      </c>
      <c r="O871" s="46" t="s">
        <v>3189</v>
      </c>
      <c r="P871" s="28" t="s">
        <v>30</v>
      </c>
      <c r="Q871" s="28" t="s">
        <v>31</v>
      </c>
    </row>
    <row r="872" spans="1:17" ht="50.1" customHeight="1">
      <c r="A872" s="28">
        <v>2018</v>
      </c>
      <c r="B872" s="28" t="s">
        <v>20</v>
      </c>
      <c r="C872" s="43">
        <v>43318</v>
      </c>
      <c r="D872" s="28" t="s">
        <v>21</v>
      </c>
      <c r="E872" s="28" t="s">
        <v>2436</v>
      </c>
      <c r="F872" s="28" t="s">
        <v>1010</v>
      </c>
      <c r="G872" s="28" t="s">
        <v>2437</v>
      </c>
      <c r="H872" s="28" t="s">
        <v>2438</v>
      </c>
      <c r="I872" s="28" t="s">
        <v>244</v>
      </c>
      <c r="J872" s="28" t="s">
        <v>2439</v>
      </c>
      <c r="K872" s="43">
        <v>43318</v>
      </c>
      <c r="L872" s="43">
        <v>43342</v>
      </c>
      <c r="M872" s="28" t="s">
        <v>2355</v>
      </c>
      <c r="N872" s="28" t="s">
        <v>29</v>
      </c>
      <c r="O872" s="46" t="s">
        <v>3190</v>
      </c>
      <c r="P872" s="28" t="s">
        <v>30</v>
      </c>
      <c r="Q872" s="28" t="s">
        <v>31</v>
      </c>
    </row>
    <row r="873" spans="1:17" ht="50.1" customHeight="1">
      <c r="A873" s="28">
        <v>2018</v>
      </c>
      <c r="B873" s="28" t="s">
        <v>20</v>
      </c>
      <c r="C873" s="43">
        <v>43318</v>
      </c>
      <c r="D873" s="28" t="s">
        <v>21</v>
      </c>
      <c r="E873" s="28" t="s">
        <v>816</v>
      </c>
      <c r="F873" s="28" t="s">
        <v>541</v>
      </c>
      <c r="G873" s="28" t="s">
        <v>705</v>
      </c>
      <c r="H873" s="28" t="s">
        <v>2440</v>
      </c>
      <c r="I873" s="28" t="s">
        <v>294</v>
      </c>
      <c r="J873" s="28" t="s">
        <v>2441</v>
      </c>
      <c r="K873" s="43">
        <v>43318</v>
      </c>
      <c r="L873" s="43">
        <v>43342</v>
      </c>
      <c r="M873" s="28" t="s">
        <v>2356</v>
      </c>
      <c r="N873" s="28" t="s">
        <v>29</v>
      </c>
      <c r="O873" s="46" t="s">
        <v>3191</v>
      </c>
      <c r="P873" s="28" t="s">
        <v>30</v>
      </c>
      <c r="Q873" s="28" t="s">
        <v>31</v>
      </c>
    </row>
    <row r="874" spans="1:17" ht="50.1" customHeight="1">
      <c r="A874" s="28">
        <v>2018</v>
      </c>
      <c r="B874" s="28" t="s">
        <v>20</v>
      </c>
      <c r="C874" s="43">
        <v>43318</v>
      </c>
      <c r="D874" s="28" t="s">
        <v>21</v>
      </c>
      <c r="E874" s="28" t="s">
        <v>1496</v>
      </c>
      <c r="F874" s="28" t="s">
        <v>1497</v>
      </c>
      <c r="G874" s="28" t="s">
        <v>952</v>
      </c>
      <c r="H874" s="28" t="s">
        <v>1498</v>
      </c>
      <c r="I874" s="28" t="s">
        <v>1499</v>
      </c>
      <c r="J874" s="28" t="s">
        <v>2442</v>
      </c>
      <c r="K874" s="43">
        <v>43318</v>
      </c>
      <c r="L874" s="43">
        <v>43358</v>
      </c>
      <c r="M874" s="28" t="s">
        <v>2357</v>
      </c>
      <c r="N874" s="28" t="s">
        <v>29</v>
      </c>
      <c r="O874" s="46" t="s">
        <v>3192</v>
      </c>
      <c r="P874" s="28" t="s">
        <v>30</v>
      </c>
      <c r="Q874" s="28" t="s">
        <v>31</v>
      </c>
    </row>
    <row r="875" spans="1:17" ht="50.1" customHeight="1">
      <c r="A875" s="28">
        <v>2018</v>
      </c>
      <c r="B875" s="28" t="s">
        <v>20</v>
      </c>
      <c r="C875" s="43">
        <v>43318</v>
      </c>
      <c r="D875" s="28" t="s">
        <v>21</v>
      </c>
      <c r="E875" s="28" t="s">
        <v>1709</v>
      </c>
      <c r="F875" s="28" t="s">
        <v>821</v>
      </c>
      <c r="G875" s="28" t="s">
        <v>839</v>
      </c>
      <c r="H875" s="28" t="s">
        <v>1710</v>
      </c>
      <c r="I875" s="28" t="s">
        <v>1711</v>
      </c>
      <c r="J875" s="28" t="s">
        <v>2443</v>
      </c>
      <c r="K875" s="43">
        <v>43318</v>
      </c>
      <c r="L875" s="43">
        <v>43342</v>
      </c>
      <c r="M875" s="28" t="s">
        <v>2358</v>
      </c>
      <c r="N875" s="28" t="s">
        <v>29</v>
      </c>
      <c r="O875" s="46" t="s">
        <v>3193</v>
      </c>
      <c r="P875" s="28" t="s">
        <v>30</v>
      </c>
      <c r="Q875" s="28" t="s">
        <v>31</v>
      </c>
    </row>
    <row r="876" spans="1:17" ht="50.1" customHeight="1">
      <c r="A876" s="28">
        <v>2018</v>
      </c>
      <c r="B876" s="28" t="s">
        <v>20</v>
      </c>
      <c r="C876" s="43">
        <v>43318</v>
      </c>
      <c r="D876" s="28" t="s">
        <v>21</v>
      </c>
      <c r="E876" s="28" t="s">
        <v>1002</v>
      </c>
      <c r="F876" s="28" t="s">
        <v>1003</v>
      </c>
      <c r="G876" s="28" t="s">
        <v>712</v>
      </c>
      <c r="H876" s="28" t="s">
        <v>1004</v>
      </c>
      <c r="I876" s="28" t="s">
        <v>1005</v>
      </c>
      <c r="J876" s="28" t="s">
        <v>2444</v>
      </c>
      <c r="K876" s="43">
        <v>43318</v>
      </c>
      <c r="L876" s="43">
        <v>43342</v>
      </c>
      <c r="M876" s="28" t="s">
        <v>2359</v>
      </c>
      <c r="N876" s="28" t="s">
        <v>29</v>
      </c>
      <c r="O876" s="46" t="s">
        <v>3194</v>
      </c>
      <c r="P876" s="28" t="s">
        <v>30</v>
      </c>
      <c r="Q876" s="28" t="s">
        <v>31</v>
      </c>
    </row>
    <row r="877" spans="1:17" ht="50.1" customHeight="1">
      <c r="A877" s="28">
        <v>2018</v>
      </c>
      <c r="B877" s="28" t="s">
        <v>20</v>
      </c>
      <c r="C877" s="43">
        <v>43318</v>
      </c>
      <c r="D877" s="28" t="s">
        <v>21</v>
      </c>
      <c r="E877" s="28" t="s">
        <v>2445</v>
      </c>
      <c r="F877" s="28" t="s">
        <v>2446</v>
      </c>
      <c r="G877" s="28" t="s">
        <v>712</v>
      </c>
      <c r="H877" s="28" t="s">
        <v>2447</v>
      </c>
      <c r="I877" s="28" t="s">
        <v>2448</v>
      </c>
      <c r="J877" s="28" t="s">
        <v>2449</v>
      </c>
      <c r="K877" s="43">
        <v>43318</v>
      </c>
      <c r="L877" s="43">
        <v>43342</v>
      </c>
      <c r="M877" s="28" t="s">
        <v>2360</v>
      </c>
      <c r="N877" s="28" t="s">
        <v>29</v>
      </c>
      <c r="O877" s="46" t="s">
        <v>3195</v>
      </c>
      <c r="P877" s="28" t="s">
        <v>30</v>
      </c>
      <c r="Q877" s="28" t="s">
        <v>31</v>
      </c>
    </row>
    <row r="878" spans="1:17" ht="50.1" customHeight="1">
      <c r="A878" s="28">
        <v>2018</v>
      </c>
      <c r="B878" s="28" t="s">
        <v>20</v>
      </c>
      <c r="C878" s="43">
        <v>43326</v>
      </c>
      <c r="D878" s="28" t="s">
        <v>21</v>
      </c>
      <c r="E878" s="28" t="s">
        <v>978</v>
      </c>
      <c r="F878" s="28" t="s">
        <v>979</v>
      </c>
      <c r="G878" s="28" t="s">
        <v>980</v>
      </c>
      <c r="H878" s="28" t="s">
        <v>981</v>
      </c>
      <c r="I878" s="28" t="s">
        <v>982</v>
      </c>
      <c r="J878" s="28" t="s">
        <v>2450</v>
      </c>
      <c r="K878" s="43">
        <v>43327</v>
      </c>
      <c r="L878" s="43">
        <v>43358</v>
      </c>
      <c r="M878" s="28" t="s">
        <v>2361</v>
      </c>
      <c r="N878" s="28" t="s">
        <v>29</v>
      </c>
      <c r="O878" s="46" t="s">
        <v>3196</v>
      </c>
      <c r="P878" s="28" t="s">
        <v>30</v>
      </c>
      <c r="Q878" s="28" t="s">
        <v>31</v>
      </c>
    </row>
    <row r="879" spans="1:17" ht="50.1" customHeight="1">
      <c r="A879" s="28">
        <v>2018</v>
      </c>
      <c r="B879" s="28" t="s">
        <v>20</v>
      </c>
      <c r="C879" s="43">
        <v>43326</v>
      </c>
      <c r="D879" s="28" t="s">
        <v>21</v>
      </c>
      <c r="E879" s="28" t="s">
        <v>2379</v>
      </c>
      <c r="F879" s="28" t="s">
        <v>2380</v>
      </c>
      <c r="G879" s="28" t="s">
        <v>584</v>
      </c>
      <c r="H879" s="28" t="s">
        <v>2381</v>
      </c>
      <c r="I879" s="28" t="s">
        <v>2382</v>
      </c>
      <c r="J879" s="28" t="s">
        <v>2451</v>
      </c>
      <c r="K879" s="43">
        <v>43327</v>
      </c>
      <c r="L879" s="43">
        <v>43358</v>
      </c>
      <c r="M879" s="28" t="s">
        <v>2362</v>
      </c>
      <c r="N879" s="28" t="s">
        <v>29</v>
      </c>
      <c r="O879" s="46" t="s">
        <v>3197</v>
      </c>
      <c r="P879" s="28" t="s">
        <v>30</v>
      </c>
      <c r="Q879" s="28" t="s">
        <v>31</v>
      </c>
    </row>
    <row r="880" spans="1:17" ht="50.1" customHeight="1">
      <c r="A880" s="28">
        <v>2018</v>
      </c>
      <c r="B880" s="28" t="s">
        <v>20</v>
      </c>
      <c r="C880" s="43">
        <v>43326</v>
      </c>
      <c r="D880" s="28" t="s">
        <v>21</v>
      </c>
      <c r="E880" s="28" t="s">
        <v>1223</v>
      </c>
      <c r="F880" s="28" t="s">
        <v>528</v>
      </c>
      <c r="G880" s="28" t="s">
        <v>1151</v>
      </c>
      <c r="H880" s="28" t="s">
        <v>1224</v>
      </c>
      <c r="I880" s="28" t="s">
        <v>1225</v>
      </c>
      <c r="J880" s="28" t="s">
        <v>2452</v>
      </c>
      <c r="K880" s="43">
        <v>43327</v>
      </c>
      <c r="L880" s="43">
        <v>43358</v>
      </c>
      <c r="M880" s="28" t="s">
        <v>2363</v>
      </c>
      <c r="N880" s="28" t="s">
        <v>29</v>
      </c>
      <c r="O880" s="46" t="s">
        <v>3198</v>
      </c>
      <c r="P880" s="28" t="s">
        <v>30</v>
      </c>
      <c r="Q880" s="28" t="s">
        <v>31</v>
      </c>
    </row>
    <row r="881" spans="1:17" ht="50.1" customHeight="1">
      <c r="A881" s="28">
        <v>2018</v>
      </c>
      <c r="B881" s="28" t="s">
        <v>20</v>
      </c>
      <c r="C881" s="43">
        <v>43326</v>
      </c>
      <c r="D881" s="28" t="s">
        <v>21</v>
      </c>
      <c r="E881" s="28" t="s">
        <v>758</v>
      </c>
      <c r="F881" s="28" t="s">
        <v>1297</v>
      </c>
      <c r="G881" s="28" t="s">
        <v>804</v>
      </c>
      <c r="H881" s="28" t="s">
        <v>2453</v>
      </c>
      <c r="I881" s="28" t="s">
        <v>1299</v>
      </c>
      <c r="J881" s="28" t="s">
        <v>2454</v>
      </c>
      <c r="K881" s="43">
        <v>43327</v>
      </c>
      <c r="L881" s="43">
        <v>43358</v>
      </c>
      <c r="M881" s="28" t="s">
        <v>2364</v>
      </c>
      <c r="N881" s="28" t="s">
        <v>29</v>
      </c>
      <c r="O881" s="46" t="s">
        <v>3199</v>
      </c>
      <c r="P881" s="28" t="s">
        <v>30</v>
      </c>
      <c r="Q881" s="28" t="s">
        <v>31</v>
      </c>
    </row>
    <row r="882" spans="1:17" ht="50.1" customHeight="1">
      <c r="A882" s="28">
        <v>2018</v>
      </c>
      <c r="B882" s="28" t="s">
        <v>20</v>
      </c>
      <c r="C882" s="43">
        <v>43326</v>
      </c>
      <c r="D882" s="28" t="s">
        <v>21</v>
      </c>
      <c r="E882" s="28" t="s">
        <v>1046</v>
      </c>
      <c r="F882" s="28" t="s">
        <v>1047</v>
      </c>
      <c r="G882" s="28" t="s">
        <v>1048</v>
      </c>
      <c r="H882" s="28" t="s">
        <v>1619</v>
      </c>
      <c r="I882" s="28" t="s">
        <v>1620</v>
      </c>
      <c r="J882" s="28" t="s">
        <v>2455</v>
      </c>
      <c r="K882" s="43">
        <v>43327</v>
      </c>
      <c r="L882" s="43">
        <v>43358</v>
      </c>
      <c r="M882" s="28" t="s">
        <v>2365</v>
      </c>
      <c r="N882" s="28" t="s">
        <v>29</v>
      </c>
      <c r="O882" s="46" t="s">
        <v>3200</v>
      </c>
      <c r="P882" s="28" t="s">
        <v>30</v>
      </c>
      <c r="Q882" s="28" t="s">
        <v>31</v>
      </c>
    </row>
    <row r="883" spans="1:17" ht="50.1" customHeight="1">
      <c r="A883" s="28">
        <v>2018</v>
      </c>
      <c r="B883" s="28" t="s">
        <v>20</v>
      </c>
      <c r="C883" s="43">
        <v>43434</v>
      </c>
      <c r="D883" s="28" t="s">
        <v>21</v>
      </c>
      <c r="E883" s="28" t="s">
        <v>1038</v>
      </c>
      <c r="F883" s="28" t="s">
        <v>475</v>
      </c>
      <c r="G883" s="28" t="s">
        <v>476</v>
      </c>
      <c r="H883" s="28" t="s">
        <v>1039</v>
      </c>
      <c r="I883" s="28" t="s">
        <v>354</v>
      </c>
      <c r="J883" s="28" t="s">
        <v>2471</v>
      </c>
      <c r="K883" s="43">
        <v>43435</v>
      </c>
      <c r="L883" s="43">
        <v>43465</v>
      </c>
      <c r="M883" s="28" t="s">
        <v>2456</v>
      </c>
      <c r="N883" s="28" t="s">
        <v>29</v>
      </c>
      <c r="O883" s="46" t="s">
        <v>3201</v>
      </c>
      <c r="P883" s="28" t="s">
        <v>30</v>
      </c>
      <c r="Q883" s="28" t="s">
        <v>31</v>
      </c>
    </row>
    <row r="884" spans="1:17" ht="50.1" customHeight="1">
      <c r="A884" s="28">
        <v>2018</v>
      </c>
      <c r="B884" s="28" t="s">
        <v>20</v>
      </c>
      <c r="C884" s="43">
        <v>43434</v>
      </c>
      <c r="D884" s="28" t="s">
        <v>21</v>
      </c>
      <c r="E884" s="28" t="s">
        <v>1046</v>
      </c>
      <c r="F884" s="28" t="s">
        <v>1047</v>
      </c>
      <c r="G884" s="28" t="s">
        <v>1048</v>
      </c>
      <c r="H884" s="28" t="s">
        <v>1049</v>
      </c>
      <c r="I884" s="28" t="s">
        <v>1050</v>
      </c>
      <c r="J884" s="28" t="s">
        <v>2472</v>
      </c>
      <c r="K884" s="43">
        <v>43435</v>
      </c>
      <c r="L884" s="43">
        <v>43465</v>
      </c>
      <c r="M884" s="28" t="s">
        <v>2457</v>
      </c>
      <c r="N884" s="28" t="s">
        <v>29</v>
      </c>
      <c r="O884" s="46" t="s">
        <v>3202</v>
      </c>
      <c r="P884" s="28" t="s">
        <v>30</v>
      </c>
      <c r="Q884" s="28" t="s">
        <v>31</v>
      </c>
    </row>
    <row r="885" spans="1:17" ht="50.1" customHeight="1">
      <c r="A885" s="28">
        <v>2018</v>
      </c>
      <c r="B885" s="28" t="s">
        <v>20</v>
      </c>
      <c r="C885" s="43">
        <v>43434</v>
      </c>
      <c r="D885" s="28" t="s">
        <v>21</v>
      </c>
      <c r="E885" s="28" t="s">
        <v>627</v>
      </c>
      <c r="F885" s="28" t="s">
        <v>821</v>
      </c>
      <c r="G885" s="28" t="s">
        <v>839</v>
      </c>
      <c r="H885" s="28" t="s">
        <v>630</v>
      </c>
      <c r="I885" s="28" t="s">
        <v>218</v>
      </c>
      <c r="J885" s="28" t="s">
        <v>2473</v>
      </c>
      <c r="K885" s="43">
        <v>43435</v>
      </c>
      <c r="L885" s="43">
        <v>43465</v>
      </c>
      <c r="M885" s="28" t="s">
        <v>2458</v>
      </c>
      <c r="N885" s="28" t="s">
        <v>29</v>
      </c>
      <c r="O885" s="46" t="s">
        <v>3203</v>
      </c>
      <c r="P885" s="28" t="s">
        <v>30</v>
      </c>
      <c r="Q885" s="28" t="s">
        <v>31</v>
      </c>
    </row>
    <row r="886" spans="1:17" ht="50.1" customHeight="1">
      <c r="A886" s="28">
        <v>2018</v>
      </c>
      <c r="B886" s="28" t="s">
        <v>20</v>
      </c>
      <c r="C886" s="43">
        <v>43434</v>
      </c>
      <c r="D886" s="28" t="s">
        <v>21</v>
      </c>
      <c r="E886" s="28" t="s">
        <v>504</v>
      </c>
      <c r="F886" s="28" t="s">
        <v>505</v>
      </c>
      <c r="G886" s="28" t="s">
        <v>541</v>
      </c>
      <c r="H886" s="28" t="s">
        <v>506</v>
      </c>
      <c r="I886" s="28" t="s">
        <v>507</v>
      </c>
      <c r="J886" s="28" t="s">
        <v>2474</v>
      </c>
      <c r="K886" s="43">
        <v>43435</v>
      </c>
      <c r="L886" s="43">
        <v>43465</v>
      </c>
      <c r="M886" s="28" t="s">
        <v>2459</v>
      </c>
      <c r="N886" s="28" t="s">
        <v>29</v>
      </c>
      <c r="O886" s="46" t="s">
        <v>3204</v>
      </c>
      <c r="P886" s="28" t="s">
        <v>30</v>
      </c>
      <c r="Q886" s="28" t="s">
        <v>31</v>
      </c>
    </row>
    <row r="887" spans="1:17" ht="50.1" customHeight="1">
      <c r="A887" s="28">
        <v>2018</v>
      </c>
      <c r="B887" s="28" t="s">
        <v>20</v>
      </c>
      <c r="C887" s="43">
        <v>43434</v>
      </c>
      <c r="D887" s="28" t="s">
        <v>21</v>
      </c>
      <c r="E887" s="28" t="s">
        <v>1502</v>
      </c>
      <c r="F887" s="28" t="s">
        <v>476</v>
      </c>
      <c r="G887" s="28" t="s">
        <v>674</v>
      </c>
      <c r="H887" s="28" t="s">
        <v>1503</v>
      </c>
      <c r="I887" s="28" t="s">
        <v>1504</v>
      </c>
      <c r="J887" s="28" t="s">
        <v>2475</v>
      </c>
      <c r="K887" s="43">
        <v>43435</v>
      </c>
      <c r="L887" s="43">
        <v>43465</v>
      </c>
      <c r="M887" s="28" t="s">
        <v>2460</v>
      </c>
      <c r="N887" s="28" t="s">
        <v>29</v>
      </c>
      <c r="O887" s="46" t="s">
        <v>3205</v>
      </c>
      <c r="P887" s="28" t="s">
        <v>30</v>
      </c>
      <c r="Q887" s="28" t="s">
        <v>31</v>
      </c>
    </row>
    <row r="888" spans="1:17" ht="50.1" customHeight="1">
      <c r="A888" s="28">
        <v>2018</v>
      </c>
      <c r="B888" s="28" t="s">
        <v>20</v>
      </c>
      <c r="C888" s="43">
        <v>43434</v>
      </c>
      <c r="D888" s="28" t="s">
        <v>21</v>
      </c>
      <c r="E888" s="28" t="s">
        <v>2379</v>
      </c>
      <c r="F888" s="28" t="s">
        <v>2380</v>
      </c>
      <c r="G888" s="28" t="s">
        <v>584</v>
      </c>
      <c r="H888" s="28" t="s">
        <v>2381</v>
      </c>
      <c r="I888" s="28" t="s">
        <v>2382</v>
      </c>
      <c r="J888" s="28" t="s">
        <v>2476</v>
      </c>
      <c r="K888" s="43">
        <v>43435</v>
      </c>
      <c r="L888" s="43">
        <v>43465</v>
      </c>
      <c r="M888" s="28" t="s">
        <v>2461</v>
      </c>
      <c r="N888" s="28" t="s">
        <v>29</v>
      </c>
      <c r="O888" s="46" t="s">
        <v>3206</v>
      </c>
      <c r="P888" s="28" t="s">
        <v>30</v>
      </c>
      <c r="Q888" s="28" t="s">
        <v>31</v>
      </c>
    </row>
    <row r="889" spans="1:17" ht="50.1" customHeight="1">
      <c r="A889" s="28">
        <v>2018</v>
      </c>
      <c r="B889" s="28" t="s">
        <v>20</v>
      </c>
      <c r="C889" s="43">
        <v>43434</v>
      </c>
      <c r="D889" s="28" t="s">
        <v>21</v>
      </c>
      <c r="E889" s="28" t="s">
        <v>1371</v>
      </c>
      <c r="F889" s="28" t="s">
        <v>1372</v>
      </c>
      <c r="G889" s="28" t="s">
        <v>1355</v>
      </c>
      <c r="H889" s="28" t="s">
        <v>1373</v>
      </c>
      <c r="I889" s="28" t="s">
        <v>188</v>
      </c>
      <c r="J889" s="28" t="s">
        <v>2477</v>
      </c>
      <c r="K889" s="43">
        <v>43405</v>
      </c>
      <c r="L889" s="43">
        <v>43465</v>
      </c>
      <c r="M889" s="28" t="s">
        <v>2462</v>
      </c>
      <c r="N889" s="28" t="s">
        <v>29</v>
      </c>
      <c r="O889" s="46" t="s">
        <v>3207</v>
      </c>
      <c r="P889" s="28" t="s">
        <v>30</v>
      </c>
      <c r="Q889" s="28" t="s">
        <v>31</v>
      </c>
    </row>
    <row r="890" spans="1:17" s="45" customFormat="1" ht="50.1" customHeight="1">
      <c r="A890" s="28">
        <v>2018</v>
      </c>
      <c r="B890" s="28" t="s">
        <v>20</v>
      </c>
      <c r="C890" s="43">
        <v>43441</v>
      </c>
      <c r="D890" s="28" t="s">
        <v>21</v>
      </c>
      <c r="E890" s="28" t="s">
        <v>410</v>
      </c>
      <c r="F890" s="28" t="s">
        <v>411</v>
      </c>
      <c r="G890" s="28" t="s">
        <v>412</v>
      </c>
      <c r="H890" s="28" t="s">
        <v>2500</v>
      </c>
      <c r="I890" s="28" t="s">
        <v>414</v>
      </c>
      <c r="J890" s="28" t="s">
        <v>2501</v>
      </c>
      <c r="K890" s="43">
        <v>43441</v>
      </c>
      <c r="L890" s="43">
        <v>43488</v>
      </c>
      <c r="M890" s="28" t="s">
        <v>2499</v>
      </c>
      <c r="N890" s="28" t="s">
        <v>29</v>
      </c>
      <c r="O890" s="46" t="s">
        <v>3208</v>
      </c>
      <c r="P890" s="28" t="s">
        <v>30</v>
      </c>
      <c r="Q890" s="28" t="s">
        <v>31</v>
      </c>
    </row>
    <row r="891" spans="1:17" s="45" customFormat="1" ht="50.1" customHeight="1">
      <c r="A891" s="28">
        <v>2018</v>
      </c>
      <c r="B891" s="28" t="s">
        <v>20</v>
      </c>
      <c r="C891" s="43">
        <f>'[6]V, inciso c) (OP)'!D893</f>
        <v>43441</v>
      </c>
      <c r="D891" s="28" t="s">
        <v>21</v>
      </c>
      <c r="E891" s="28" t="str">
        <f>'[6]V, inciso c) (OP)'!I893</f>
        <v>GUILLERMO</v>
      </c>
      <c r="F891" s="28" t="str">
        <f>'[6]V, inciso c) (OP)'!J893</f>
        <v>LARA</v>
      </c>
      <c r="G891" s="28" t="str">
        <f>'[6]V, inciso c) (OP)'!K893</f>
        <v>VARGAS</v>
      </c>
      <c r="H891" s="28" t="str">
        <f>'[6]V, inciso c) (OP)'!L893</f>
        <v>DESARROLLADORA GLAR, S.A. DE C.V.</v>
      </c>
      <c r="I891" s="28" t="str">
        <f>'[6]V, inciso c) (OP)'!M893</f>
        <v>DGL060620SUA</v>
      </c>
      <c r="J891" s="28" t="str">
        <f>'[6]V, inciso c) (OP)'!E893</f>
        <v>Construcción de red de agua potable y red de drenaje sanitario en calles de la colonia Villas de Guadalupe, municipio de Zapopan, Jalisco, segunda etapa.</v>
      </c>
      <c r="K891" s="43">
        <f>'[6]V, inciso c) (OP)'!V893</f>
        <v>43441</v>
      </c>
      <c r="L891" s="43">
        <f>'[6]V, inciso c) (OP)'!W893</f>
        <v>43465</v>
      </c>
      <c r="M891" s="28" t="str">
        <f>'[6]V, inciso c) (OP)'!C893</f>
        <v>DOPI-MUN-R33-IH-CI-273-2018</v>
      </c>
      <c r="N891" s="28" t="s">
        <v>29</v>
      </c>
      <c r="O891" s="46" t="s">
        <v>3209</v>
      </c>
      <c r="P891" s="28" t="s">
        <v>30</v>
      </c>
      <c r="Q891" s="28" t="s">
        <v>31</v>
      </c>
    </row>
    <row r="892" spans="1:17" s="45" customFormat="1" ht="50.1" customHeight="1">
      <c r="A892" s="28">
        <v>2018</v>
      </c>
      <c r="B892" s="28" t="s">
        <v>20</v>
      </c>
      <c r="C892" s="43">
        <f>'[6]V, inciso c) (OP)'!D894</f>
        <v>43441</v>
      </c>
      <c r="D892" s="28" t="s">
        <v>21</v>
      </c>
      <c r="E892" s="28" t="str">
        <f>'[6]V, inciso c) (OP)'!I894</f>
        <v>MARÍA DE LOURDES</v>
      </c>
      <c r="F892" s="28" t="str">
        <f>'[6]V, inciso c) (OP)'!J894</f>
        <v xml:space="preserve">CASTAÑEDA </v>
      </c>
      <c r="G892" s="28" t="str">
        <f>'[6]V, inciso c) (OP)'!K894</f>
        <v>LACARIERE</v>
      </c>
      <c r="H892" s="28" t="str">
        <f>'[6]V, inciso c) (OP)'!L894</f>
        <v>LACARIERE EDIFICACIONES, S.A. DE C.V.</v>
      </c>
      <c r="I892" s="28" t="str">
        <f>'[6]V, inciso c) (OP)'!M894</f>
        <v>LED091006JG1</v>
      </c>
      <c r="J892" s="28" t="str">
        <f>'[6]V, inciso c) (OP)'!E894</f>
        <v>Construcción de colector de aguas residuales en la colonia Colinas del Rio, municipio de Zapopan, Jalisco, segunda etapa.</v>
      </c>
      <c r="K892" s="43">
        <f>'[6]V, inciso c) (OP)'!V894</f>
        <v>43441</v>
      </c>
      <c r="L892" s="43">
        <f>'[6]V, inciso c) (OP)'!W894</f>
        <v>43465</v>
      </c>
      <c r="M892" s="28" t="str">
        <f>'[6]V, inciso c) (OP)'!C894</f>
        <v>DOPI-MUN-R33-DS-CI-274-2018</v>
      </c>
      <c r="N892" s="28" t="s">
        <v>29</v>
      </c>
      <c r="O892" s="46" t="s">
        <v>3210</v>
      </c>
      <c r="P892" s="28" t="s">
        <v>30</v>
      </c>
      <c r="Q892" s="28" t="s">
        <v>31</v>
      </c>
    </row>
    <row r="893" spans="1:17" s="45" customFormat="1" ht="50.1" customHeight="1">
      <c r="A893" s="28">
        <v>2018</v>
      </c>
      <c r="B893" s="28" t="s">
        <v>20</v>
      </c>
      <c r="C893" s="43">
        <f>'[6]V, inciso c) (OP)'!D895</f>
        <v>43441</v>
      </c>
      <c r="D893" s="28" t="s">
        <v>21</v>
      </c>
      <c r="E893" s="28" t="str">
        <f>'[6]V, inciso c) (OP)'!I895</f>
        <v>JORGE LUIS</v>
      </c>
      <c r="F893" s="28" t="str">
        <f>'[6]V, inciso c) (OP)'!J895</f>
        <v>MARISCAL</v>
      </c>
      <c r="G893" s="28" t="str">
        <f>'[6]V, inciso c) (OP)'!K895</f>
        <v>TORRES</v>
      </c>
      <c r="H893" s="28" t="str">
        <f>'[6]V, inciso c) (OP)'!L895</f>
        <v>BNKER EDIFICACIONES Y CONSTRUCCIONES, S.A. DE C.V.</v>
      </c>
      <c r="I893" s="28" t="str">
        <f>'[6]V, inciso c) (OP)'!M895</f>
        <v>BEC0906257J5</v>
      </c>
      <c r="J893" s="28" t="str">
        <f>'[6]V, inciso c) (OP)'!E895</f>
        <v>Rectificación y revestimiento de canal pluvial de calle Manzanos a calle José Gil Aguilar en la colonia Agua Fría, municipio de Zapopan, Jalisco, primera etapa.</v>
      </c>
      <c r="K893" s="43">
        <f>'[6]V, inciso c) (OP)'!V895</f>
        <v>43441</v>
      </c>
      <c r="L893" s="43">
        <f>'[6]V, inciso c) (OP)'!W895</f>
        <v>43465</v>
      </c>
      <c r="M893" s="28" t="str">
        <f>'[6]V, inciso c) (OP)'!C895</f>
        <v>DOPI-MUN-R33-DS-CI-275-2018</v>
      </c>
      <c r="N893" s="28" t="s">
        <v>29</v>
      </c>
      <c r="O893" s="46" t="s">
        <v>3211</v>
      </c>
      <c r="P893" s="28" t="s">
        <v>30</v>
      </c>
      <c r="Q893" s="28" t="s">
        <v>31</v>
      </c>
    </row>
    <row r="894" spans="1:17" ht="50.1" customHeight="1">
      <c r="A894" s="28">
        <v>2018</v>
      </c>
      <c r="B894" s="28" t="s">
        <v>20</v>
      </c>
      <c r="C894" s="43">
        <v>43434</v>
      </c>
      <c r="D894" s="28" t="s">
        <v>21</v>
      </c>
      <c r="E894" s="28" t="s">
        <v>1064</v>
      </c>
      <c r="F894" s="28" t="s">
        <v>773</v>
      </c>
      <c r="G894" s="28" t="s">
        <v>1683</v>
      </c>
      <c r="H894" s="28" t="s">
        <v>1684</v>
      </c>
      <c r="I894" s="28" t="s">
        <v>1685</v>
      </c>
      <c r="J894" s="28" t="s">
        <v>2478</v>
      </c>
      <c r="K894" s="43">
        <v>43405</v>
      </c>
      <c r="L894" s="43">
        <v>43465</v>
      </c>
      <c r="M894" s="28" t="s">
        <v>2463</v>
      </c>
      <c r="N894" s="28" t="s">
        <v>29</v>
      </c>
      <c r="O894" s="46" t="s">
        <v>3212</v>
      </c>
      <c r="P894" s="28" t="s">
        <v>30</v>
      </c>
      <c r="Q894" s="28" t="s">
        <v>31</v>
      </c>
    </row>
    <row r="895" spans="1:17" ht="50.1" customHeight="1">
      <c r="A895" s="28">
        <v>2018</v>
      </c>
      <c r="B895" s="28" t="s">
        <v>20</v>
      </c>
      <c r="C895" s="43">
        <v>43418</v>
      </c>
      <c r="D895" s="28" t="s">
        <v>21</v>
      </c>
      <c r="E895" s="28" t="s">
        <v>2479</v>
      </c>
      <c r="F895" s="28" t="s">
        <v>2480</v>
      </c>
      <c r="G895" s="28" t="s">
        <v>705</v>
      </c>
      <c r="H895" s="28" t="s">
        <v>2481</v>
      </c>
      <c r="I895" s="28" t="s">
        <v>2482</v>
      </c>
      <c r="J895" s="28" t="s">
        <v>2483</v>
      </c>
      <c r="K895" s="43">
        <v>43419</v>
      </c>
      <c r="L895" s="43">
        <v>43465</v>
      </c>
      <c r="M895" s="28" t="s">
        <v>2464</v>
      </c>
      <c r="N895" s="28" t="s">
        <v>29</v>
      </c>
      <c r="O895" s="46" t="s">
        <v>3213</v>
      </c>
      <c r="P895" s="28" t="s">
        <v>30</v>
      </c>
      <c r="Q895" s="28" t="s">
        <v>31</v>
      </c>
    </row>
    <row r="896" spans="1:17" ht="50.1" customHeight="1">
      <c r="A896" s="28">
        <v>2018</v>
      </c>
      <c r="B896" s="28" t="s">
        <v>20</v>
      </c>
      <c r="C896" s="43">
        <v>43418</v>
      </c>
      <c r="D896" s="28" t="s">
        <v>21</v>
      </c>
      <c r="E896" s="28" t="s">
        <v>2484</v>
      </c>
      <c r="F896" s="28" t="s">
        <v>2485</v>
      </c>
      <c r="G896" s="28" t="s">
        <v>988</v>
      </c>
      <c r="H896" s="28" t="s">
        <v>2486</v>
      </c>
      <c r="I896" s="28" t="s">
        <v>2487</v>
      </c>
      <c r="J896" s="28" t="s">
        <v>2488</v>
      </c>
      <c r="K896" s="43">
        <v>43419</v>
      </c>
      <c r="L896" s="43">
        <v>43465</v>
      </c>
      <c r="M896" s="28" t="s">
        <v>2465</v>
      </c>
      <c r="N896" s="28" t="s">
        <v>29</v>
      </c>
      <c r="O896" s="46" t="s">
        <v>3214</v>
      </c>
      <c r="P896" s="28" t="s">
        <v>30</v>
      </c>
      <c r="Q896" s="28" t="s">
        <v>31</v>
      </c>
    </row>
    <row r="897" spans="1:17" ht="50.1" customHeight="1">
      <c r="A897" s="28">
        <v>2018</v>
      </c>
      <c r="B897" s="28" t="s">
        <v>20</v>
      </c>
      <c r="C897" s="43">
        <v>43418</v>
      </c>
      <c r="D897" s="28" t="s">
        <v>21</v>
      </c>
      <c r="E897" s="28" t="s">
        <v>2489</v>
      </c>
      <c r="F897" s="28" t="s">
        <v>2490</v>
      </c>
      <c r="G897" s="28" t="s">
        <v>2491</v>
      </c>
      <c r="H897" s="28" t="s">
        <v>2492</v>
      </c>
      <c r="I897" s="28" t="s">
        <v>2493</v>
      </c>
      <c r="J897" s="28" t="s">
        <v>2494</v>
      </c>
      <c r="K897" s="43">
        <v>43419</v>
      </c>
      <c r="L897" s="43">
        <v>43465</v>
      </c>
      <c r="M897" s="28" t="s">
        <v>2466</v>
      </c>
      <c r="N897" s="28" t="s">
        <v>29</v>
      </c>
      <c r="O897" s="46" t="s">
        <v>3215</v>
      </c>
      <c r="P897" s="28" t="s">
        <v>30</v>
      </c>
      <c r="Q897" s="28" t="s">
        <v>31</v>
      </c>
    </row>
    <row r="898" spans="1:17" ht="50.1" customHeight="1">
      <c r="A898" s="28">
        <v>2018</v>
      </c>
      <c r="B898" s="28" t="s">
        <v>20</v>
      </c>
      <c r="C898" s="43">
        <v>43418</v>
      </c>
      <c r="D898" s="28" t="s">
        <v>21</v>
      </c>
      <c r="E898" s="28" t="s">
        <v>1162</v>
      </c>
      <c r="F898" s="28" t="s">
        <v>493</v>
      </c>
      <c r="G898" s="28" t="s">
        <v>1163</v>
      </c>
      <c r="H898" s="28" t="s">
        <v>1164</v>
      </c>
      <c r="I898" s="28" t="s">
        <v>1165</v>
      </c>
      <c r="J898" s="28" t="s">
        <v>2495</v>
      </c>
      <c r="K898" s="43">
        <v>43419</v>
      </c>
      <c r="L898" s="43">
        <v>43465</v>
      </c>
      <c r="M898" s="28" t="s">
        <v>2467</v>
      </c>
      <c r="N898" s="28" t="s">
        <v>29</v>
      </c>
      <c r="O898" s="46" t="s">
        <v>3216</v>
      </c>
      <c r="P898" s="28" t="s">
        <v>30</v>
      </c>
      <c r="Q898" s="28" t="s">
        <v>31</v>
      </c>
    </row>
    <row r="899" spans="1:17" ht="50.1" customHeight="1">
      <c r="A899" s="28">
        <v>2018</v>
      </c>
      <c r="B899" s="28" t="s">
        <v>20</v>
      </c>
      <c r="C899" s="43">
        <v>43418</v>
      </c>
      <c r="D899" s="28" t="s">
        <v>21</v>
      </c>
      <c r="E899" s="28" t="s">
        <v>2027</v>
      </c>
      <c r="F899" s="28" t="s">
        <v>1869</v>
      </c>
      <c r="G899" s="28" t="s">
        <v>705</v>
      </c>
      <c r="H899" s="28" t="s">
        <v>2028</v>
      </c>
      <c r="I899" s="28" t="s">
        <v>2029</v>
      </c>
      <c r="J899" s="28" t="s">
        <v>2496</v>
      </c>
      <c r="K899" s="43">
        <v>43419</v>
      </c>
      <c r="L899" s="43">
        <v>43465</v>
      </c>
      <c r="M899" s="28" t="s">
        <v>2468</v>
      </c>
      <c r="N899" s="28" t="s">
        <v>29</v>
      </c>
      <c r="O899" s="46" t="s">
        <v>3217</v>
      </c>
      <c r="P899" s="28" t="s">
        <v>30</v>
      </c>
      <c r="Q899" s="28" t="s">
        <v>31</v>
      </c>
    </row>
    <row r="900" spans="1:17" ht="50.1" customHeight="1">
      <c r="A900" s="28">
        <v>2018</v>
      </c>
      <c r="B900" s="28" t="s">
        <v>20</v>
      </c>
      <c r="C900" s="43">
        <v>43418</v>
      </c>
      <c r="D900" s="28" t="s">
        <v>21</v>
      </c>
      <c r="E900" s="28" t="s">
        <v>576</v>
      </c>
      <c r="F900" s="28" t="s">
        <v>705</v>
      </c>
      <c r="G900" s="28" t="s">
        <v>706</v>
      </c>
      <c r="H900" s="28" t="s">
        <v>707</v>
      </c>
      <c r="I900" s="28" t="s">
        <v>708</v>
      </c>
      <c r="J900" s="28" t="s">
        <v>2497</v>
      </c>
      <c r="K900" s="43">
        <v>43419</v>
      </c>
      <c r="L900" s="43">
        <v>43465</v>
      </c>
      <c r="M900" s="28" t="s">
        <v>2469</v>
      </c>
      <c r="N900" s="28" t="s">
        <v>29</v>
      </c>
      <c r="O900" s="46" t="s">
        <v>3218</v>
      </c>
      <c r="P900" s="28" t="s">
        <v>30</v>
      </c>
      <c r="Q900" s="28" t="s">
        <v>31</v>
      </c>
    </row>
    <row r="901" spans="1:17" ht="50.1" customHeight="1">
      <c r="A901" s="28">
        <v>2018</v>
      </c>
      <c r="B901" s="28" t="s">
        <v>20</v>
      </c>
      <c r="C901" s="43">
        <v>43418</v>
      </c>
      <c r="D901" s="28" t="s">
        <v>21</v>
      </c>
      <c r="E901" s="28" t="s">
        <v>601</v>
      </c>
      <c r="F901" s="28" t="s">
        <v>901</v>
      </c>
      <c r="G901" s="28" t="s">
        <v>914</v>
      </c>
      <c r="H901" s="28" t="s">
        <v>915</v>
      </c>
      <c r="I901" s="28" t="s">
        <v>916</v>
      </c>
      <c r="J901" s="28" t="s">
        <v>2498</v>
      </c>
      <c r="K901" s="43">
        <v>43419</v>
      </c>
      <c r="L901" s="43">
        <v>43465</v>
      </c>
      <c r="M901" s="28" t="s">
        <v>2470</v>
      </c>
      <c r="N901" s="28" t="s">
        <v>29</v>
      </c>
      <c r="O901" s="46" t="s">
        <v>3219</v>
      </c>
      <c r="P901" s="28" t="s">
        <v>30</v>
      </c>
      <c r="Q901" s="28" t="s">
        <v>31</v>
      </c>
    </row>
    <row r="902" spans="1:17" s="52" customFormat="1" ht="50.1" customHeight="1">
      <c r="A902" s="41">
        <v>2018</v>
      </c>
      <c r="B902" s="41" t="s">
        <v>20</v>
      </c>
      <c r="C902" s="26">
        <v>43388</v>
      </c>
      <c r="D902" s="41" t="s">
        <v>21</v>
      </c>
      <c r="E902" s="41" t="s">
        <v>1673</v>
      </c>
      <c r="F902" s="41" t="s">
        <v>1674</v>
      </c>
      <c r="G902" s="41" t="s">
        <v>952</v>
      </c>
      <c r="H902" s="41" t="s">
        <v>1675</v>
      </c>
      <c r="I902" s="41" t="s">
        <v>1676</v>
      </c>
      <c r="J902" s="54" t="s">
        <v>3227</v>
      </c>
      <c r="K902" s="26">
        <v>43388</v>
      </c>
      <c r="L902" s="26">
        <v>43434</v>
      </c>
      <c r="M902" s="41" t="s">
        <v>3223</v>
      </c>
      <c r="N902" s="41" t="s">
        <v>29</v>
      </c>
      <c r="O902" s="50" t="s">
        <v>3280</v>
      </c>
      <c r="P902" s="41" t="s">
        <v>30</v>
      </c>
      <c r="Q902" s="41" t="s">
        <v>31</v>
      </c>
    </row>
    <row r="903" spans="1:17" s="52" customFormat="1" ht="50.1" customHeight="1">
      <c r="A903" s="41">
        <v>2018</v>
      </c>
      <c r="B903" s="41" t="s">
        <v>20</v>
      </c>
      <c r="C903" s="26">
        <v>43388</v>
      </c>
      <c r="D903" s="41" t="s">
        <v>21</v>
      </c>
      <c r="E903" s="41" t="s">
        <v>1623</v>
      </c>
      <c r="F903" s="41" t="s">
        <v>1624</v>
      </c>
      <c r="G903" s="41" t="s">
        <v>1625</v>
      </c>
      <c r="H903" s="41" t="s">
        <v>1626</v>
      </c>
      <c r="I903" s="41" t="s">
        <v>1627</v>
      </c>
      <c r="J903" s="54" t="s">
        <v>3228</v>
      </c>
      <c r="K903" s="26">
        <v>43388</v>
      </c>
      <c r="L903" s="26">
        <v>43434</v>
      </c>
      <c r="M903" s="41" t="s">
        <v>3224</v>
      </c>
      <c r="N903" s="41" t="s">
        <v>29</v>
      </c>
      <c r="O903" s="50" t="s">
        <v>3281</v>
      </c>
      <c r="P903" s="41" t="s">
        <v>30</v>
      </c>
      <c r="Q903" s="41" t="s">
        <v>31</v>
      </c>
    </row>
    <row r="904" spans="1:17" s="52" customFormat="1" ht="50.1" customHeight="1">
      <c r="A904" s="41">
        <v>2018</v>
      </c>
      <c r="B904" s="41" t="s">
        <v>20</v>
      </c>
      <c r="C904" s="26">
        <v>43388</v>
      </c>
      <c r="D904" s="41" t="s">
        <v>21</v>
      </c>
      <c r="E904" s="41" t="s">
        <v>601</v>
      </c>
      <c r="F904" s="41" t="s">
        <v>2006</v>
      </c>
      <c r="G904" s="41" t="s">
        <v>1010</v>
      </c>
      <c r="H904" s="41" t="s">
        <v>2007</v>
      </c>
      <c r="I904" s="41" t="s">
        <v>2008</v>
      </c>
      <c r="J904" s="54" t="s">
        <v>3229</v>
      </c>
      <c r="K904" s="26">
        <v>43388</v>
      </c>
      <c r="L904" s="26">
        <v>43434</v>
      </c>
      <c r="M904" s="41" t="s">
        <v>3225</v>
      </c>
      <c r="N904" s="41" t="s">
        <v>29</v>
      </c>
      <c r="O904" s="50" t="s">
        <v>3282</v>
      </c>
      <c r="P904" s="41" t="s">
        <v>30</v>
      </c>
      <c r="Q904" s="41" t="s">
        <v>31</v>
      </c>
    </row>
    <row r="905" spans="1:17" s="52" customFormat="1" ht="50.1" customHeight="1">
      <c r="A905" s="41">
        <v>2018</v>
      </c>
      <c r="B905" s="41" t="s">
        <v>20</v>
      </c>
      <c r="C905" s="26">
        <v>43388</v>
      </c>
      <c r="D905" s="41" t="s">
        <v>21</v>
      </c>
      <c r="E905" s="41" t="s">
        <v>1205</v>
      </c>
      <c r="F905" s="41" t="s">
        <v>1206</v>
      </c>
      <c r="G905" s="41" t="s">
        <v>1207</v>
      </c>
      <c r="H905" s="41" t="s">
        <v>1208</v>
      </c>
      <c r="I905" s="41" t="s">
        <v>1209</v>
      </c>
      <c r="J905" s="54" t="s">
        <v>3230</v>
      </c>
      <c r="K905" s="26">
        <v>43388</v>
      </c>
      <c r="L905" s="26">
        <v>43434</v>
      </c>
      <c r="M905" s="41" t="s">
        <v>3226</v>
      </c>
      <c r="N905" s="41" t="s">
        <v>29</v>
      </c>
      <c r="O905" s="50" t="s">
        <v>3283</v>
      </c>
      <c r="P905" s="41" t="s">
        <v>30</v>
      </c>
      <c r="Q905" s="41" t="s">
        <v>31</v>
      </c>
    </row>
    <row r="906" spans="1:17">
      <c r="A906" s="69" t="s">
        <v>3231</v>
      </c>
      <c r="B906" s="69"/>
      <c r="C906" s="69"/>
      <c r="D906" s="69"/>
      <c r="E906" s="69"/>
      <c r="F906" s="69"/>
      <c r="G906" s="69"/>
    </row>
    <row r="907" spans="1:17">
      <c r="A907" s="56" t="s">
        <v>3232</v>
      </c>
      <c r="B907" s="57"/>
      <c r="C907" s="57"/>
      <c r="D907" s="57"/>
      <c r="E907" s="57"/>
      <c r="F907" s="57"/>
      <c r="G907" s="58"/>
    </row>
    <row r="908" spans="1:17">
      <c r="A908" s="56" t="s">
        <v>3233</v>
      </c>
      <c r="B908" s="57"/>
      <c r="C908" s="57"/>
      <c r="D908" s="57"/>
      <c r="E908" s="57"/>
      <c r="F908" s="57"/>
      <c r="G908" s="58"/>
    </row>
    <row r="909" spans="1:17" ht="33.75" customHeight="1">
      <c r="A909" s="56" t="s">
        <v>1228</v>
      </c>
      <c r="B909" s="57"/>
      <c r="C909" s="57"/>
      <c r="D909" s="57"/>
      <c r="E909" s="57"/>
      <c r="F909" s="57"/>
      <c r="G909" s="58"/>
    </row>
  </sheetData>
  <mergeCells count="19">
    <mergeCell ref="A1:Q1"/>
    <mergeCell ref="A2:Q2"/>
    <mergeCell ref="A3:Q3"/>
    <mergeCell ref="Q4:Q5"/>
    <mergeCell ref="A906:G906"/>
    <mergeCell ref="A907:G907"/>
    <mergeCell ref="A908:G908"/>
    <mergeCell ref="A909:G909"/>
    <mergeCell ref="P4:P5"/>
    <mergeCell ref="J4:J5"/>
    <mergeCell ref="K4:L4"/>
    <mergeCell ref="M4:M5"/>
    <mergeCell ref="N4:N5"/>
    <mergeCell ref="O4:O5"/>
    <mergeCell ref="A4:A5"/>
    <mergeCell ref="B4:B5"/>
    <mergeCell ref="C4:C5"/>
    <mergeCell ref="D4:D5"/>
    <mergeCell ref="E4:I4"/>
  </mergeCells>
  <hyperlinks>
    <hyperlink ref="O34" r:id="rId1"/>
    <hyperlink ref="O6" r:id="rId2"/>
    <hyperlink ref="O7" r:id="rId3"/>
    <hyperlink ref="O9" r:id="rId4"/>
    <hyperlink ref="O10" r:id="rId5"/>
    <hyperlink ref="O12" r:id="rId6"/>
    <hyperlink ref="O13" r:id="rId7"/>
    <hyperlink ref="O14" r:id="rId8"/>
    <hyperlink ref="O16" r:id="rId9"/>
    <hyperlink ref="O17" r:id="rId10"/>
    <hyperlink ref="O19" r:id="rId11"/>
    <hyperlink ref="O20" r:id="rId12"/>
    <hyperlink ref="O21" r:id="rId13"/>
    <hyperlink ref="O23" r:id="rId14"/>
    <hyperlink ref="O28" r:id="rId15"/>
    <hyperlink ref="O30" r:id="rId16"/>
    <hyperlink ref="O33" r:id="rId17"/>
    <hyperlink ref="O37" r:id="rId18"/>
    <hyperlink ref="O39" r:id="rId19"/>
    <hyperlink ref="O45" r:id="rId20"/>
    <hyperlink ref="O46" r:id="rId21"/>
    <hyperlink ref="O47" r:id="rId22"/>
    <hyperlink ref="O49" r:id="rId23"/>
    <hyperlink ref="O52" r:id="rId24"/>
    <hyperlink ref="O64" r:id="rId25"/>
    <hyperlink ref="O67" r:id="rId26"/>
    <hyperlink ref="O76" r:id="rId27"/>
    <hyperlink ref="O77" r:id="rId28"/>
    <hyperlink ref="O78" r:id="rId29"/>
    <hyperlink ref="O80" r:id="rId30"/>
    <hyperlink ref="O84" r:id="rId31"/>
    <hyperlink ref="O88" r:id="rId32"/>
    <hyperlink ref="O89" r:id="rId33"/>
    <hyperlink ref="O90" r:id="rId34"/>
    <hyperlink ref="O92" r:id="rId35"/>
    <hyperlink ref="O96" r:id="rId36"/>
    <hyperlink ref="O98" r:id="rId37"/>
    <hyperlink ref="O99" r:id="rId38"/>
    <hyperlink ref="O100" r:id="rId39"/>
    <hyperlink ref="O101" r:id="rId40"/>
    <hyperlink ref="O104" r:id="rId41"/>
    <hyperlink ref="O103" r:id="rId42"/>
    <hyperlink ref="O107" r:id="rId43"/>
    <hyperlink ref="O106" r:id="rId44"/>
    <hyperlink ref="O113" r:id="rId45"/>
    <hyperlink ref="O112" r:id="rId46"/>
    <hyperlink ref="O110" r:id="rId47"/>
    <hyperlink ref="O109" r:id="rId48"/>
    <hyperlink ref="O122" r:id="rId49"/>
    <hyperlink ref="O117" r:id="rId50"/>
    <hyperlink ref="O118" r:id="rId51"/>
    <hyperlink ref="O130" r:id="rId52"/>
    <hyperlink ref="O129" r:id="rId53"/>
    <hyperlink ref="O128" r:id="rId54"/>
    <hyperlink ref="O133" r:id="rId55"/>
    <hyperlink ref="O131" r:id="rId56"/>
    <hyperlink ref="O127" r:id="rId57"/>
    <hyperlink ref="O126" r:id="rId58"/>
    <hyperlink ref="O141" r:id="rId59"/>
    <hyperlink ref="O137" r:id="rId60"/>
    <hyperlink ref="O139" r:id="rId61"/>
    <hyperlink ref="O138" r:id="rId62"/>
    <hyperlink ref="O136" r:id="rId63"/>
    <hyperlink ref="O151" r:id="rId64"/>
    <hyperlink ref="O149" r:id="rId65"/>
    <hyperlink ref="O163" r:id="rId66"/>
    <hyperlink ref="O158" r:id="rId67"/>
    <hyperlink ref="O156" r:id="rId68"/>
    <hyperlink ref="O154" r:id="rId69"/>
    <hyperlink ref="O162" r:id="rId70"/>
    <hyperlink ref="O161" r:id="rId71"/>
    <hyperlink ref="O160" r:id="rId72"/>
    <hyperlink ref="O159" r:id="rId73"/>
    <hyperlink ref="O170" r:id="rId74"/>
    <hyperlink ref="O172" r:id="rId75"/>
    <hyperlink ref="O169" r:id="rId76"/>
    <hyperlink ref="O168" r:id="rId77"/>
    <hyperlink ref="O182" r:id="rId78"/>
    <hyperlink ref="O180" r:id="rId79"/>
    <hyperlink ref="O183" r:id="rId80"/>
    <hyperlink ref="O181" r:id="rId81"/>
    <hyperlink ref="O177" r:id="rId82"/>
    <hyperlink ref="O175" r:id="rId83"/>
    <hyperlink ref="O202" r:id="rId84"/>
    <hyperlink ref="O207" r:id="rId85"/>
    <hyperlink ref="O212" r:id="rId86"/>
    <hyperlink ref="O213" r:id="rId87"/>
    <hyperlink ref="O219" r:id="rId88"/>
    <hyperlink ref="O217" r:id="rId89"/>
    <hyperlink ref="O216" r:id="rId90"/>
    <hyperlink ref="O215" r:id="rId91"/>
    <hyperlink ref="O222" r:id="rId92"/>
    <hyperlink ref="O221" r:id="rId93"/>
    <hyperlink ref="O220" r:id="rId94"/>
    <hyperlink ref="O218" r:id="rId95"/>
    <hyperlink ref="O229" r:id="rId96"/>
    <hyperlink ref="O228" r:id="rId97"/>
    <hyperlink ref="O226" r:id="rId98"/>
    <hyperlink ref="O223" r:id="rId99"/>
    <hyperlink ref="O237" r:id="rId100"/>
    <hyperlink ref="O233" r:id="rId101"/>
    <hyperlink ref="O231" r:id="rId102"/>
    <hyperlink ref="O227" r:id="rId103"/>
    <hyperlink ref="O225" r:id="rId104"/>
    <hyperlink ref="O257" r:id="rId105"/>
    <hyperlink ref="O249" r:id="rId106"/>
    <hyperlink ref="O246" r:id="rId107"/>
    <hyperlink ref="O245" r:id="rId108"/>
    <hyperlink ref="O244" r:id="rId109"/>
    <hyperlink ref="O273" r:id="rId110"/>
    <hyperlink ref="O272" r:id="rId111"/>
    <hyperlink ref="O271" r:id="rId112"/>
    <hyperlink ref="O270" r:id="rId113"/>
    <hyperlink ref="O269" r:id="rId114"/>
    <hyperlink ref="O268" r:id="rId115"/>
    <hyperlink ref="O267" r:id="rId116"/>
    <hyperlink ref="O266" r:id="rId117"/>
    <hyperlink ref="O265" r:id="rId118"/>
    <hyperlink ref="O264" r:id="rId119"/>
    <hyperlink ref="O263" r:id="rId120"/>
    <hyperlink ref="O262" r:id="rId121"/>
    <hyperlink ref="O261" r:id="rId122"/>
    <hyperlink ref="O259" r:id="rId123"/>
    <hyperlink ref="O255" r:id="rId124"/>
    <hyperlink ref="O252" r:id="rId125"/>
    <hyperlink ref="O251" r:id="rId126"/>
    <hyperlink ref="O250" r:id="rId127"/>
    <hyperlink ref="O247" r:id="rId128"/>
    <hyperlink ref="O243" r:id="rId129"/>
    <hyperlink ref="O242" r:id="rId130"/>
    <hyperlink ref="O241" r:id="rId131"/>
    <hyperlink ref="O240" r:id="rId132"/>
    <hyperlink ref="O239" r:id="rId133"/>
    <hyperlink ref="O287" r:id="rId134"/>
    <hyperlink ref="O286" r:id="rId135"/>
    <hyperlink ref="O279" r:id="rId136"/>
    <hyperlink ref="O290" r:id="rId137"/>
    <hyperlink ref="O289" r:id="rId138"/>
    <hyperlink ref="O288" r:id="rId139"/>
    <hyperlink ref="O285" r:id="rId140"/>
    <hyperlink ref="O283" r:id="rId141"/>
    <hyperlink ref="O281" r:id="rId142"/>
    <hyperlink ref="O278" r:id="rId143"/>
    <hyperlink ref="O277" r:id="rId144"/>
    <hyperlink ref="O276" r:id="rId145"/>
    <hyperlink ref="O274" r:id="rId146"/>
    <hyperlink ref="O309" r:id="rId147"/>
    <hyperlink ref="O302" r:id="rId148"/>
    <hyperlink ref="O294" r:id="rId149"/>
    <hyperlink ref="O308" r:id="rId150"/>
    <hyperlink ref="O296" r:id="rId151"/>
    <hyperlink ref="O322" r:id="rId152"/>
    <hyperlink ref="O340" r:id="rId153"/>
    <hyperlink ref="O339" r:id="rId154"/>
    <hyperlink ref="O319" r:id="rId155"/>
    <hyperlink ref="O361" r:id="rId156"/>
    <hyperlink ref="O359" r:id="rId157"/>
    <hyperlink ref="O347" r:id="rId158"/>
    <hyperlink ref="O345" r:id="rId159"/>
    <hyperlink ref="O362" r:id="rId160"/>
    <hyperlink ref="O358" r:id="rId161"/>
    <hyperlink ref="O357" r:id="rId162"/>
    <hyperlink ref="O356" r:id="rId163"/>
    <hyperlink ref="O355" r:id="rId164"/>
    <hyperlink ref="O349" r:id="rId165"/>
    <hyperlink ref="O348" r:id="rId166"/>
    <hyperlink ref="O346" r:id="rId167"/>
    <hyperlink ref="O344" r:id="rId168"/>
    <hyperlink ref="O343" r:id="rId169"/>
    <hyperlink ref="O341" r:id="rId170"/>
    <hyperlink ref="O363" r:id="rId171"/>
    <hyperlink ref="O403" r:id="rId172"/>
    <hyperlink ref="O402" r:id="rId173"/>
    <hyperlink ref="O377" r:id="rId174"/>
    <hyperlink ref="O420" r:id="rId175"/>
    <hyperlink ref="O413" r:id="rId176"/>
    <hyperlink ref="O405" r:id="rId177"/>
    <hyperlink ref="O426" r:id="rId178"/>
    <hyperlink ref="O425" r:id="rId179"/>
    <hyperlink ref="O424" r:id="rId180"/>
    <hyperlink ref="O422" r:id="rId181"/>
    <hyperlink ref="O419" r:id="rId182"/>
    <hyperlink ref="O417" r:id="rId183"/>
    <hyperlink ref="O416" r:id="rId184"/>
    <hyperlink ref="O415" r:id="rId185"/>
    <hyperlink ref="O414" r:id="rId186"/>
    <hyperlink ref="O412" r:id="rId187"/>
    <hyperlink ref="O411" r:id="rId188"/>
    <hyperlink ref="O409" r:id="rId189"/>
    <hyperlink ref="O408" r:id="rId190"/>
    <hyperlink ref="O404" r:id="rId191"/>
    <hyperlink ref="O464" r:id="rId192"/>
    <hyperlink ref="O462" r:id="rId193"/>
    <hyperlink ref="O477" r:id="rId194"/>
    <hyperlink ref="O492" r:id="rId195"/>
    <hyperlink ref="O495" r:id="rId196"/>
    <hyperlink ref="O494" r:id="rId197"/>
    <hyperlink ref="O493" r:id="rId198"/>
    <hyperlink ref="O489" r:id="rId199"/>
    <hyperlink ref="O488" r:id="rId200"/>
    <hyperlink ref="O486" r:id="rId201"/>
    <hyperlink ref="O485" r:id="rId202"/>
    <hyperlink ref="O509" r:id="rId203"/>
    <hyperlink ref="O521" r:id="rId204"/>
    <hyperlink ref="O518" r:id="rId205"/>
    <hyperlink ref="O517" r:id="rId206"/>
    <hyperlink ref="O510" r:id="rId207"/>
    <hyperlink ref="O525" r:id="rId208"/>
    <hyperlink ref="O523" r:id="rId209"/>
    <hyperlink ref="O549" r:id="rId210"/>
    <hyperlink ref="O548" r:id="rId211"/>
    <hyperlink ref="O546" r:id="rId212"/>
    <hyperlink ref="O550" r:id="rId213"/>
    <hyperlink ref="O547" r:id="rId214"/>
    <hyperlink ref="O595" r:id="rId215"/>
    <hyperlink ref="O591" r:id="rId216"/>
    <hyperlink ref="O594" r:id="rId217"/>
    <hyperlink ref="O590" r:id="rId218"/>
    <hyperlink ref="O589" r:id="rId219"/>
    <hyperlink ref="O588" r:id="rId220"/>
    <hyperlink ref="O639" r:id="rId221" display="https://www.zapopan.gob.mx/repositorio/view/file/rju9ez2uxzapglsa5keq/CONTRATO AD 380 2017_Censurado.pdf"/>
    <hyperlink ref="O637" r:id="rId222"/>
    <hyperlink ref="O635" r:id="rId223"/>
    <hyperlink ref="O634" r:id="rId224"/>
    <hyperlink ref="O633" r:id="rId225"/>
    <hyperlink ref="O632" r:id="rId226"/>
    <hyperlink ref="O631" r:id="rId227"/>
    <hyperlink ref="O630" r:id="rId228"/>
    <hyperlink ref="O629" r:id="rId229"/>
    <hyperlink ref="O628" r:id="rId230"/>
    <hyperlink ref="O627" r:id="rId231"/>
    <hyperlink ref="O626" r:id="rId232"/>
    <hyperlink ref="O625" r:id="rId233"/>
    <hyperlink ref="O624" r:id="rId234"/>
    <hyperlink ref="O623" r:id="rId235"/>
    <hyperlink ref="O622" r:id="rId236"/>
    <hyperlink ref="O620" r:id="rId237"/>
    <hyperlink ref="O619" r:id="rId238"/>
    <hyperlink ref="O618" r:id="rId239"/>
    <hyperlink ref="O617" r:id="rId240"/>
    <hyperlink ref="O616" r:id="rId241"/>
    <hyperlink ref="O612" r:id="rId242"/>
    <hyperlink ref="O608" r:id="rId243"/>
    <hyperlink ref="O607" r:id="rId244" display="https://www.zapopan.gob.mx/repositorio/view/file/gj0wzxkcoq2fnhrw8ce0/CONTRATO AD 344 2017_Censurado.pdf"/>
    <hyperlink ref="O606" r:id="rId245"/>
    <hyperlink ref="O605" r:id="rId246"/>
    <hyperlink ref="O603" r:id="rId247"/>
    <hyperlink ref="O636" r:id="rId248"/>
    <hyperlink ref="O602" r:id="rId249"/>
    <hyperlink ref="O661" r:id="rId250"/>
    <hyperlink ref="O660" r:id="rId251"/>
    <hyperlink ref="O659" r:id="rId252"/>
    <hyperlink ref="O658" r:id="rId253"/>
    <hyperlink ref="O657" r:id="rId254"/>
    <hyperlink ref="O656" r:id="rId255"/>
    <hyperlink ref="O655" r:id="rId256"/>
    <hyperlink ref="O654" r:id="rId257"/>
    <hyperlink ref="O653" r:id="rId258"/>
    <hyperlink ref="O652" r:id="rId259"/>
    <hyperlink ref="O651" r:id="rId260"/>
    <hyperlink ref="O650" r:id="rId261"/>
    <hyperlink ref="O649" r:id="rId262"/>
    <hyperlink ref="O648" r:id="rId263"/>
    <hyperlink ref="O647" r:id="rId264"/>
    <hyperlink ref="O646" r:id="rId265"/>
    <hyperlink ref="O645" r:id="rId266"/>
    <hyperlink ref="O644" r:id="rId267"/>
    <hyperlink ref="O643" r:id="rId268"/>
    <hyperlink ref="O642" r:id="rId269" display="https://www.zapopan.gob.mx/repositorio/view/file/m5yfhdd5a8kmwba3jgtw/CONTRATO 002-2018_Censurado.pdf"/>
    <hyperlink ref="O641" r:id="rId270"/>
    <hyperlink ref="O664" r:id="rId271"/>
    <hyperlink ref="O662" r:id="rId272"/>
    <hyperlink ref="O663" r:id="rId273"/>
    <hyperlink ref="O665" r:id="rId274"/>
    <hyperlink ref="O666" r:id="rId275"/>
    <hyperlink ref="O667" r:id="rId276"/>
    <hyperlink ref="O668" r:id="rId277"/>
    <hyperlink ref="O669" r:id="rId278"/>
    <hyperlink ref="O670" r:id="rId279"/>
    <hyperlink ref="O671" r:id="rId280"/>
    <hyperlink ref="O672" r:id="rId281"/>
    <hyperlink ref="O673" r:id="rId282"/>
    <hyperlink ref="O674" r:id="rId283"/>
    <hyperlink ref="O675" r:id="rId284"/>
    <hyperlink ref="O677" r:id="rId285"/>
    <hyperlink ref="O678" r:id="rId286"/>
    <hyperlink ref="O679" r:id="rId287"/>
    <hyperlink ref="O680" r:id="rId288"/>
    <hyperlink ref="O681" r:id="rId289"/>
    <hyperlink ref="O682" r:id="rId290"/>
    <hyperlink ref="O683" r:id="rId291"/>
    <hyperlink ref="O684" r:id="rId292"/>
    <hyperlink ref="O685" r:id="rId293"/>
    <hyperlink ref="O686" r:id="rId294"/>
    <hyperlink ref="O687" r:id="rId295"/>
    <hyperlink ref="O689" r:id="rId296"/>
    <hyperlink ref="O690" r:id="rId297"/>
    <hyperlink ref="O691" r:id="rId298"/>
    <hyperlink ref="O693" r:id="rId299"/>
    <hyperlink ref="O694" r:id="rId300"/>
    <hyperlink ref="O696" r:id="rId301"/>
    <hyperlink ref="O697" r:id="rId302"/>
    <hyperlink ref="O698" r:id="rId303"/>
    <hyperlink ref="O699" r:id="rId304"/>
    <hyperlink ref="O700" r:id="rId305"/>
    <hyperlink ref="O701" r:id="rId306"/>
    <hyperlink ref="O703" r:id="rId307"/>
    <hyperlink ref="O705" r:id="rId308"/>
    <hyperlink ref="O706" r:id="rId309"/>
    <hyperlink ref="O707" r:id="rId310"/>
    <hyperlink ref="O709" r:id="rId311"/>
    <hyperlink ref="O710" r:id="rId312"/>
    <hyperlink ref="O708" r:id="rId313"/>
    <hyperlink ref="O711" r:id="rId314"/>
    <hyperlink ref="O712" r:id="rId315"/>
    <hyperlink ref="O713" r:id="rId316"/>
    <hyperlink ref="O714" r:id="rId317"/>
    <hyperlink ref="O715" r:id="rId318"/>
    <hyperlink ref="O716" r:id="rId319"/>
    <hyperlink ref="O717" r:id="rId320"/>
    <hyperlink ref="O718" r:id="rId321"/>
    <hyperlink ref="O719" r:id="rId322"/>
    <hyperlink ref="O720" r:id="rId323"/>
    <hyperlink ref="O721" r:id="rId324"/>
    <hyperlink ref="O722" r:id="rId325"/>
    <hyperlink ref="O723" r:id="rId326"/>
    <hyperlink ref="O724" r:id="rId327"/>
    <hyperlink ref="O725" r:id="rId328"/>
    <hyperlink ref="O727" r:id="rId329"/>
    <hyperlink ref="O728" r:id="rId330"/>
    <hyperlink ref="O729" r:id="rId331"/>
    <hyperlink ref="O730" r:id="rId332"/>
    <hyperlink ref="O692" r:id="rId333"/>
    <hyperlink ref="O695" r:id="rId334"/>
    <hyperlink ref="O759" r:id="rId335"/>
    <hyperlink ref="O758" r:id="rId336"/>
    <hyperlink ref="O757" r:id="rId337"/>
    <hyperlink ref="O756" r:id="rId338"/>
    <hyperlink ref="O755" r:id="rId339"/>
    <hyperlink ref="O754" r:id="rId340"/>
    <hyperlink ref="O753" r:id="rId341"/>
    <hyperlink ref="O752" r:id="rId342"/>
    <hyperlink ref="O751" r:id="rId343"/>
    <hyperlink ref="O750" r:id="rId344"/>
    <hyperlink ref="O749" r:id="rId345"/>
    <hyperlink ref="O748" r:id="rId346"/>
    <hyperlink ref="O747" r:id="rId347"/>
    <hyperlink ref="O746" r:id="rId348"/>
    <hyperlink ref="O745" r:id="rId349"/>
    <hyperlink ref="O744" r:id="rId350"/>
    <hyperlink ref="O731" r:id="rId351"/>
    <hyperlink ref="O732" r:id="rId352"/>
    <hyperlink ref="O733" r:id="rId353"/>
    <hyperlink ref="O734" r:id="rId354"/>
    <hyperlink ref="O735" r:id="rId355"/>
    <hyperlink ref="O736" r:id="rId356"/>
    <hyperlink ref="O737" r:id="rId357"/>
    <hyperlink ref="O738" r:id="rId358"/>
    <hyperlink ref="O740" r:id="rId359"/>
    <hyperlink ref="O742" r:id="rId360"/>
    <hyperlink ref="O743" r:id="rId361"/>
    <hyperlink ref="O790" r:id="rId362"/>
    <hyperlink ref="O789" r:id="rId363"/>
    <hyperlink ref="O779" r:id="rId364" display="https://www.zapopan.gob.mx/repositorio/view/file/2gjv0nynxbirmdvdh7iy/CONTRATO 141-2018-CENSURADO.pdf"/>
    <hyperlink ref="O778" r:id="rId365"/>
    <hyperlink ref="O777" r:id="rId366"/>
    <hyperlink ref="O776" r:id="rId367"/>
    <hyperlink ref="O775" r:id="rId368"/>
    <hyperlink ref="O774" r:id="rId369"/>
    <hyperlink ref="O773" r:id="rId370"/>
    <hyperlink ref="O772" r:id="rId371"/>
    <hyperlink ref="O771" r:id="rId372"/>
    <hyperlink ref="O770" r:id="rId373"/>
    <hyperlink ref="O769" r:id="rId374"/>
    <hyperlink ref="O768" r:id="rId375"/>
    <hyperlink ref="O767" r:id="rId376"/>
    <hyperlink ref="O766" r:id="rId377"/>
    <hyperlink ref="O764" r:id="rId378"/>
    <hyperlink ref="O763" r:id="rId379"/>
    <hyperlink ref="O762" r:id="rId380"/>
    <hyperlink ref="O761" r:id="rId381"/>
    <hyperlink ref="O760" r:id="rId382"/>
    <hyperlink ref="O786" r:id="rId383"/>
    <hyperlink ref="O787" r:id="rId384"/>
    <hyperlink ref="O788" r:id="rId385"/>
    <hyperlink ref="O825" r:id="rId386"/>
    <hyperlink ref="O824" r:id="rId387"/>
    <hyperlink ref="O823" r:id="rId388"/>
    <hyperlink ref="O822" r:id="rId389"/>
    <hyperlink ref="O821" r:id="rId390"/>
    <hyperlink ref="O818" r:id="rId391"/>
    <hyperlink ref="O817" r:id="rId392"/>
    <hyperlink ref="O816" r:id="rId393"/>
    <hyperlink ref="O805" r:id="rId394"/>
    <hyperlink ref="O804" r:id="rId395"/>
    <hyperlink ref="O803" r:id="rId396"/>
    <hyperlink ref="O802" r:id="rId397"/>
    <hyperlink ref="O801" r:id="rId398"/>
    <hyperlink ref="O799" r:id="rId399"/>
    <hyperlink ref="O798" r:id="rId400"/>
    <hyperlink ref="O797" r:id="rId401"/>
    <hyperlink ref="O796" r:id="rId402" display="https://www.zapopan.gob.mx/repositorio/view/file/t99cmqwn58ubgp2jdbvm/CONTRATO 158-2018_Censurado.pdf"/>
    <hyperlink ref="O794" r:id="rId403"/>
    <hyperlink ref="O793" r:id="rId404"/>
    <hyperlink ref="O792" r:id="rId405"/>
    <hyperlink ref="O791" r:id="rId406"/>
    <hyperlink ref="O827" r:id="rId407"/>
    <hyperlink ref="O829" r:id="rId408"/>
    <hyperlink ref="O830" r:id="rId409"/>
    <hyperlink ref="O831" r:id="rId410"/>
    <hyperlink ref="O832" r:id="rId411"/>
    <hyperlink ref="O833" r:id="rId412"/>
    <hyperlink ref="O834" r:id="rId413"/>
    <hyperlink ref="O835" r:id="rId414"/>
    <hyperlink ref="O836" r:id="rId415"/>
    <hyperlink ref="O837" r:id="rId416"/>
    <hyperlink ref="O838" r:id="rId417"/>
    <hyperlink ref="O866" r:id="rId418"/>
    <hyperlink ref="O865" r:id="rId419"/>
    <hyperlink ref="O864" r:id="rId420"/>
    <hyperlink ref="O863" r:id="rId421"/>
    <hyperlink ref="O859" r:id="rId422"/>
    <hyperlink ref="O858" r:id="rId423"/>
    <hyperlink ref="O853" r:id="rId424"/>
    <hyperlink ref="O851" r:id="rId425"/>
    <hyperlink ref="O850" r:id="rId426"/>
    <hyperlink ref="O849" r:id="rId427"/>
    <hyperlink ref="O848" r:id="rId428"/>
    <hyperlink ref="O846" r:id="rId429"/>
    <hyperlink ref="O839" r:id="rId430"/>
    <hyperlink ref="O840" r:id="rId431"/>
    <hyperlink ref="O841" r:id="rId432"/>
    <hyperlink ref="O842" r:id="rId433"/>
    <hyperlink ref="O843" r:id="rId434"/>
    <hyperlink ref="O844" r:id="rId435"/>
    <hyperlink ref="O845" r:id="rId436"/>
    <hyperlink ref="O857" r:id="rId437"/>
    <hyperlink ref="O854" r:id="rId438"/>
    <hyperlink ref="O875" r:id="rId439"/>
    <hyperlink ref="O871" r:id="rId440"/>
    <hyperlink ref="O868" r:id="rId441"/>
    <hyperlink ref="O883" r:id="rId442"/>
    <hyperlink ref="O884" r:id="rId443"/>
    <hyperlink ref="O885" r:id="rId444"/>
    <hyperlink ref="O886" r:id="rId445"/>
    <hyperlink ref="O901" r:id="rId446"/>
    <hyperlink ref="O900" r:id="rId447"/>
    <hyperlink ref="O899" r:id="rId448"/>
    <hyperlink ref="O898" r:id="rId449"/>
    <hyperlink ref="O897" r:id="rId450"/>
    <hyperlink ref="O896" r:id="rId451"/>
    <hyperlink ref="O895" r:id="rId452"/>
    <hyperlink ref="O888" r:id="rId453"/>
    <hyperlink ref="O890" r:id="rId454"/>
    <hyperlink ref="O891" r:id="rId455"/>
    <hyperlink ref="O893" r:id="rId456"/>
    <hyperlink ref="O892" r:id="rId457"/>
    <hyperlink ref="O293" r:id="rId458"/>
    <hyperlink ref="O59" r:id="rId459" display="https://www.zapopan.gob.mx/repositorio/view/file/0l6grvgmzpekmzrcxa1h/CONTRATO (045-2016) URCOMA.pdf"/>
    <hyperlink ref="O70" r:id="rId460"/>
    <hyperlink ref="O79" r:id="rId461"/>
    <hyperlink ref="O102" r:id="rId462"/>
    <hyperlink ref="O105" r:id="rId463"/>
    <hyperlink ref="O108" r:id="rId464"/>
    <hyperlink ref="O155" r:id="rId465"/>
    <hyperlink ref="O157" r:id="rId466"/>
    <hyperlink ref="O166" r:id="rId467"/>
    <hyperlink ref="O185" r:id="rId468"/>
    <hyperlink ref="O186" r:id="rId469"/>
    <hyperlink ref="O187" r:id="rId470"/>
    <hyperlink ref="O188" r:id="rId471"/>
    <hyperlink ref="O191" r:id="rId472"/>
    <hyperlink ref="O192" r:id="rId473"/>
    <hyperlink ref="O193" r:id="rId474"/>
    <hyperlink ref="O196" r:id="rId475"/>
    <hyperlink ref="O197" r:id="rId476"/>
    <hyperlink ref="O199" r:id="rId477"/>
    <hyperlink ref="O203" r:id="rId478"/>
    <hyperlink ref="O204" r:id="rId479"/>
    <hyperlink ref="O205" r:id="rId480"/>
    <hyperlink ref="O206" r:id="rId481"/>
    <hyperlink ref="O208" r:id="rId482"/>
    <hyperlink ref="O209" r:id="rId483"/>
    <hyperlink ref="O210" r:id="rId484"/>
    <hyperlink ref="O211" r:id="rId485"/>
    <hyperlink ref="O238" r:id="rId486"/>
    <hyperlink ref="O280" r:id="rId487"/>
    <hyperlink ref="O522" r:id="rId488"/>
    <hyperlink ref="O528" r:id="rId489"/>
    <hyperlink ref="O543" r:id="rId490"/>
    <hyperlink ref="O544" r:id="rId491"/>
    <hyperlink ref="O545" r:id="rId492"/>
    <hyperlink ref="O609" r:id="rId493"/>
    <hyperlink ref="O613" r:id="rId494"/>
    <hyperlink ref="O638" r:id="rId495"/>
  </hyperlinks>
  <pageMargins left="0.70866141732283472" right="0.70866141732283472" top="0.74803149606299213" bottom="0.74803149606299213" header="0.31496062992125984" footer="0.31496062992125984"/>
  <pageSetup paperSize="5" scale="49" fitToHeight="0" orientation="landscape" r:id="rId496"/>
  <drawing r:id="rId4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 y Contratos de Obra Púb</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Mildred</cp:lastModifiedBy>
  <dcterms:created xsi:type="dcterms:W3CDTF">2017-06-15T18:07:12Z</dcterms:created>
  <dcterms:modified xsi:type="dcterms:W3CDTF">2020-09-24T18:20:52Z</dcterms:modified>
</cp:coreProperties>
</file>