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cas\Downloads\"/>
    </mc:Choice>
  </mc:AlternateContent>
  <xr:revisionPtr revIDLastSave="0" documentId="13_ncr:1_{3DB7A62F-85CC-4739-B87E-9B4F3ADB44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ditorías Externas" sheetId="1" r:id="rId1"/>
  </sheets>
  <definedNames>
    <definedName name="_xlnm._FilterDatabase" localSheetId="0" hidden="1">'Auditorías Externas'!$A$6:$AG$27</definedName>
    <definedName name="hidd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<sst xmlns="http://schemas.openxmlformats.org/spreadsheetml/2006/main" count="574" uniqueCount="138">
  <si>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</si>
  <si>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</si>
  <si>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</si>
  <si>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</si>
  <si>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</si>
  <si>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</si>
  <si>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</si>
  <si>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</si>
  <si>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</si>
  <si>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</si>
  <si>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</si>
  <si>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</si>
  <si>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</si>
  <si>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</si>
  <si>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</si>
  <si>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</si>
  <si>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</si>
  <si>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</si>
  <si>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</si>
  <si>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</si>
  <si>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</si>
  <si>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</si>
  <si>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</si>
  <si>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</si>
  <si>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</si>
  <si>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</si>
  <si>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</si>
  <si>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</si>
  <si>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</si>
  <si>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</si>
  <si>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</si>
  <si>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</si>
  <si>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</si>
  <si>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</si>
  <si>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</si>
  <si>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</si>
  <si>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</si>
  <si>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</si>
  <si>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</si>
  <si>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</si>
  <si>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</si>
  <si>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</si>
  <si>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</si>
  <si>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</si>
  <si>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</si>
  <si>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</si>
  <si>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</si>
  <si>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</si>
  <si>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>3ro</t>
  </si>
  <si>
    <t>Programa Hábitat, Ejercicio 2015.</t>
  </si>
  <si>
    <t>Contraloría del Estado de Jalisco</t>
  </si>
  <si>
    <t>Programa para el Desarrollo de Zonas Prioritarias, Ejercicio 2015.</t>
  </si>
  <si>
    <t>Concluida</t>
  </si>
  <si>
    <t xml:space="preserve"> (Acta de Inicio)</t>
  </si>
  <si>
    <t>( Acta de Inicio)</t>
  </si>
  <si>
    <t>(Acta de Inicio)</t>
  </si>
  <si>
    <t>(Acta de Cierre)</t>
  </si>
  <si>
    <t>1er</t>
  </si>
  <si>
    <t>Ejercicio 2016</t>
  </si>
  <si>
    <t>Fondo de Aportaciones para la Infraestructura Social Municipal y de las Demarcaciones Territoriales del Distrito Federal (FISMDF) Ejercicio 2016</t>
  </si>
  <si>
    <t>Fondo de Aportaciones para la Infraestructura Social Municipal y de las Demarcaciones Territoriales del Distrito Federal (FISMDF) Ejercicio 2016.</t>
  </si>
  <si>
    <t>Recursos del Fondo de Aportaciones para el Fortalecimiento de los Municipios y de las Demarcaciones Territoriales del Distrito Federal (FORTAMUNDF)</t>
  </si>
  <si>
    <t>3er</t>
  </si>
  <si>
    <t>Cuenta Pública 2016, Obra Pública</t>
  </si>
  <si>
    <t>Cuenta Pública 2016, Administrativo Financiera</t>
  </si>
  <si>
    <t>Cuenta Pública 2016, Fraccionamientos y Acciones Urbanísticas.</t>
  </si>
  <si>
    <t>ACTA DE INICIO</t>
  </si>
  <si>
    <t xml:space="preserve">La información que se advierte es la que a la fecha ha sido remitida por el órgano fiscalizador. </t>
  </si>
  <si>
    <t xml:space="preserve">La información publicada corresponde a la que ha sido remitida por el órgano fiscalizador a la fecha. </t>
  </si>
  <si>
    <t>Ejercicio 2017</t>
  </si>
  <si>
    <t>Fondo de Aportaciones para la Infraestructura Social Municipal y de las Demarcaciones Territoriales del Distrito Federal (FISMDF) Ejercicio 2017.</t>
  </si>
  <si>
    <t xml:space="preserve"> Recursos del Fondo del Subsidio a los Municipios y Demarcaciones Territoriales del Distrito Federal y, en su caso a las Entidades Federativas que ejerzan de manera directa o coordinada la función de Seguridad Pública (FORTASEG), Ejercicio 2017.</t>
  </si>
  <si>
    <t>Participaciones Federales a los Municipios</t>
  </si>
  <si>
    <t>G o b i e r n o    M u n i c i p a l    d e    Z a p o p a n ,   J a l i s c o.</t>
  </si>
  <si>
    <t>C o n t r a l o r í a     C i u d a d a n a.</t>
  </si>
  <si>
    <t>D i r e c c i ó n    d e    A u d i t o r í a.</t>
  </si>
  <si>
    <t>T a b l a     C a m p o s.</t>
  </si>
  <si>
    <r>
      <t xml:space="preserve">Nota: </t>
    </r>
    <r>
      <rPr>
        <sz val="8"/>
        <rFont val="Century Gothic"/>
        <family val="2"/>
      </rPr>
      <t>La presente información corresponde a las auditorías realizadas al Gobierno Municipal de Zapopan Jalisco, por Entes Fiscalizadores Externos, en las cuales la Contraloría Ciudadana fue designada como enlace y/o encargado de desahogar dichos proceso.</t>
    </r>
  </si>
  <si>
    <t>1 Enero al 31 Diciembre 2018</t>
  </si>
  <si>
    <t>Cuenta Pública 2018 Obra Pública</t>
  </si>
  <si>
    <t>2724/2019 Y 22727/2019</t>
  </si>
  <si>
    <t xml:space="preserve">Acta de inicio </t>
  </si>
  <si>
    <t>Cuenta Pública 2018 Financiera</t>
  </si>
  <si>
    <t>Cuenta Pública 2018 Fraccionamientos y Acciones Urbanísticas.</t>
  </si>
  <si>
    <t>Acta de inicio</t>
  </si>
  <si>
    <t>4602/DGVCOIDAOC/2016</t>
  </si>
  <si>
    <t>Revisar Informe</t>
  </si>
  <si>
    <t>https://www.zapopan.gob.mx/wp-content/uploads/2019/08/informe_Zona_Prioritarias.pdf</t>
  </si>
  <si>
    <t>https://www.zapopan.gob.mx/wp-content/uploads/2019/08/Conclusion_Zonas_Prioritarias.pdf</t>
  </si>
  <si>
    <t>Cuenta Pública 2018 Fondo del Subsidio a los Municipios y Demarcaciones territoriales del Distrito Federal</t>
  </si>
  <si>
    <t>AEGF/1899/2019</t>
  </si>
  <si>
    <t>AEGF/1784/2019</t>
  </si>
  <si>
    <t xml:space="preserve"> Participaciones Federales a Municipios.</t>
  </si>
  <si>
    <t>https://www.zapopan.gob.mx/repositorio/view/file/nxwpdtbjqd9wyu8k4lvq/MX-M264N_20191025_141541.pdf</t>
  </si>
  <si>
    <t>4to</t>
  </si>
  <si>
    <t>Recurso del Programa Proyectos de Desarrollo Regional “PRODEREG”</t>
  </si>
  <si>
    <t>AEGF/2268/2019</t>
  </si>
  <si>
    <t>“Auditoría a los Recursos del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(FORTASEG)”</t>
  </si>
  <si>
    <t>(Oficio Cierre)</t>
  </si>
  <si>
    <t>1028-GB-GF</t>
  </si>
  <si>
    <t>https://www.zapopan.gob.mx/repositorio/view/file/srj16vomgtv3k6dnfe15/2017_1028_a.pdf</t>
  </si>
  <si>
    <t>(Acta Cierre)</t>
  </si>
  <si>
    <t>OAESII/SOL-0464/2019</t>
  </si>
  <si>
    <t>999-ED-GF</t>
  </si>
  <si>
    <t>https://www.zapopan.gob.mx/repositorio/view/file/tpwifov1zms7tteoqgc1/Informe Individual Participaciones Federales 2018 Directa.pdf</t>
  </si>
  <si>
    <t>1000-GB-GF</t>
  </si>
  <si>
    <t>985-DS-GF</t>
  </si>
  <si>
    <t>A u d i t o r í a s     E x t e r n a s     ( O c t u b r e    2 0 1 5   a   D i c i e m b r e   2 0 1 9)</t>
  </si>
  <si>
    <t>OAESII/SOL-0453/2020</t>
  </si>
  <si>
    <t>https://www.zapopan.gob.mx/wp-content/uploads/2020/11/Auditoría_1044_DS_GF_04.pdf</t>
  </si>
  <si>
    <t>https://www.zapopan.gob.mx/repositorio/view/file/g2v469fzon7dnkcout2v/OAESII_SOL-0453_2020.PDF</t>
  </si>
  <si>
    <t>(Oficio_Cierre)</t>
  </si>
  <si>
    <t xml:space="preserve">La solventación en comento se realizó a través de oficios de conclusión por cada uno de los pliegos de observaciones, lo cual significa que dicha solventación no se realizó en el proceso de Informe Individual o Informe Ejecutivo, por tal motivo  se solventa en lo individual y a través de oficio emitido por la Dirección de Seguimiento de la Auditoría Superior de la Federación. </t>
  </si>
  <si>
    <t>OAESII/SOL-0295/2020</t>
  </si>
  <si>
    <t>https://www.zapopan.gob.mx/wp-content/uploads/2020/11/Auditoría_1091_DS_GF_07.pdf</t>
  </si>
  <si>
    <t>https://www.zapopan.gob.mx/repositorio/view/file/jqjxysacyjxpum7v37ac/OAESII-SOL-0295_2020.PDF</t>
  </si>
  <si>
    <t>OAESII/SOL-0372/2020</t>
  </si>
  <si>
    <t>https://www.zapopan.gob.mx/wp-content/uploads/2020/11/Auditoría_1090_DS_GF_08.pdf</t>
  </si>
  <si>
    <t>https://www.zapopan.gob.mx/repositorio/view/file/m4bxnwdoodfjtexwsasw/OAESII-SOL-0372_2020.pdf</t>
  </si>
  <si>
    <t>https://www.zapopan.gob.mx/wp-content/uploads/2020/11/Auditoría_1028_DS_GF_12.pdf</t>
  </si>
  <si>
    <t>https://www.zapopan.gob.mx/wp-content/uploads/2020/11/Auditoría_1027_DS_GF_13.pdf</t>
  </si>
  <si>
    <t>https://www.zapopan.gob.mx/repositorio/view/file/e7leyscyxxcyqke2qpe6/OAESII-SOL-0464_2019.pdf</t>
  </si>
  <si>
    <t>https://www.zapopan.gob.mx/wp-content/uploads/2020/11/Auditoría_1000_DS_GF_19.pdf</t>
  </si>
  <si>
    <t>https://www.zapopan.gob.mx/repositorio/view/file/btcimobqsscpqpypu72c/Informe_FORTASEG_2018.pdf</t>
  </si>
  <si>
    <t>Acta_de_Inicio</t>
  </si>
  <si>
    <t>(Acta_Cierre)</t>
  </si>
  <si>
    <t>https://www.zapopan.gob.mx/wp-content/uploads/2020/11/Auditoría_985_DS_GF_20.pdf</t>
  </si>
  <si>
    <t>https://www.zapopan.gob.mx/repositorio/view/file/2uzztq0kxp2msxtz94dp/Informe_PRODEREG_2019.pdf</t>
  </si>
  <si>
    <t>3533/2016 y 3540/2016</t>
  </si>
  <si>
    <t>AEGF/1254/2016</t>
  </si>
  <si>
    <t>4729/DGVCO/DAOC/2016</t>
  </si>
  <si>
    <t>3127/DGVCO/DAOC/2016</t>
  </si>
  <si>
    <t>AEGF/0419/2017</t>
  </si>
  <si>
    <t>AEGF/0452/2017</t>
  </si>
  <si>
    <t>4303/2017 y 4321/2017</t>
  </si>
  <si>
    <t>AEGF/0833/2018</t>
  </si>
  <si>
    <t>AEGF/0886/2018</t>
  </si>
  <si>
    <t>AEGF/0927/2018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</si>
</sst>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5"/>
      <color theme="0"/>
      <name val="Century Gothic"/>
      <family val="2"/>
    </font>
    <font>
      <sz val="11.5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entury Gothic"/>
      <family val="2"/>
    </font>
    <font>
      <b/>
      <sz val="9"/>
      <name val="Century Gothic"/>
      <family val="2"/>
    </font>
    <font>
      <sz val="12"/>
      <name val="Century Gothic"/>
      <family val="2"/>
    </font>
    <font>
      <sz val="8"/>
      <color rgb="FF22222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8">
    <xf numFmtId="0" fontId="0" fillId="0" borderId="0" xfId="0"/>
    <xf numFmtId="0" fontId="4" fillId="0" borderId="0" xfId="0" applyFont="1"/>
    <xf numFmtId="0" fontId="7" fillId="0" borderId="0" xfId="0" applyFont="1"/>
    <xf numFmtId="0" fontId="8" fillId="2" borderId="9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 applyProtection="1">
      <alignment horizontal="center" vertical="center" wrapText="1"/>
    </xf>
    <xf numFmtId="0" fontId="12" fillId="2" borderId="9" xfId="3" applyFont="1" applyFill="1" applyBorder="1" applyAlignment="1" applyProtection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2" fillId="2" borderId="9" xfId="3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12" fillId="0" borderId="9" xfId="3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2" fillId="0" borderId="0" xfId="3" applyFont="1" applyFill="1" applyAlignment="1" applyProtection="1">
      <alignment horizontal="center" vertical="center"/>
    </xf>
    <xf numFmtId="0" fontId="11" fillId="0" borderId="9" xfId="2" applyFont="1" applyBorder="1" applyAlignment="1" applyProtection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50345</xdr:colOff>
      <xdr:row>0</xdr:row>
      <xdr:rowOff>0</xdr:rowOff>
    </xdr:from>
    <xdr:to>
      <xdr:col>4</xdr:col>
      <xdr:colOff>828675</xdr:colOff>
      <xdr:row>3</xdr:row>
      <xdr:rowOff>318966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970" y="0"/>
          <a:ext cx="2559505" cy="162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repositorio/view/file/advjzwxmogjffqyhk7va/Auditoria_externa_Censurado.pdf" TargetMode="External"/><Relationship Id="rId18" Type="http://schemas.openxmlformats.org/officeDocument/2006/relationships/hyperlink" Target="https://www.zapopan.gob.mx/wp-content/uploads/2019/08/Conclusion_Zonas_Prioritarias.pdf" TargetMode="External"/><Relationship Id="rId26" Type="http://schemas.openxmlformats.org/officeDocument/2006/relationships/hyperlink" Target="https://www.asej.gob.mx/Modulos/Cuentas/informes_finales.html" TargetMode="External"/><Relationship Id="rId39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21" Type="http://schemas.openxmlformats.org/officeDocument/2006/relationships/hyperlink" Target="https://www.asf.gob.mx/Section/45_Acerca_de_la_ASF" TargetMode="External"/><Relationship Id="rId34" Type="http://schemas.openxmlformats.org/officeDocument/2006/relationships/hyperlink" Target="https://www.asf.gob.mx/Section/45_Acerca_de_la_ASF" TargetMode="External"/><Relationship Id="rId42" Type="http://schemas.openxmlformats.org/officeDocument/2006/relationships/hyperlink" Target="http://www.zapopan.gob.mx/wp-content/uploads/2017/01/FISMDF_04-2.pdf" TargetMode="External"/><Relationship Id="rId47" Type="http://schemas.openxmlformats.org/officeDocument/2006/relationships/hyperlink" Target="http://www.zapopan.gob.mx/wp-content/uploads/2017/03/acta_de_inicio_8.pdf" TargetMode="External"/><Relationship Id="rId50" Type="http://schemas.openxmlformats.org/officeDocument/2006/relationships/hyperlink" Target="https://www.zapopan.gob.mx/repositorio/view/file/m4bxnwdoodfjtexwsasw/OAESII-SOL-0372_2020.pdf" TargetMode="External"/><Relationship Id="rId55" Type="http://schemas.openxmlformats.org/officeDocument/2006/relationships/hyperlink" Target="https://www.zapopan.gob.mx/repositorio/view/file/srj16vomgtv3k6dnfe15/2017_1028_a.pdf" TargetMode="External"/><Relationship Id="rId63" Type="http://schemas.openxmlformats.org/officeDocument/2006/relationships/hyperlink" Target="https://www.zapopan.gob.mx/repositorio/view/file/ddlh6a1ga7bujalyhnma/MX-M264N_20191025_141449.pdf" TargetMode="External"/><Relationship Id="rId68" Type="http://schemas.openxmlformats.org/officeDocument/2006/relationships/hyperlink" Target="https://www.zapopan.gob.mx/repositorio/view/file/2uzztq0kxp2msxtz94dp/Informe_PRODEREG_2019.pdf" TargetMode="External"/><Relationship Id="rId7" Type="http://schemas.openxmlformats.org/officeDocument/2006/relationships/hyperlink" Target="http://www.zapopan.gob.mx/wp-content/uploads/2017/08/Acta_10.pdf" TargetMode="External"/><Relationship Id="rId2" Type="http://schemas.openxmlformats.org/officeDocument/2006/relationships/hyperlink" Target="http://www.zapopan.gob.mx/wp-content/uploads/2017/01/Financiera_Obra_Fraccionamientos.pdf" TargetMode="External"/><Relationship Id="rId16" Type="http://schemas.openxmlformats.org/officeDocument/2006/relationships/hyperlink" Target="https://www.zapopan.gob.mx/wp-content/uploads/2019/08/informe_Zona_Prioritarias.pdf" TargetMode="External"/><Relationship Id="rId29" Type="http://schemas.openxmlformats.org/officeDocument/2006/relationships/hyperlink" Target="https://transparenciafiscal.jalisco.gob.mx/transparencia-fiscal/rendicion_de_cuentas/auditor%C3%ADas" TargetMode="External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://www.zapopan.gob.mx/wp-content/uploads/2017/08/Acta_11.pdf" TargetMode="External"/><Relationship Id="rId11" Type="http://schemas.openxmlformats.org/officeDocument/2006/relationships/hyperlink" Target="https://www.asf.gob.mx/Section/45_Acerca_de_la_ASF" TargetMode="External"/><Relationship Id="rId24" Type="http://schemas.openxmlformats.org/officeDocument/2006/relationships/hyperlink" Target="https://www.asej.gob.mx/Modulos/Cuentas/informes_finales.html" TargetMode="External"/><Relationship Id="rId32" Type="http://schemas.openxmlformats.org/officeDocument/2006/relationships/hyperlink" Target="https://www.asf.gob.mx/Section/45_Acerca_de_la_ASF" TargetMode="External"/><Relationship Id="rId37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40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45" Type="http://schemas.openxmlformats.org/officeDocument/2006/relationships/hyperlink" Target="https://www.zapopan.gob.mx/repositorio/view/file/g2v469fzon7dnkcout2v/OAESII_SOL-0453_2020.PDF" TargetMode="External"/><Relationship Id="rId53" Type="http://schemas.openxmlformats.org/officeDocument/2006/relationships/hyperlink" Target="https://www.zapopan.gob.mx/repositorio/view/file/m4bxnwdoodfjtexwsasw/OAESII-SOL-0372_2020.pdf" TargetMode="External"/><Relationship Id="rId58" Type="http://schemas.openxmlformats.org/officeDocument/2006/relationships/hyperlink" Target="https://www.zapopan.gob.mx/repositorio/view/file/mtfof8ot01fdgrov8x4x/ACTA%20INICIO%20FISMDF%202017.PDF" TargetMode="External"/><Relationship Id="rId66" Type="http://schemas.openxmlformats.org/officeDocument/2006/relationships/hyperlink" Target="https://www.zapopan.gob.mx/repositorio/view/file/btcimobqsscpqpypu72c/Informe_FORTASEG_2018.pdf" TargetMode="External"/><Relationship Id="rId5" Type="http://schemas.openxmlformats.org/officeDocument/2006/relationships/hyperlink" Target="http://www.zapopan.gob.mx/wp-content/uploads/2017/08/Acta_10.pdf" TargetMode="External"/><Relationship Id="rId15" Type="http://schemas.openxmlformats.org/officeDocument/2006/relationships/hyperlink" Target="http://www.zapopan.gob.mx/wp-content/uploads/2017/01/Zonas_prioritarias_cierre.pdf" TargetMode="External"/><Relationship Id="rId23" Type="http://schemas.openxmlformats.org/officeDocument/2006/relationships/hyperlink" Target="https://www.asej.gob.mx/Modulos/Cuentas/informes_finales.html" TargetMode="External"/><Relationship Id="rId28" Type="http://schemas.openxmlformats.org/officeDocument/2006/relationships/hyperlink" Target="https://www.asej.gob.mx/Modulos/Cuentas/informes_finales.html" TargetMode="External"/><Relationship Id="rId36" Type="http://schemas.openxmlformats.org/officeDocument/2006/relationships/hyperlink" Target="https://www.asf.gob.mx/Section/45_Acerca_de_la_ASF" TargetMode="External"/><Relationship Id="rId49" Type="http://schemas.openxmlformats.org/officeDocument/2006/relationships/hyperlink" Target="https://www.zapopan.gob.mx/repositorio/view/file/m4bxnwdoodfjtexwsasw/OAESII-SOL-0372_2020.pdf" TargetMode="External"/><Relationship Id="rId57" Type="http://schemas.openxmlformats.org/officeDocument/2006/relationships/hyperlink" Target="https://www.zapopan.gob.mx/repositorio/view/file/nbhl3wb4iqxcbgqfhnup/ACTA%20INICICIO%20FORTASEG%202017.PDF" TargetMode="External"/><Relationship Id="rId61" Type="http://schemas.openxmlformats.org/officeDocument/2006/relationships/hyperlink" Target="https://www.zapopan.gob.mx/repositorio/view/file/e7leyscyxxcyqke2qpe6/OAESII-SOL-0464_2019.pdf" TargetMode="External"/><Relationship Id="rId10" Type="http://schemas.openxmlformats.org/officeDocument/2006/relationships/hyperlink" Target="https://www.asej.gob.mx/Modulos/Cuentas/informes_finales.html" TargetMode="External"/><Relationship Id="rId19" Type="http://schemas.openxmlformats.org/officeDocument/2006/relationships/hyperlink" Target="https://www.zapopan.gob.mx/wp-content/uploads/2019/08/Conclusion_Zonas_Prioritarias.pdf" TargetMode="External"/><Relationship Id="rId31" Type="http://schemas.openxmlformats.org/officeDocument/2006/relationships/hyperlink" Target="https://www.asf.gob.mx/Section/45_Acerca_de_la_ASF" TargetMode="External"/><Relationship Id="rId44" Type="http://schemas.openxmlformats.org/officeDocument/2006/relationships/hyperlink" Target="https://www.zapopan.gob.mx/repositorio/view/file/g2v469fzon7dnkcout2v/OAESII_SOL-0453_2020.PDF" TargetMode="External"/><Relationship Id="rId52" Type="http://schemas.openxmlformats.org/officeDocument/2006/relationships/hyperlink" Target="https://www.zapopan.gob.mx/repositorio/view/file/jqjxysacyjxpum7v37ac/OAESII-SOL-0295_2020.PDF" TargetMode="External"/><Relationship Id="rId60" Type="http://schemas.openxmlformats.org/officeDocument/2006/relationships/hyperlink" Target="https://www.zapopan.gob.mx/repositorio/view/file/e7leyscyxxcyqke2qpe6/OAESII-SOL-0464_2019.pdf" TargetMode="External"/><Relationship Id="rId65" Type="http://schemas.openxmlformats.org/officeDocument/2006/relationships/hyperlink" Target="https://www.zapopan.gob.mx/repositorio/view/file/kkpxslmhm4jqe2h8vjsd/INFORME_PROTEREGG2019.pdf" TargetMode="External"/><Relationship Id="rId4" Type="http://schemas.openxmlformats.org/officeDocument/2006/relationships/hyperlink" Target="http://www.zapopan.gob.mx/wp-content/uploads/2017/01/Financiera_Obra_Fraccionamientos.pdf" TargetMode="External"/><Relationship Id="rId9" Type="http://schemas.openxmlformats.org/officeDocument/2006/relationships/hyperlink" Target="https://www.asej.gob.mx/Modulos/Cuentas/informes_finales.html" TargetMode="External"/><Relationship Id="rId14" Type="http://schemas.openxmlformats.org/officeDocument/2006/relationships/hyperlink" Target="http://www.zapopan.gob.mx/wp-content/uploads/2017/01/Zonas_prioritarias_inicio.pdf" TargetMode="External"/><Relationship Id="rId22" Type="http://schemas.openxmlformats.org/officeDocument/2006/relationships/hyperlink" Target="https://www.asej.gob.mx/Modulos/Cuentas/informes_finales.html" TargetMode="External"/><Relationship Id="rId27" Type="http://schemas.openxmlformats.org/officeDocument/2006/relationships/hyperlink" Target="https://www.asej.gob.mx/Modulos/Cuentas/informes_finales.html" TargetMode="External"/><Relationship Id="rId30" Type="http://schemas.openxmlformats.org/officeDocument/2006/relationships/hyperlink" Target="https://transparenciafiscal.jalisco.gob.mx/transparencia-fiscal/rendicion_de_cuentas/auditor%C3%ADas" TargetMode="External"/><Relationship Id="rId35" Type="http://schemas.openxmlformats.org/officeDocument/2006/relationships/hyperlink" Target="https://www.asf.gob.mx/Section/45_Acerca_de_la_ASF" TargetMode="External"/><Relationship Id="rId43" Type="http://schemas.openxmlformats.org/officeDocument/2006/relationships/hyperlink" Target="https://www.zapopan.gob.mx/repositorio/view/file/g2v469fzon7dnkcout2v/OAESII_SOL-0453_2020.PDF" TargetMode="External"/><Relationship Id="rId48" Type="http://schemas.openxmlformats.org/officeDocument/2006/relationships/hyperlink" Target="https://www.zapopan.gob.mx/repositorio/view/file/4ucxtimkrb3q8grzspfw/Hipervinculo%201.1%20ACTA%20DE%20ENVIO%20DE%20RESULTADOS%20-%20Celda%20Q19.PDF" TargetMode="External"/><Relationship Id="rId56" Type="http://schemas.openxmlformats.org/officeDocument/2006/relationships/hyperlink" Target="https://www.zapopan.gob.mx/repositorio/view/file/srj16vomgtv3k6dnfe15/2017_1028_a.pdf" TargetMode="External"/><Relationship Id="rId64" Type="http://schemas.openxmlformats.org/officeDocument/2006/relationships/hyperlink" Target="https://www.zapopan.gob.mx/repositorio/view/file/c3cxo3yxz5we1xdyiwfa/ACTAINICIOPRODEREG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www.asej.gob.mx/Modulos/Cuentas/informes_finales.html" TargetMode="External"/><Relationship Id="rId51" Type="http://schemas.openxmlformats.org/officeDocument/2006/relationships/hyperlink" Target="https://www.zapopan.gob.mx/repositorio/view/file/jqjxysacyjxpum7v37ac/OAESII-SOL-0295_2020.PDF" TargetMode="External"/><Relationship Id="rId3" Type="http://schemas.openxmlformats.org/officeDocument/2006/relationships/hyperlink" Target="http://www.zapopan.gob.mx/wp-content/uploads/2017/01/Financiera_Obra_Fraccionamientos.pdf" TargetMode="External"/><Relationship Id="rId12" Type="http://schemas.openxmlformats.org/officeDocument/2006/relationships/hyperlink" Target="https://www.zapopan.gob.mx/repositorio/view/file/advjzwxmogjffqyhk7va/Auditoria_externa_Censurado.pdf" TargetMode="External"/><Relationship Id="rId17" Type="http://schemas.openxmlformats.org/officeDocument/2006/relationships/hyperlink" Target="https://www.zapopan.gob.mx/wp-content/uploads/2019/08/informe_Zona_Prioritarias.pdf" TargetMode="External"/><Relationship Id="rId25" Type="http://schemas.openxmlformats.org/officeDocument/2006/relationships/hyperlink" Target="https://www.asf.gob.mx/Section/45_Acerca_de_la_ASF" TargetMode="External"/><Relationship Id="rId33" Type="http://schemas.openxmlformats.org/officeDocument/2006/relationships/hyperlink" Target="https://www.asf.gob.mx/Section/45_Acerca_de_la_ASF" TargetMode="External"/><Relationship Id="rId38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46" Type="http://schemas.openxmlformats.org/officeDocument/2006/relationships/hyperlink" Target="http://www.zapopan.gob.mx/wp-content/uploads/2017/03/acta_de_inicio_7.pdf" TargetMode="External"/><Relationship Id="rId59" Type="http://schemas.openxmlformats.org/officeDocument/2006/relationships/hyperlink" Target="https://www.zapopan.gob.mx/repositorio/view/file/srj16vomgtv3k6dnfe15/2017_1028_a.pdf" TargetMode="External"/><Relationship Id="rId67" Type="http://schemas.openxmlformats.org/officeDocument/2006/relationships/hyperlink" Target="https://www.zapopan.gob.mx/repositorio/view/file/btcimobqsscpqpypu72c/Informe_FORTASEG_2018.pdf" TargetMode="External"/><Relationship Id="rId20" Type="http://schemas.openxmlformats.org/officeDocument/2006/relationships/hyperlink" Target="https://www.zapopan.gob.mx/repositorio/view/file/advjzwxmogjffqyhk7va/Auditoria_externa_Censurado.pdf" TargetMode="External"/><Relationship Id="rId41" Type="http://schemas.openxmlformats.org/officeDocument/2006/relationships/hyperlink" Target="https://www.zapopan.gob.mx/repositorio/view/file/tpwifov1zms7tteoqgc1/Informe%20Individual%20Participaciones%20Federales%202018%20Directa.pdf" TargetMode="External"/><Relationship Id="rId54" Type="http://schemas.openxmlformats.org/officeDocument/2006/relationships/hyperlink" Target="https://www.zapopan.gob.mx/repositorio/view/file/wxtlok1smqbojy3ihlmn/SOLVENTACI&#211;N%202017%20D%2014120%2016%201027%2006%20003.pdf" TargetMode="External"/><Relationship Id="rId62" Type="http://schemas.openxmlformats.org/officeDocument/2006/relationships/hyperlink" Target="https://www.zapopan.gob.mx/repositorio/view/file/btcimobqsscpqpypu72c/Informe_FORTASEG_2018.pdf" TargetMode="External"/><Relationship Id="rId7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zoomScaleNormal="100" workbookViewId="0">
      <selection activeCell="F4" sqref="F4:AG4"/>
    </sheetView>
  </sheetViews>
  <sheetFormatPr baseColWidth="10" defaultRowHeight="16.5" x14ac:dyDescent="0.3"/>
  <cols>
    <col min="1" max="1" width="13.85546875" style="1" customWidth="1"/>
    <col min="2" max="2" width="15.42578125" style="1" customWidth="1"/>
    <col min="3" max="3" width="11.140625" style="1" customWidth="1"/>
    <col min="4" max="4" width="15.5703125" style="1" bestFit="1" customWidth="1"/>
    <col min="5" max="5" width="42" style="1" bestFit="1" customWidth="1"/>
    <col min="6" max="6" width="15.28515625" style="1" bestFit="1" customWidth="1"/>
    <col min="7" max="7" width="15.28515625" style="1" customWidth="1"/>
    <col min="8" max="8" width="23.28515625" style="1" bestFit="1" customWidth="1"/>
    <col min="9" max="9" width="24" style="1" bestFit="1" customWidth="1"/>
    <col min="10" max="10" width="22.140625" style="1" customWidth="1"/>
    <col min="11" max="11" width="37.28515625" style="1" customWidth="1"/>
    <col min="12" max="12" width="38.7109375" style="1" customWidth="1"/>
    <col min="13" max="13" width="32.42578125" style="1" customWidth="1"/>
    <col min="14" max="14" width="25.5703125" style="1" customWidth="1"/>
    <col min="15" max="15" width="20.140625" style="1" customWidth="1"/>
    <col min="16" max="16" width="26.7109375" style="1" customWidth="1"/>
    <col min="17" max="17" width="23.42578125" style="1" customWidth="1"/>
    <col min="18" max="18" width="23.7109375" style="1" customWidth="1"/>
    <col min="19" max="19" width="20.7109375" style="1" customWidth="1"/>
    <col min="20" max="20" width="26.5703125" style="1" customWidth="1"/>
    <col min="21" max="21" width="25.140625" style="1" customWidth="1"/>
    <col min="22" max="22" width="21.7109375" style="1" customWidth="1"/>
    <col min="23" max="23" width="27.7109375" style="1" customWidth="1"/>
    <col min="24" max="24" width="18.28515625" style="1" customWidth="1"/>
    <col min="25" max="25" width="28.85546875" style="1" customWidth="1"/>
    <col min="26" max="26" width="23.42578125" style="1" customWidth="1"/>
    <col min="27" max="27" width="23.140625" style="1" customWidth="1"/>
    <col min="28" max="28" width="27.85546875" style="1" customWidth="1"/>
    <col min="29" max="29" width="26.28515625" style="1" customWidth="1"/>
    <col min="30" max="30" width="25.5703125" style="1" customWidth="1"/>
    <col min="31" max="31" width="19.140625" style="1" customWidth="1"/>
    <col min="32" max="32" width="23.5703125" style="1" customWidth="1"/>
    <col min="33" max="33" width="52.28515625" style="1" customWidth="1"/>
    <col min="34" max="16384" width="11.42578125" style="1"/>
  </cols>
  <sheetData>
    <row r="1" spans="1:33" ht="37.5" customHeight="1" x14ac:dyDescent="0.3">
      <c r="A1" s="30"/>
      <c r="B1" s="31"/>
      <c r="C1" s="31"/>
      <c r="D1" s="31"/>
      <c r="E1" s="32"/>
      <c r="F1" s="39" t="s">
        <v>73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33.75" customHeight="1" x14ac:dyDescent="0.3">
      <c r="A2" s="33"/>
      <c r="B2" s="34"/>
      <c r="C2" s="34"/>
      <c r="D2" s="34"/>
      <c r="E2" s="35"/>
      <c r="F2" s="42" t="s">
        <v>74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ht="31.5" customHeight="1" x14ac:dyDescent="0.3">
      <c r="A3" s="33"/>
      <c r="B3" s="34"/>
      <c r="C3" s="34"/>
      <c r="D3" s="34"/>
      <c r="E3" s="35"/>
      <c r="F3" s="42" t="s">
        <v>75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</row>
    <row r="4" spans="1:33" ht="36" customHeight="1" x14ac:dyDescent="0.3">
      <c r="A4" s="36"/>
      <c r="B4" s="37"/>
      <c r="C4" s="37"/>
      <c r="D4" s="37"/>
      <c r="E4" s="38"/>
      <c r="F4" s="45" t="s">
        <v>107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spans="1:33" ht="33" customHeight="1" x14ac:dyDescent="0.3">
      <c r="A5" s="28" t="s">
        <v>76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s="12" customFormat="1" ht="41.25" customHeight="1" x14ac:dyDescent="0.3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</row>
    <row r="7" spans="1:33" s="2" customFormat="1" ht="80.099999999999994" customHeight="1" x14ac:dyDescent="0.3">
      <c r="A7" s="3">
        <v>2016</v>
      </c>
      <c r="B7" s="3" t="s">
        <v>33</v>
      </c>
      <c r="C7" s="3">
        <v>2015</v>
      </c>
      <c r="D7" s="3" t="s">
        <v>34</v>
      </c>
      <c r="E7" s="4" t="s">
        <v>35</v>
      </c>
      <c r="F7" s="5" t="s">
        <v>36</v>
      </c>
      <c r="G7" s="6">
        <v>1</v>
      </c>
      <c r="H7" s="10" t="s">
        <v>37</v>
      </c>
      <c r="I7" s="21" t="s">
        <v>128</v>
      </c>
      <c r="J7" s="3" t="s">
        <v>38</v>
      </c>
      <c r="K7" s="4" t="s">
        <v>35</v>
      </c>
      <c r="L7" s="4" t="s">
        <v>35</v>
      </c>
      <c r="M7" s="8" t="s">
        <v>39</v>
      </c>
      <c r="N7" s="8" t="s">
        <v>40</v>
      </c>
      <c r="O7" s="3" t="s">
        <v>40</v>
      </c>
      <c r="P7" s="3" t="s">
        <v>40</v>
      </c>
      <c r="Q7" s="3" t="s">
        <v>40</v>
      </c>
      <c r="R7" s="3" t="s">
        <v>41</v>
      </c>
      <c r="S7" s="3" t="s">
        <v>42</v>
      </c>
      <c r="T7" s="3" t="s">
        <v>40</v>
      </c>
      <c r="U7" s="3" t="s">
        <v>40</v>
      </c>
      <c r="V7" s="3" t="s">
        <v>40</v>
      </c>
      <c r="W7" s="3" t="s">
        <v>43</v>
      </c>
      <c r="X7" s="9">
        <v>44046</v>
      </c>
      <c r="Y7" s="4" t="s">
        <v>37</v>
      </c>
      <c r="Z7" s="14" t="s">
        <v>53</v>
      </c>
      <c r="AA7" s="3" t="s">
        <v>40</v>
      </c>
      <c r="AB7" s="3" t="s">
        <v>40</v>
      </c>
      <c r="AC7" s="3" t="s">
        <v>40</v>
      </c>
      <c r="AD7" s="3" t="s">
        <v>40</v>
      </c>
      <c r="AE7" s="3">
        <v>2016</v>
      </c>
      <c r="AF7" s="9">
        <v>44046</v>
      </c>
      <c r="AG7" s="3" t="s">
        <v>68</v>
      </c>
    </row>
    <row r="8" spans="1:33" s="2" customFormat="1" ht="80.099999999999994" customHeight="1" x14ac:dyDescent="0.3">
      <c r="A8" s="3">
        <f>A7</f>
        <v>2016</v>
      </c>
      <c r="B8" s="3" t="s">
        <v>33</v>
      </c>
      <c r="C8" s="3">
        <v>2015</v>
      </c>
      <c r="D8" s="3" t="s">
        <v>34</v>
      </c>
      <c r="E8" s="4" t="s">
        <v>44</v>
      </c>
      <c r="F8" s="5" t="s">
        <v>36</v>
      </c>
      <c r="G8" s="6">
        <f>G7+1</f>
        <v>2</v>
      </c>
      <c r="H8" s="10" t="s">
        <v>37</v>
      </c>
      <c r="I8" s="21" t="s">
        <v>128</v>
      </c>
      <c r="J8" s="3" t="s">
        <v>38</v>
      </c>
      <c r="K8" s="4" t="s">
        <v>44</v>
      </c>
      <c r="L8" s="4" t="s">
        <v>44</v>
      </c>
      <c r="M8" s="8" t="s">
        <v>39</v>
      </c>
      <c r="N8" s="8" t="s">
        <v>40</v>
      </c>
      <c r="O8" s="3" t="s">
        <v>40</v>
      </c>
      <c r="P8" s="3" t="s">
        <v>40</v>
      </c>
      <c r="Q8" s="3" t="s">
        <v>40</v>
      </c>
      <c r="R8" s="3" t="s">
        <v>41</v>
      </c>
      <c r="S8" s="3" t="s">
        <v>42</v>
      </c>
      <c r="T8" s="3" t="s">
        <v>40</v>
      </c>
      <c r="U8" s="3" t="s">
        <v>40</v>
      </c>
      <c r="V8" s="3" t="s">
        <v>40</v>
      </c>
      <c r="W8" s="3" t="s">
        <v>43</v>
      </c>
      <c r="X8" s="9">
        <v>44046</v>
      </c>
      <c r="Y8" s="4" t="s">
        <v>37</v>
      </c>
      <c r="Z8" s="14" t="s">
        <v>54</v>
      </c>
      <c r="AA8" s="3" t="s">
        <v>40</v>
      </c>
      <c r="AB8" s="3" t="s">
        <v>40</v>
      </c>
      <c r="AC8" s="3" t="s">
        <v>40</v>
      </c>
      <c r="AD8" s="3" t="s">
        <v>40</v>
      </c>
      <c r="AE8" s="3">
        <v>2016</v>
      </c>
      <c r="AF8" s="9">
        <v>44046</v>
      </c>
      <c r="AG8" s="3" t="s">
        <v>67</v>
      </c>
    </row>
    <row r="9" spans="1:33" s="2" customFormat="1" ht="80.099999999999994" customHeight="1" x14ac:dyDescent="0.3">
      <c r="A9" s="3">
        <f>A8</f>
        <v>2016</v>
      </c>
      <c r="B9" s="3" t="s">
        <v>33</v>
      </c>
      <c r="C9" s="3">
        <v>2015</v>
      </c>
      <c r="D9" s="3" t="s">
        <v>34</v>
      </c>
      <c r="E9" s="4" t="s">
        <v>45</v>
      </c>
      <c r="F9" s="5" t="s">
        <v>36</v>
      </c>
      <c r="G9" s="6">
        <f>G8+1</f>
        <v>3</v>
      </c>
      <c r="H9" s="10" t="s">
        <v>37</v>
      </c>
      <c r="I9" s="21" t="s">
        <v>128</v>
      </c>
      <c r="J9" s="3" t="s">
        <v>38</v>
      </c>
      <c r="K9" s="4" t="s">
        <v>45</v>
      </c>
      <c r="L9" s="4" t="s">
        <v>45</v>
      </c>
      <c r="M9" s="8" t="s">
        <v>39</v>
      </c>
      <c r="N9" s="8" t="s">
        <v>40</v>
      </c>
      <c r="O9" s="3" t="s">
        <v>40</v>
      </c>
      <c r="P9" s="3" t="s">
        <v>40</v>
      </c>
      <c r="Q9" s="3" t="s">
        <v>40</v>
      </c>
      <c r="R9" s="3" t="s">
        <v>41</v>
      </c>
      <c r="S9" s="3" t="s">
        <v>42</v>
      </c>
      <c r="T9" s="3" t="s">
        <v>40</v>
      </c>
      <c r="U9" s="3" t="s">
        <v>40</v>
      </c>
      <c r="V9" s="3" t="s">
        <v>40</v>
      </c>
      <c r="W9" s="3" t="s">
        <v>43</v>
      </c>
      <c r="X9" s="9">
        <v>44046</v>
      </c>
      <c r="Y9" s="4" t="s">
        <v>37</v>
      </c>
      <c r="Z9" s="14" t="s">
        <v>55</v>
      </c>
      <c r="AA9" s="3" t="s">
        <v>40</v>
      </c>
      <c r="AB9" s="3" t="s">
        <v>40</v>
      </c>
      <c r="AC9" s="3" t="s">
        <v>40</v>
      </c>
      <c r="AD9" s="3" t="s">
        <v>40</v>
      </c>
      <c r="AE9" s="3">
        <v>2016</v>
      </c>
      <c r="AF9" s="9">
        <v>44046</v>
      </c>
      <c r="AG9" s="3" t="s">
        <v>67</v>
      </c>
    </row>
    <row r="10" spans="1:33" s="2" customFormat="1" ht="80.099999999999994" customHeight="1" x14ac:dyDescent="0.3">
      <c r="A10" s="3">
        <f>A9</f>
        <v>2016</v>
      </c>
      <c r="B10" s="3" t="s">
        <v>33</v>
      </c>
      <c r="C10" s="3">
        <v>2015</v>
      </c>
      <c r="D10" s="3" t="s">
        <v>34</v>
      </c>
      <c r="E10" s="4" t="s">
        <v>46</v>
      </c>
      <c r="F10" s="5" t="s">
        <v>36</v>
      </c>
      <c r="G10" s="6">
        <f>G9+1</f>
        <v>4</v>
      </c>
      <c r="H10" s="10" t="s">
        <v>47</v>
      </c>
      <c r="I10" s="21" t="s">
        <v>129</v>
      </c>
      <c r="J10" s="3" t="s">
        <v>38</v>
      </c>
      <c r="K10" s="4" t="s">
        <v>46</v>
      </c>
      <c r="L10" s="4" t="s">
        <v>46</v>
      </c>
      <c r="M10" s="8" t="s">
        <v>39</v>
      </c>
      <c r="N10" s="18" t="s">
        <v>108</v>
      </c>
      <c r="O10" s="18" t="s">
        <v>86</v>
      </c>
      <c r="P10" s="17" t="s">
        <v>109</v>
      </c>
      <c r="Q10" s="17" t="s">
        <v>110</v>
      </c>
      <c r="R10" s="15" t="s">
        <v>41</v>
      </c>
      <c r="S10" s="15" t="s">
        <v>42</v>
      </c>
      <c r="T10" s="15" t="s">
        <v>52</v>
      </c>
      <c r="U10" s="15" t="s">
        <v>52</v>
      </c>
      <c r="V10" s="15" t="s">
        <v>52</v>
      </c>
      <c r="W10" s="15" t="s">
        <v>43</v>
      </c>
      <c r="X10" s="19">
        <v>44135</v>
      </c>
      <c r="Y10" s="22" t="s">
        <v>47</v>
      </c>
      <c r="Z10" s="26" t="s">
        <v>55</v>
      </c>
      <c r="AA10" s="17" t="s">
        <v>111</v>
      </c>
      <c r="AB10" s="17" t="s">
        <v>109</v>
      </c>
      <c r="AC10" s="15" t="s">
        <v>52</v>
      </c>
      <c r="AD10" s="17" t="s">
        <v>110</v>
      </c>
      <c r="AE10" s="15">
        <v>2016</v>
      </c>
      <c r="AF10" s="19">
        <v>44135</v>
      </c>
      <c r="AG10" s="15" t="s">
        <v>112</v>
      </c>
    </row>
    <row r="11" spans="1:33" s="2" customFormat="1" ht="80.099999999999994" customHeight="1" x14ac:dyDescent="0.3">
      <c r="A11" s="3">
        <f>A10</f>
        <v>2016</v>
      </c>
      <c r="B11" s="3" t="s">
        <v>48</v>
      </c>
      <c r="C11" s="3">
        <v>2015</v>
      </c>
      <c r="D11" s="3" t="s">
        <v>34</v>
      </c>
      <c r="E11" s="4" t="s">
        <v>49</v>
      </c>
      <c r="F11" s="5" t="s">
        <v>36</v>
      </c>
      <c r="G11" s="6">
        <f>G10+1</f>
        <v>5</v>
      </c>
      <c r="H11" s="10" t="s">
        <v>50</v>
      </c>
      <c r="I11" s="21" t="s">
        <v>130</v>
      </c>
      <c r="J11" s="3" t="s">
        <v>38</v>
      </c>
      <c r="K11" s="4" t="s">
        <v>49</v>
      </c>
      <c r="L11" s="4" t="s">
        <v>49</v>
      </c>
      <c r="M11" s="8" t="s">
        <v>39</v>
      </c>
      <c r="N11" s="8" t="s">
        <v>40</v>
      </c>
      <c r="O11" s="3" t="s">
        <v>40</v>
      </c>
      <c r="P11" s="3" t="s">
        <v>40</v>
      </c>
      <c r="Q11" s="3" t="s">
        <v>40</v>
      </c>
      <c r="R11" s="3" t="s">
        <v>41</v>
      </c>
      <c r="S11" s="3" t="s">
        <v>42</v>
      </c>
      <c r="T11" s="3" t="s">
        <v>40</v>
      </c>
      <c r="U11" s="3" t="s">
        <v>40</v>
      </c>
      <c r="V11" s="3" t="s">
        <v>40</v>
      </c>
      <c r="W11" s="3" t="s">
        <v>43</v>
      </c>
      <c r="X11" s="9">
        <v>44046</v>
      </c>
      <c r="Y11" s="7" t="s">
        <v>50</v>
      </c>
      <c r="Z11" s="14" t="s">
        <v>55</v>
      </c>
      <c r="AA11" s="3" t="s">
        <v>40</v>
      </c>
      <c r="AB11" s="3" t="s">
        <v>40</v>
      </c>
      <c r="AC11" s="3" t="s">
        <v>40</v>
      </c>
      <c r="AD11" s="3" t="s">
        <v>40</v>
      </c>
      <c r="AE11" s="3">
        <v>2016</v>
      </c>
      <c r="AF11" s="9">
        <v>44046</v>
      </c>
      <c r="AG11" s="3" t="s">
        <v>67</v>
      </c>
    </row>
    <row r="12" spans="1:33" s="2" customFormat="1" ht="80.099999999999994" customHeight="1" x14ac:dyDescent="0.3">
      <c r="A12" s="3">
        <f>A11</f>
        <v>2016</v>
      </c>
      <c r="B12" s="3" t="s">
        <v>48</v>
      </c>
      <c r="C12" s="3">
        <v>2015</v>
      </c>
      <c r="D12" s="3" t="s">
        <v>34</v>
      </c>
      <c r="E12" s="4" t="s">
        <v>51</v>
      </c>
      <c r="F12" s="5" t="s">
        <v>36</v>
      </c>
      <c r="G12" s="6">
        <f>G11+1</f>
        <v>6</v>
      </c>
      <c r="H12" s="10" t="s">
        <v>50</v>
      </c>
      <c r="I12" s="21" t="s">
        <v>131</v>
      </c>
      <c r="J12" s="3" t="s">
        <v>38</v>
      </c>
      <c r="K12" s="4" t="s">
        <v>51</v>
      </c>
      <c r="L12" s="4" t="s">
        <v>51</v>
      </c>
      <c r="M12" s="8" t="s">
        <v>39</v>
      </c>
      <c r="N12" s="8" t="s">
        <v>85</v>
      </c>
      <c r="O12" s="8" t="s">
        <v>86</v>
      </c>
      <c r="P12" s="10" t="s">
        <v>87</v>
      </c>
      <c r="Q12" s="10" t="s">
        <v>87</v>
      </c>
      <c r="R12" s="13" t="s">
        <v>41</v>
      </c>
      <c r="S12" s="13" t="s">
        <v>42</v>
      </c>
      <c r="T12" s="8" t="s">
        <v>52</v>
      </c>
      <c r="U12" s="8" t="s">
        <v>52</v>
      </c>
      <c r="V12" s="8" t="s">
        <v>52</v>
      </c>
      <c r="W12" s="13" t="s">
        <v>43</v>
      </c>
      <c r="X12" s="9">
        <v>44046</v>
      </c>
      <c r="Y12" s="7" t="s">
        <v>50</v>
      </c>
      <c r="Z12" s="14" t="s">
        <v>55</v>
      </c>
      <c r="AA12" s="14" t="s">
        <v>56</v>
      </c>
      <c r="AB12" s="10" t="s">
        <v>88</v>
      </c>
      <c r="AC12" s="13" t="s">
        <v>52</v>
      </c>
      <c r="AD12" s="10" t="s">
        <v>88</v>
      </c>
      <c r="AE12" s="13">
        <v>2016</v>
      </c>
      <c r="AF12" s="9">
        <v>44046</v>
      </c>
      <c r="AG12" s="3"/>
    </row>
    <row r="13" spans="1:33" s="2" customFormat="1" ht="81" customHeight="1" x14ac:dyDescent="0.3">
      <c r="A13" s="15">
        <v>2017</v>
      </c>
      <c r="B13" s="15" t="s">
        <v>57</v>
      </c>
      <c r="C13" s="15">
        <v>2016</v>
      </c>
      <c r="D13" s="15" t="s">
        <v>58</v>
      </c>
      <c r="E13" s="15" t="s">
        <v>59</v>
      </c>
      <c r="F13" s="15" t="s">
        <v>36</v>
      </c>
      <c r="G13" s="16">
        <v>7</v>
      </c>
      <c r="H13" s="17" t="s">
        <v>47</v>
      </c>
      <c r="I13" s="15" t="s">
        <v>132</v>
      </c>
      <c r="J13" s="15" t="s">
        <v>38</v>
      </c>
      <c r="K13" s="15" t="s">
        <v>60</v>
      </c>
      <c r="L13" s="15" t="s">
        <v>60</v>
      </c>
      <c r="M13" s="15" t="s">
        <v>39</v>
      </c>
      <c r="N13" s="15" t="s">
        <v>113</v>
      </c>
      <c r="O13" s="18" t="s">
        <v>86</v>
      </c>
      <c r="P13" s="17" t="s">
        <v>114</v>
      </c>
      <c r="Q13" s="17" t="s">
        <v>115</v>
      </c>
      <c r="R13" s="15" t="s">
        <v>41</v>
      </c>
      <c r="S13" s="15" t="s">
        <v>42</v>
      </c>
      <c r="T13" s="18" t="s">
        <v>52</v>
      </c>
      <c r="U13" s="18" t="s">
        <v>52</v>
      </c>
      <c r="V13" s="18" t="s">
        <v>52</v>
      </c>
      <c r="W13" s="15" t="s">
        <v>43</v>
      </c>
      <c r="X13" s="19">
        <v>44135</v>
      </c>
      <c r="Y13" s="15" t="s">
        <v>47</v>
      </c>
      <c r="Z13" s="20" t="s">
        <v>55</v>
      </c>
      <c r="AA13" s="17" t="s">
        <v>98</v>
      </c>
      <c r="AB13" s="17" t="s">
        <v>114</v>
      </c>
      <c r="AC13" s="15" t="s">
        <v>52</v>
      </c>
      <c r="AD13" s="17" t="s">
        <v>115</v>
      </c>
      <c r="AE13" s="15">
        <v>2017</v>
      </c>
      <c r="AF13" s="19">
        <v>44135</v>
      </c>
      <c r="AG13" s="15" t="s">
        <v>112</v>
      </c>
    </row>
    <row r="14" spans="1:33" s="2" customFormat="1" ht="80.099999999999994" customHeight="1" x14ac:dyDescent="0.3">
      <c r="A14" s="3">
        <v>2017</v>
      </c>
      <c r="B14" s="3" t="s">
        <v>57</v>
      </c>
      <c r="C14" s="3">
        <v>2016</v>
      </c>
      <c r="D14" s="3" t="s">
        <v>58</v>
      </c>
      <c r="E14" s="3" t="s">
        <v>61</v>
      </c>
      <c r="F14" s="3" t="s">
        <v>36</v>
      </c>
      <c r="G14" s="6">
        <v>8</v>
      </c>
      <c r="H14" s="10" t="s">
        <v>47</v>
      </c>
      <c r="I14" s="15" t="s">
        <v>133</v>
      </c>
      <c r="J14" s="3" t="s">
        <v>38</v>
      </c>
      <c r="K14" s="3" t="s">
        <v>61</v>
      </c>
      <c r="L14" s="3" t="s">
        <v>61</v>
      </c>
      <c r="M14" s="3" t="s">
        <v>39</v>
      </c>
      <c r="N14" s="15" t="s">
        <v>116</v>
      </c>
      <c r="O14" s="18" t="s">
        <v>86</v>
      </c>
      <c r="P14" s="17" t="s">
        <v>117</v>
      </c>
      <c r="Q14" s="17" t="s">
        <v>118</v>
      </c>
      <c r="R14" s="15" t="s">
        <v>41</v>
      </c>
      <c r="S14" s="15" t="s">
        <v>42</v>
      </c>
      <c r="T14" s="15" t="s">
        <v>52</v>
      </c>
      <c r="U14" s="15" t="s">
        <v>52</v>
      </c>
      <c r="V14" s="15" t="s">
        <v>52</v>
      </c>
      <c r="W14" s="15" t="s">
        <v>43</v>
      </c>
      <c r="X14" s="19">
        <v>44135</v>
      </c>
      <c r="Y14" s="15" t="s">
        <v>47</v>
      </c>
      <c r="Z14" s="20" t="s">
        <v>55</v>
      </c>
      <c r="AA14" s="17" t="s">
        <v>111</v>
      </c>
      <c r="AB14" s="17" t="s">
        <v>117</v>
      </c>
      <c r="AC14" s="15" t="s">
        <v>52</v>
      </c>
      <c r="AD14" s="17" t="s">
        <v>118</v>
      </c>
      <c r="AE14" s="15">
        <v>2017</v>
      </c>
      <c r="AF14" s="19">
        <v>44135</v>
      </c>
      <c r="AG14" s="15" t="s">
        <v>112</v>
      </c>
    </row>
    <row r="15" spans="1:33" s="2" customFormat="1" ht="80.099999999999994" customHeight="1" x14ac:dyDescent="0.3">
      <c r="A15" s="3">
        <v>2017</v>
      </c>
      <c r="B15" s="3" t="s">
        <v>62</v>
      </c>
      <c r="C15" s="3">
        <v>2016</v>
      </c>
      <c r="D15" s="3" t="s">
        <v>58</v>
      </c>
      <c r="E15" s="3" t="s">
        <v>63</v>
      </c>
      <c r="F15" s="3" t="s">
        <v>36</v>
      </c>
      <c r="G15" s="6">
        <v>9</v>
      </c>
      <c r="H15" s="10" t="s">
        <v>37</v>
      </c>
      <c r="I15" s="15" t="s">
        <v>134</v>
      </c>
      <c r="J15" s="3" t="s">
        <v>38</v>
      </c>
      <c r="K15" s="3" t="s">
        <v>63</v>
      </c>
      <c r="L15" s="3" t="s">
        <v>63</v>
      </c>
      <c r="M15" s="3" t="s">
        <v>39</v>
      </c>
      <c r="N15" s="3" t="s">
        <v>40</v>
      </c>
      <c r="O15" s="3" t="s">
        <v>40</v>
      </c>
      <c r="P15" s="3" t="s">
        <v>40</v>
      </c>
      <c r="Q15" s="3" t="s">
        <v>40</v>
      </c>
      <c r="R15" s="3" t="s">
        <v>41</v>
      </c>
      <c r="S15" s="3" t="s">
        <v>42</v>
      </c>
      <c r="T15" s="3" t="s">
        <v>40</v>
      </c>
      <c r="U15" s="3" t="s">
        <v>40</v>
      </c>
      <c r="V15" s="3" t="s">
        <v>40</v>
      </c>
      <c r="W15" s="3" t="s">
        <v>43</v>
      </c>
      <c r="X15" s="9">
        <v>44046</v>
      </c>
      <c r="Y15" s="3" t="s">
        <v>37</v>
      </c>
      <c r="Z15" s="10" t="s">
        <v>66</v>
      </c>
      <c r="AA15" s="3" t="s">
        <v>40</v>
      </c>
      <c r="AB15" s="3" t="s">
        <v>40</v>
      </c>
      <c r="AC15" s="3" t="s">
        <v>40</v>
      </c>
      <c r="AD15" s="3" t="s">
        <v>40</v>
      </c>
      <c r="AE15" s="3">
        <v>2017</v>
      </c>
      <c r="AF15" s="9">
        <v>44046</v>
      </c>
      <c r="AG15" s="3" t="s">
        <v>67</v>
      </c>
    </row>
    <row r="16" spans="1:33" s="2" customFormat="1" ht="80.099999999999994" customHeight="1" x14ac:dyDescent="0.3">
      <c r="A16" s="3">
        <v>2017</v>
      </c>
      <c r="B16" s="3" t="s">
        <v>62</v>
      </c>
      <c r="C16" s="3">
        <v>2016</v>
      </c>
      <c r="D16" s="3" t="s">
        <v>58</v>
      </c>
      <c r="E16" s="3" t="s">
        <v>64</v>
      </c>
      <c r="F16" s="3" t="s">
        <v>36</v>
      </c>
      <c r="G16" s="6">
        <v>10</v>
      </c>
      <c r="H16" s="10" t="s">
        <v>37</v>
      </c>
      <c r="I16" s="15" t="s">
        <v>134</v>
      </c>
      <c r="J16" s="3" t="s">
        <v>38</v>
      </c>
      <c r="K16" s="3" t="s">
        <v>64</v>
      </c>
      <c r="L16" s="3" t="s">
        <v>64</v>
      </c>
      <c r="M16" s="3" t="s">
        <v>39</v>
      </c>
      <c r="N16" s="3" t="s">
        <v>40</v>
      </c>
      <c r="O16" s="3" t="s">
        <v>40</v>
      </c>
      <c r="P16" s="3" t="s">
        <v>40</v>
      </c>
      <c r="Q16" s="3" t="s">
        <v>40</v>
      </c>
      <c r="R16" s="3" t="s">
        <v>41</v>
      </c>
      <c r="S16" s="3" t="s">
        <v>42</v>
      </c>
      <c r="T16" s="3" t="s">
        <v>40</v>
      </c>
      <c r="U16" s="3" t="s">
        <v>40</v>
      </c>
      <c r="V16" s="3" t="s">
        <v>40</v>
      </c>
      <c r="W16" s="3" t="s">
        <v>43</v>
      </c>
      <c r="X16" s="9">
        <v>44046</v>
      </c>
      <c r="Y16" s="3" t="s">
        <v>37</v>
      </c>
      <c r="Z16" s="10" t="s">
        <v>66</v>
      </c>
      <c r="AA16" s="3" t="s">
        <v>40</v>
      </c>
      <c r="AB16" s="3" t="s">
        <v>40</v>
      </c>
      <c r="AC16" s="3" t="s">
        <v>40</v>
      </c>
      <c r="AD16" s="3" t="s">
        <v>40</v>
      </c>
      <c r="AE16" s="3">
        <v>2017</v>
      </c>
      <c r="AF16" s="9">
        <v>44046</v>
      </c>
      <c r="AG16" s="3" t="s">
        <v>67</v>
      </c>
    </row>
    <row r="17" spans="1:33" s="2" customFormat="1" ht="80.099999999999994" customHeight="1" x14ac:dyDescent="0.3">
      <c r="A17" s="3">
        <v>2017</v>
      </c>
      <c r="B17" s="3" t="s">
        <v>62</v>
      </c>
      <c r="C17" s="3">
        <v>2016</v>
      </c>
      <c r="D17" s="3" t="s">
        <v>58</v>
      </c>
      <c r="E17" s="3" t="s">
        <v>65</v>
      </c>
      <c r="F17" s="3" t="s">
        <v>36</v>
      </c>
      <c r="G17" s="6">
        <v>11</v>
      </c>
      <c r="H17" s="10" t="s">
        <v>37</v>
      </c>
      <c r="I17" s="15" t="s">
        <v>134</v>
      </c>
      <c r="J17" s="3" t="s">
        <v>38</v>
      </c>
      <c r="K17" s="3" t="s">
        <v>65</v>
      </c>
      <c r="L17" s="3" t="s">
        <v>65</v>
      </c>
      <c r="M17" s="3" t="s">
        <v>39</v>
      </c>
      <c r="N17" s="3" t="s">
        <v>40</v>
      </c>
      <c r="O17" s="3" t="s">
        <v>40</v>
      </c>
      <c r="P17" s="3" t="s">
        <v>40</v>
      </c>
      <c r="Q17" s="3" t="s">
        <v>40</v>
      </c>
      <c r="R17" s="3" t="s">
        <v>41</v>
      </c>
      <c r="S17" s="3" t="s">
        <v>42</v>
      </c>
      <c r="T17" s="3" t="s">
        <v>40</v>
      </c>
      <c r="U17" s="3" t="s">
        <v>40</v>
      </c>
      <c r="V17" s="3" t="s">
        <v>40</v>
      </c>
      <c r="W17" s="3" t="s">
        <v>43</v>
      </c>
      <c r="X17" s="9">
        <v>44046</v>
      </c>
      <c r="Y17" s="3" t="s">
        <v>37</v>
      </c>
      <c r="Z17" s="10" t="s">
        <v>66</v>
      </c>
      <c r="AA17" s="3" t="s">
        <v>40</v>
      </c>
      <c r="AB17" s="3" t="s">
        <v>40</v>
      </c>
      <c r="AC17" s="3" t="s">
        <v>40</v>
      </c>
      <c r="AD17" s="3" t="s">
        <v>40</v>
      </c>
      <c r="AE17" s="3">
        <v>2017</v>
      </c>
      <c r="AF17" s="9">
        <v>44046</v>
      </c>
      <c r="AG17" s="3" t="s">
        <v>67</v>
      </c>
    </row>
    <row r="18" spans="1:33" s="2" customFormat="1" ht="80.099999999999994" customHeight="1" x14ac:dyDescent="0.3">
      <c r="A18" s="15">
        <v>2018</v>
      </c>
      <c r="B18" s="15" t="s">
        <v>57</v>
      </c>
      <c r="C18" s="15">
        <v>2017</v>
      </c>
      <c r="D18" s="15" t="s">
        <v>69</v>
      </c>
      <c r="E18" s="15" t="s">
        <v>71</v>
      </c>
      <c r="F18" s="15" t="s">
        <v>36</v>
      </c>
      <c r="G18" s="16">
        <v>12</v>
      </c>
      <c r="H18" s="17" t="s">
        <v>47</v>
      </c>
      <c r="I18" s="15" t="s">
        <v>135</v>
      </c>
      <c r="J18" s="15" t="s">
        <v>38</v>
      </c>
      <c r="K18" s="15" t="s">
        <v>71</v>
      </c>
      <c r="L18" s="15" t="s">
        <v>71</v>
      </c>
      <c r="M18" s="15" t="s">
        <v>39</v>
      </c>
      <c r="N18" s="15" t="s">
        <v>99</v>
      </c>
      <c r="O18" s="18" t="s">
        <v>86</v>
      </c>
      <c r="P18" s="17" t="s">
        <v>119</v>
      </c>
      <c r="Q18" s="17" t="s">
        <v>100</v>
      </c>
      <c r="R18" s="15" t="s">
        <v>41</v>
      </c>
      <c r="S18" s="15" t="s">
        <v>42</v>
      </c>
      <c r="T18" s="18" t="s">
        <v>52</v>
      </c>
      <c r="U18" s="18" t="s">
        <v>52</v>
      </c>
      <c r="V18" s="18" t="s">
        <v>52</v>
      </c>
      <c r="W18" s="15" t="s">
        <v>43</v>
      </c>
      <c r="X18" s="19">
        <v>44135</v>
      </c>
      <c r="Y18" s="15" t="s">
        <v>47</v>
      </c>
      <c r="Z18" s="20" t="s">
        <v>55</v>
      </c>
      <c r="AA18" s="17" t="s">
        <v>101</v>
      </c>
      <c r="AB18" s="17" t="s">
        <v>119</v>
      </c>
      <c r="AC18" s="15" t="s">
        <v>52</v>
      </c>
      <c r="AD18" s="17" t="s">
        <v>100</v>
      </c>
      <c r="AE18" s="15">
        <v>2018</v>
      </c>
      <c r="AF18" s="19">
        <v>44135</v>
      </c>
      <c r="AG18" s="15"/>
    </row>
    <row r="19" spans="1:33" s="2" customFormat="1" ht="80.099999999999994" customHeight="1" x14ac:dyDescent="0.3">
      <c r="A19" s="15">
        <v>2018</v>
      </c>
      <c r="B19" s="15" t="s">
        <v>57</v>
      </c>
      <c r="C19" s="15">
        <v>2017</v>
      </c>
      <c r="D19" s="15" t="s">
        <v>69</v>
      </c>
      <c r="E19" s="15" t="s">
        <v>70</v>
      </c>
      <c r="F19" s="15" t="s">
        <v>36</v>
      </c>
      <c r="G19" s="16">
        <v>13</v>
      </c>
      <c r="H19" s="17" t="s">
        <v>47</v>
      </c>
      <c r="I19" s="15" t="s">
        <v>136</v>
      </c>
      <c r="J19" s="15" t="s">
        <v>38</v>
      </c>
      <c r="K19" s="15" t="s">
        <v>70</v>
      </c>
      <c r="L19" s="15" t="s">
        <v>70</v>
      </c>
      <c r="M19" s="15" t="s">
        <v>39</v>
      </c>
      <c r="N19" s="15" t="s">
        <v>102</v>
      </c>
      <c r="O19" s="18" t="s">
        <v>86</v>
      </c>
      <c r="P19" s="17" t="s">
        <v>120</v>
      </c>
      <c r="Q19" s="17" t="s">
        <v>121</v>
      </c>
      <c r="R19" s="15" t="s">
        <v>41</v>
      </c>
      <c r="S19" s="15" t="s">
        <v>42</v>
      </c>
      <c r="T19" s="18" t="s">
        <v>52</v>
      </c>
      <c r="U19" s="18" t="s">
        <v>52</v>
      </c>
      <c r="V19" s="18" t="s">
        <v>52</v>
      </c>
      <c r="W19" s="15" t="s">
        <v>43</v>
      </c>
      <c r="X19" s="19">
        <v>44135</v>
      </c>
      <c r="Y19" s="15" t="s">
        <v>47</v>
      </c>
      <c r="Z19" s="20" t="s">
        <v>55</v>
      </c>
      <c r="AA19" s="17" t="s">
        <v>98</v>
      </c>
      <c r="AB19" s="17" t="s">
        <v>120</v>
      </c>
      <c r="AC19" s="15" t="s">
        <v>52</v>
      </c>
      <c r="AD19" s="17" t="s">
        <v>121</v>
      </c>
      <c r="AE19" s="15">
        <v>2018</v>
      </c>
      <c r="AF19" s="19">
        <v>44135</v>
      </c>
      <c r="AG19" s="15" t="s">
        <v>112</v>
      </c>
    </row>
    <row r="20" spans="1:33" s="2" customFormat="1" ht="80.099999999999994" customHeight="1" x14ac:dyDescent="0.3">
      <c r="A20" s="3">
        <v>2018</v>
      </c>
      <c r="B20" s="3" t="s">
        <v>57</v>
      </c>
      <c r="C20" s="3">
        <v>2017</v>
      </c>
      <c r="D20" s="3" t="s">
        <v>69</v>
      </c>
      <c r="E20" s="3" t="s">
        <v>72</v>
      </c>
      <c r="F20" s="3" t="s">
        <v>36</v>
      </c>
      <c r="G20" s="6">
        <v>14</v>
      </c>
      <c r="H20" s="10" t="s">
        <v>47</v>
      </c>
      <c r="I20" s="15" t="s">
        <v>137</v>
      </c>
      <c r="J20" s="3" t="s">
        <v>38</v>
      </c>
      <c r="K20" s="3" t="s">
        <v>72</v>
      </c>
      <c r="L20" s="3" t="s">
        <v>72</v>
      </c>
      <c r="M20" s="3" t="s">
        <v>39</v>
      </c>
      <c r="N20" s="3" t="s">
        <v>40</v>
      </c>
      <c r="O20" s="3" t="s">
        <v>40</v>
      </c>
      <c r="P20" s="3" t="s">
        <v>40</v>
      </c>
      <c r="Q20" s="3" t="s">
        <v>40</v>
      </c>
      <c r="R20" s="3" t="s">
        <v>41</v>
      </c>
      <c r="S20" s="3" t="s">
        <v>42</v>
      </c>
      <c r="T20" s="3" t="s">
        <v>40</v>
      </c>
      <c r="U20" s="3" t="s">
        <v>40</v>
      </c>
      <c r="V20" s="3" t="s">
        <v>40</v>
      </c>
      <c r="W20" s="3" t="s">
        <v>43</v>
      </c>
      <c r="X20" s="9">
        <v>44046</v>
      </c>
      <c r="Y20" s="3" t="s">
        <v>47</v>
      </c>
      <c r="Z20" s="14" t="s">
        <v>38</v>
      </c>
      <c r="AA20" s="3" t="s">
        <v>40</v>
      </c>
      <c r="AB20" s="3" t="s">
        <v>40</v>
      </c>
      <c r="AC20" s="3" t="s">
        <v>40</v>
      </c>
      <c r="AD20" s="3" t="s">
        <v>40</v>
      </c>
      <c r="AE20" s="3">
        <v>2018</v>
      </c>
      <c r="AF20" s="9">
        <v>44046</v>
      </c>
      <c r="AG20" s="3" t="s">
        <v>67</v>
      </c>
    </row>
    <row r="21" spans="1:33" s="2" customFormat="1" ht="80.099999999999994" customHeight="1" x14ac:dyDescent="0.3">
      <c r="A21" s="7">
        <v>2019</v>
      </c>
      <c r="B21" s="7" t="s">
        <v>33</v>
      </c>
      <c r="C21" s="7">
        <v>2018</v>
      </c>
      <c r="D21" s="8" t="s">
        <v>78</v>
      </c>
      <c r="E21" s="4" t="s">
        <v>79</v>
      </c>
      <c r="F21" s="7" t="s">
        <v>36</v>
      </c>
      <c r="G21" s="6">
        <v>15</v>
      </c>
      <c r="H21" s="10" t="s">
        <v>37</v>
      </c>
      <c r="I21" s="18" t="s">
        <v>80</v>
      </c>
      <c r="J21" s="7" t="s">
        <v>81</v>
      </c>
      <c r="K21" s="4" t="s">
        <v>79</v>
      </c>
      <c r="L21" s="4" t="s">
        <v>79</v>
      </c>
      <c r="M21" s="8" t="s">
        <v>39</v>
      </c>
      <c r="N21" s="8" t="s">
        <v>40</v>
      </c>
      <c r="O21" s="3" t="s">
        <v>40</v>
      </c>
      <c r="P21" s="3" t="s">
        <v>40</v>
      </c>
      <c r="Q21" s="3" t="s">
        <v>40</v>
      </c>
      <c r="R21" s="3" t="s">
        <v>41</v>
      </c>
      <c r="S21" s="3" t="s">
        <v>42</v>
      </c>
      <c r="T21" s="3" t="s">
        <v>40</v>
      </c>
      <c r="U21" s="3" t="s">
        <v>40</v>
      </c>
      <c r="V21" s="3" t="s">
        <v>40</v>
      </c>
      <c r="W21" s="3" t="s">
        <v>43</v>
      </c>
      <c r="X21" s="9">
        <v>44046</v>
      </c>
      <c r="Y21" s="4" t="s">
        <v>37</v>
      </c>
      <c r="Z21" s="10" t="s">
        <v>84</v>
      </c>
      <c r="AA21" s="3" t="s">
        <v>40</v>
      </c>
      <c r="AB21" s="3" t="s">
        <v>40</v>
      </c>
      <c r="AC21" s="3" t="s">
        <v>40</v>
      </c>
      <c r="AD21" s="3" t="s">
        <v>40</v>
      </c>
      <c r="AE21" s="3">
        <v>2019</v>
      </c>
      <c r="AF21" s="9">
        <v>44046</v>
      </c>
      <c r="AG21" s="3" t="s">
        <v>68</v>
      </c>
    </row>
    <row r="22" spans="1:33" s="2" customFormat="1" ht="80.099999999999994" customHeight="1" x14ac:dyDescent="0.3">
      <c r="A22" s="7">
        <v>2019</v>
      </c>
      <c r="B22" s="7" t="s">
        <v>33</v>
      </c>
      <c r="C22" s="7">
        <v>2018</v>
      </c>
      <c r="D22" s="8" t="s">
        <v>78</v>
      </c>
      <c r="E22" s="4" t="s">
        <v>82</v>
      </c>
      <c r="F22" s="7" t="s">
        <v>36</v>
      </c>
      <c r="G22" s="6">
        <v>16</v>
      </c>
      <c r="H22" s="10" t="s">
        <v>37</v>
      </c>
      <c r="I22" s="18" t="s">
        <v>80</v>
      </c>
      <c r="J22" s="7" t="s">
        <v>81</v>
      </c>
      <c r="K22" s="4" t="s">
        <v>82</v>
      </c>
      <c r="L22" s="4" t="s">
        <v>82</v>
      </c>
      <c r="M22" s="8" t="s">
        <v>39</v>
      </c>
      <c r="N22" s="8" t="s">
        <v>40</v>
      </c>
      <c r="O22" s="3" t="s">
        <v>40</v>
      </c>
      <c r="P22" s="3" t="s">
        <v>40</v>
      </c>
      <c r="Q22" s="3" t="s">
        <v>40</v>
      </c>
      <c r="R22" s="3" t="s">
        <v>41</v>
      </c>
      <c r="S22" s="3" t="s">
        <v>42</v>
      </c>
      <c r="T22" s="3" t="s">
        <v>40</v>
      </c>
      <c r="U22" s="3" t="s">
        <v>40</v>
      </c>
      <c r="V22" s="3" t="s">
        <v>40</v>
      </c>
      <c r="W22" s="3" t="s">
        <v>43</v>
      </c>
      <c r="X22" s="9">
        <v>44046</v>
      </c>
      <c r="Y22" s="4" t="s">
        <v>37</v>
      </c>
      <c r="Z22" s="10" t="s">
        <v>84</v>
      </c>
      <c r="AA22" s="3" t="s">
        <v>40</v>
      </c>
      <c r="AB22" s="3" t="s">
        <v>40</v>
      </c>
      <c r="AC22" s="3" t="s">
        <v>40</v>
      </c>
      <c r="AD22" s="3" t="s">
        <v>40</v>
      </c>
      <c r="AE22" s="3">
        <v>2019</v>
      </c>
      <c r="AF22" s="9">
        <v>44046</v>
      </c>
      <c r="AG22" s="3" t="s">
        <v>68</v>
      </c>
    </row>
    <row r="23" spans="1:33" s="2" customFormat="1" ht="80.099999999999994" customHeight="1" x14ac:dyDescent="0.3">
      <c r="A23" s="7">
        <v>2019</v>
      </c>
      <c r="B23" s="7" t="s">
        <v>33</v>
      </c>
      <c r="C23" s="7">
        <v>2018</v>
      </c>
      <c r="D23" s="8" t="s">
        <v>78</v>
      </c>
      <c r="E23" s="4" t="s">
        <v>83</v>
      </c>
      <c r="F23" s="7" t="s">
        <v>36</v>
      </c>
      <c r="G23" s="6">
        <v>17</v>
      </c>
      <c r="H23" s="10" t="s">
        <v>37</v>
      </c>
      <c r="I23" s="18" t="s">
        <v>80</v>
      </c>
      <c r="J23" s="7" t="s">
        <v>81</v>
      </c>
      <c r="K23" s="4" t="s">
        <v>83</v>
      </c>
      <c r="L23" s="4" t="s">
        <v>83</v>
      </c>
      <c r="M23" s="8" t="s">
        <v>39</v>
      </c>
      <c r="N23" s="8" t="s">
        <v>40</v>
      </c>
      <c r="O23" s="3" t="s">
        <v>40</v>
      </c>
      <c r="P23" s="3" t="s">
        <v>40</v>
      </c>
      <c r="Q23" s="3" t="s">
        <v>40</v>
      </c>
      <c r="R23" s="3" t="s">
        <v>41</v>
      </c>
      <c r="S23" s="3" t="s">
        <v>42</v>
      </c>
      <c r="T23" s="3" t="s">
        <v>40</v>
      </c>
      <c r="U23" s="3" t="s">
        <v>40</v>
      </c>
      <c r="V23" s="3" t="s">
        <v>40</v>
      </c>
      <c r="W23" s="3" t="s">
        <v>43</v>
      </c>
      <c r="X23" s="9">
        <v>44046</v>
      </c>
      <c r="Y23" s="4" t="s">
        <v>37</v>
      </c>
      <c r="Z23" s="10" t="s">
        <v>84</v>
      </c>
      <c r="AA23" s="3" t="s">
        <v>40</v>
      </c>
      <c r="AB23" s="3" t="s">
        <v>40</v>
      </c>
      <c r="AC23" s="3" t="s">
        <v>40</v>
      </c>
      <c r="AD23" s="3" t="s">
        <v>40</v>
      </c>
      <c r="AE23" s="3">
        <v>2019</v>
      </c>
      <c r="AF23" s="9">
        <v>44046</v>
      </c>
      <c r="AG23" s="3" t="s">
        <v>68</v>
      </c>
    </row>
    <row r="24" spans="1:33" s="2" customFormat="1" ht="80.099999999999994" customHeight="1" x14ac:dyDescent="0.3">
      <c r="A24" s="21">
        <v>2019</v>
      </c>
      <c r="B24" s="21" t="s">
        <v>62</v>
      </c>
      <c r="C24" s="21">
        <v>2018</v>
      </c>
      <c r="D24" s="18" t="s">
        <v>78</v>
      </c>
      <c r="E24" s="22" t="s">
        <v>92</v>
      </c>
      <c r="F24" s="21" t="s">
        <v>36</v>
      </c>
      <c r="G24" s="16">
        <v>18</v>
      </c>
      <c r="H24" s="17" t="s">
        <v>47</v>
      </c>
      <c r="I24" s="22" t="s">
        <v>91</v>
      </c>
      <c r="J24" s="21" t="s">
        <v>81</v>
      </c>
      <c r="K24" s="22" t="s">
        <v>92</v>
      </c>
      <c r="L24" s="22" t="s">
        <v>92</v>
      </c>
      <c r="M24" s="18" t="s">
        <v>39</v>
      </c>
      <c r="N24" s="18" t="s">
        <v>103</v>
      </c>
      <c r="O24" s="18" t="s">
        <v>86</v>
      </c>
      <c r="P24" s="17" t="s">
        <v>104</v>
      </c>
      <c r="Q24" s="17" t="s">
        <v>104</v>
      </c>
      <c r="R24" s="15" t="s">
        <v>41</v>
      </c>
      <c r="S24" s="15" t="s">
        <v>42</v>
      </c>
      <c r="T24" s="18" t="s">
        <v>52</v>
      </c>
      <c r="U24" s="18" t="s">
        <v>52</v>
      </c>
      <c r="V24" s="18" t="s">
        <v>52</v>
      </c>
      <c r="W24" s="15" t="s">
        <v>43</v>
      </c>
      <c r="X24" s="19">
        <v>44061</v>
      </c>
      <c r="Y24" s="22" t="s">
        <v>47</v>
      </c>
      <c r="Z24" s="17" t="s">
        <v>93</v>
      </c>
      <c r="AA24" s="17" t="s">
        <v>101</v>
      </c>
      <c r="AB24" s="17" t="s">
        <v>104</v>
      </c>
      <c r="AC24" s="15" t="s">
        <v>52</v>
      </c>
      <c r="AD24" s="17" t="s">
        <v>104</v>
      </c>
      <c r="AE24" s="15">
        <v>2019</v>
      </c>
      <c r="AF24" s="19">
        <v>44061</v>
      </c>
      <c r="AG24" s="15"/>
    </row>
    <row r="25" spans="1:33" s="2" customFormat="1" ht="80.099999999999994" customHeight="1" x14ac:dyDescent="0.3">
      <c r="A25" s="21">
        <v>2019</v>
      </c>
      <c r="B25" s="21" t="s">
        <v>62</v>
      </c>
      <c r="C25" s="21">
        <v>2018</v>
      </c>
      <c r="D25" s="18" t="s">
        <v>78</v>
      </c>
      <c r="E25" s="23" t="s">
        <v>97</v>
      </c>
      <c r="F25" s="21" t="s">
        <v>36</v>
      </c>
      <c r="G25" s="16">
        <v>19</v>
      </c>
      <c r="H25" s="17" t="s">
        <v>47</v>
      </c>
      <c r="I25" s="18" t="s">
        <v>90</v>
      </c>
      <c r="J25" s="21" t="s">
        <v>81</v>
      </c>
      <c r="K25" s="22" t="s">
        <v>89</v>
      </c>
      <c r="L25" s="22" t="s">
        <v>89</v>
      </c>
      <c r="M25" s="18" t="s">
        <v>39</v>
      </c>
      <c r="N25" s="18" t="s">
        <v>105</v>
      </c>
      <c r="O25" s="18" t="s">
        <v>86</v>
      </c>
      <c r="P25" s="17" t="s">
        <v>122</v>
      </c>
      <c r="Q25" s="17" t="s">
        <v>123</v>
      </c>
      <c r="R25" s="15" t="s">
        <v>41</v>
      </c>
      <c r="S25" s="15" t="s">
        <v>42</v>
      </c>
      <c r="T25" s="18" t="s">
        <v>52</v>
      </c>
      <c r="U25" s="18" t="s">
        <v>52</v>
      </c>
      <c r="V25" s="18" t="s">
        <v>52</v>
      </c>
      <c r="W25" s="15" t="s">
        <v>43</v>
      </c>
      <c r="X25" s="19">
        <v>44135</v>
      </c>
      <c r="Y25" s="22" t="s">
        <v>47</v>
      </c>
      <c r="Z25" s="17" t="s">
        <v>124</v>
      </c>
      <c r="AA25" s="17" t="s">
        <v>125</v>
      </c>
      <c r="AB25" s="17" t="s">
        <v>122</v>
      </c>
      <c r="AC25" s="15" t="s">
        <v>52</v>
      </c>
      <c r="AD25" s="17" t="s">
        <v>123</v>
      </c>
      <c r="AE25" s="15">
        <v>2019</v>
      </c>
      <c r="AF25" s="19">
        <v>44135</v>
      </c>
      <c r="AG25" s="15"/>
    </row>
    <row r="26" spans="1:33" s="2" customFormat="1" ht="80.099999999999994" customHeight="1" x14ac:dyDescent="0.3">
      <c r="A26" s="21">
        <v>2019</v>
      </c>
      <c r="B26" s="21" t="s">
        <v>94</v>
      </c>
      <c r="C26" s="21">
        <v>2018</v>
      </c>
      <c r="D26" s="18" t="s">
        <v>78</v>
      </c>
      <c r="E26" s="24" t="s">
        <v>95</v>
      </c>
      <c r="F26" s="21" t="s">
        <v>36</v>
      </c>
      <c r="G26" s="16">
        <v>20</v>
      </c>
      <c r="H26" s="17" t="s">
        <v>47</v>
      </c>
      <c r="I26" s="18" t="s">
        <v>96</v>
      </c>
      <c r="J26" s="21" t="s">
        <v>81</v>
      </c>
      <c r="K26" s="25" t="s">
        <v>95</v>
      </c>
      <c r="L26" s="25" t="s">
        <v>95</v>
      </c>
      <c r="M26" s="18" t="s">
        <v>39</v>
      </c>
      <c r="N26" s="18" t="s">
        <v>106</v>
      </c>
      <c r="O26" s="18" t="s">
        <v>86</v>
      </c>
      <c r="P26" s="17" t="s">
        <v>126</v>
      </c>
      <c r="Q26" s="17" t="s">
        <v>127</v>
      </c>
      <c r="R26" s="15" t="s">
        <v>41</v>
      </c>
      <c r="S26" s="15" t="s">
        <v>42</v>
      </c>
      <c r="T26" s="18" t="s">
        <v>52</v>
      </c>
      <c r="U26" s="18" t="s">
        <v>52</v>
      </c>
      <c r="V26" s="18" t="s">
        <v>52</v>
      </c>
      <c r="W26" s="15" t="s">
        <v>43</v>
      </c>
      <c r="X26" s="19">
        <v>44135</v>
      </c>
      <c r="Y26" s="22" t="s">
        <v>47</v>
      </c>
      <c r="Z26" s="17" t="s">
        <v>124</v>
      </c>
      <c r="AA26" s="17" t="s">
        <v>125</v>
      </c>
      <c r="AB26" s="17" t="s">
        <v>126</v>
      </c>
      <c r="AC26" s="15" t="s">
        <v>52</v>
      </c>
      <c r="AD26" s="17" t="s">
        <v>127</v>
      </c>
      <c r="AE26" s="15">
        <v>2019</v>
      </c>
      <c r="AF26" s="19">
        <v>44135</v>
      </c>
      <c r="AG26" s="15"/>
    </row>
    <row r="27" spans="1:33" s="2" customFormat="1" ht="41.25" customHeight="1" x14ac:dyDescent="0.3">
      <c r="A27" s="27" t="s">
        <v>77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</sheetData>
  <mergeCells count="7">
    <mergeCell ref="A27:AG27"/>
    <mergeCell ref="A5:AG5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 E21 K21:L21" xr:uid="{00000000-0002-0000-0000-000000000000}">
      <formula1>hidden1</formula1>
    </dataValidation>
  </dataValidations>
  <hyperlinks>
    <hyperlink ref="Z11" r:id="rId1" xr:uid="{00000000-0004-0000-0000-000000000000}"/>
    <hyperlink ref="Z7" r:id="rId2" xr:uid="{00000000-0004-0000-0000-000002000000}"/>
    <hyperlink ref="Z8" r:id="rId3" xr:uid="{00000000-0004-0000-0000-000003000000}"/>
    <hyperlink ref="Z9" r:id="rId4" xr:uid="{00000000-0004-0000-0000-000004000000}"/>
    <hyperlink ref="Z16" r:id="rId5" xr:uid="{00000000-0004-0000-0000-000007000000}"/>
    <hyperlink ref="Z17" r:id="rId6" xr:uid="{00000000-0004-0000-0000-000008000000}"/>
    <hyperlink ref="Z15" r:id="rId7" xr:uid="{00000000-0004-0000-0000-000009000000}"/>
    <hyperlink ref="H7" r:id="rId8" xr:uid="{00000000-0004-0000-0000-00000A000000}"/>
    <hyperlink ref="H8" r:id="rId9" xr:uid="{00000000-0004-0000-0000-00000B000000}"/>
    <hyperlink ref="H9" r:id="rId10" xr:uid="{00000000-0004-0000-0000-00000C000000}"/>
    <hyperlink ref="H10" r:id="rId11" xr:uid="{00000000-0004-0000-0000-00000D000000}"/>
    <hyperlink ref="Z21" r:id="rId12" xr:uid="{00000000-0004-0000-0000-00000E000000}"/>
    <hyperlink ref="Z22" r:id="rId13" xr:uid="{00000000-0004-0000-0000-00000F000000}"/>
    <hyperlink ref="Z12" r:id="rId14" xr:uid="{00000000-0004-0000-0000-000010000000}"/>
    <hyperlink ref="AA12" r:id="rId15" xr:uid="{00000000-0004-0000-0000-000011000000}"/>
    <hyperlink ref="Q12" r:id="rId16" xr:uid="{00000000-0004-0000-0000-000012000000}"/>
    <hyperlink ref="P12" r:id="rId17" xr:uid="{00000000-0004-0000-0000-000013000000}"/>
    <hyperlink ref="AB12" r:id="rId18" xr:uid="{00000000-0004-0000-0000-000014000000}"/>
    <hyperlink ref="AD12" r:id="rId19" xr:uid="{00000000-0004-0000-0000-000015000000}"/>
    <hyperlink ref="Z23" r:id="rId20" xr:uid="{00000000-0004-0000-0000-000016000000}"/>
    <hyperlink ref="H14" r:id="rId21" xr:uid="{00000000-0004-0000-0000-00001B000000}"/>
    <hyperlink ref="H15" r:id="rId22" xr:uid="{00000000-0004-0000-0000-00001C000000}"/>
    <hyperlink ref="H16" r:id="rId23" xr:uid="{00000000-0004-0000-0000-00001D000000}"/>
    <hyperlink ref="H17" r:id="rId24" xr:uid="{00000000-0004-0000-0000-00001E000000}"/>
    <hyperlink ref="H20" r:id="rId25" xr:uid="{00000000-0004-0000-0000-000021000000}"/>
    <hyperlink ref="H21" r:id="rId26" xr:uid="{00000000-0004-0000-0000-000022000000}"/>
    <hyperlink ref="H22" r:id="rId27" xr:uid="{00000000-0004-0000-0000-000023000000}"/>
    <hyperlink ref="H23" r:id="rId28" xr:uid="{00000000-0004-0000-0000-000024000000}"/>
    <hyperlink ref="H11" r:id="rId29" xr:uid="{00000000-0004-0000-0000-000025000000}"/>
    <hyperlink ref="H12" r:id="rId30" xr:uid="{00000000-0004-0000-0000-000026000000}"/>
    <hyperlink ref="H13" r:id="rId31" xr:uid="{71DFB8CD-CDD1-46AA-9952-6C3D7F6CE930}"/>
    <hyperlink ref="H18" r:id="rId32" xr:uid="{E29459EC-AFB2-4623-A0ED-C71CDC52BBC5}"/>
    <hyperlink ref="H19" r:id="rId33" xr:uid="{F71DC98E-E215-4E1F-B0C8-19AE74C53CE0}"/>
    <hyperlink ref="H24" r:id="rId34" xr:uid="{37DF8AE5-9350-4CE1-B2AD-758CD8D0F4C6}"/>
    <hyperlink ref="H25" r:id="rId35" xr:uid="{5E9FE3A2-5766-4597-A8D0-47E8BE668955}"/>
    <hyperlink ref="H26" r:id="rId36" xr:uid="{BC89B64F-943E-4361-972A-0B7B6287DF13}"/>
    <hyperlink ref="P24" r:id="rId37" xr:uid="{524230C0-7842-4AB3-98E6-94EEAB094F67}"/>
    <hyperlink ref="Q24" r:id="rId38" xr:uid="{390245C4-5BA0-4536-BE1F-43905806E275}"/>
    <hyperlink ref="AA24" r:id="rId39" xr:uid="{8E02331F-20D9-4B83-98E3-DE5C63F16152}"/>
    <hyperlink ref="AB24" r:id="rId40" xr:uid="{1F4E673B-1D17-47E0-A87E-859F16C09BC9}"/>
    <hyperlink ref="AD24" r:id="rId41" xr:uid="{3EBEB497-29FC-4ECB-91AC-9CA243C0D70E}"/>
    <hyperlink ref="Z10" r:id="rId42" xr:uid="{1C58F656-722A-4FC9-8B26-9BE5209EF49C}"/>
    <hyperlink ref="AA10" r:id="rId43" xr:uid="{BB7381A0-479F-4224-BB82-A643A0BF860A}"/>
    <hyperlink ref="AD10" r:id="rId44" xr:uid="{C97DE43B-1850-4E21-8C3A-FEE381300F20}"/>
    <hyperlink ref="Q10" r:id="rId45" xr:uid="{D6156362-842F-497A-80ED-8163C068DF41}"/>
    <hyperlink ref="Z13" r:id="rId46" xr:uid="{733F2DDB-7B2B-4B63-A5D5-4E7339EC59DE}"/>
    <hyperlink ref="Z14" r:id="rId47" xr:uid="{BCD090B4-D148-47E5-82F3-AE0B2AF52E7E}"/>
    <hyperlink ref="AA13" r:id="rId48" xr:uid="{B11E95E2-5D46-4CFB-90DF-DF70444D752D}"/>
    <hyperlink ref="AA14" r:id="rId49" xr:uid="{66CB05C3-E55B-4F49-B810-F0F388CEDE1E}"/>
    <hyperlink ref="Q14" r:id="rId50" xr:uid="{BAAD4DB7-98AD-47D8-8D92-51EA6BE2F07A}"/>
    <hyperlink ref="Q13" r:id="rId51" xr:uid="{D51B92CA-1B8E-4F8E-9EF9-2697D1003DCB}"/>
    <hyperlink ref="AD13" r:id="rId52" xr:uid="{6EC92AE6-6FC2-4121-8F38-7E0EB56AFD12}"/>
    <hyperlink ref="AD14" r:id="rId53" xr:uid="{6F24A823-025D-49F0-A4A5-F0AACDD585F2}"/>
    <hyperlink ref="AA19" r:id="rId54" xr:uid="{F5B62A61-217A-43CE-AB4F-0655F7818CB0}"/>
    <hyperlink ref="AA18" r:id="rId55" xr:uid="{85E7045E-2E29-41B0-82E3-B5C73BD63CF9}"/>
    <hyperlink ref="AD18" r:id="rId56" xr:uid="{625435C1-EC22-4970-ADFA-ACF88C642FF4}"/>
    <hyperlink ref="Z18" r:id="rId57" xr:uid="{C9DAC2DB-D4F8-42F1-9370-A76E3820E756}"/>
    <hyperlink ref="Z19" r:id="rId58" xr:uid="{0061166A-BCD7-4CF3-85ED-2E49D5623211}"/>
    <hyperlink ref="Q18" r:id="rId59" xr:uid="{4DA8AF1D-0C34-4D05-8868-0342E6BDF835}"/>
    <hyperlink ref="AD19" r:id="rId60" xr:uid="{A69169E3-364A-49E5-88CC-3237D08DD9DC}"/>
    <hyperlink ref="Q19" r:id="rId61" xr:uid="{F866FB3C-27B3-4626-9122-649F703A67CE}"/>
    <hyperlink ref="AD25" r:id="rId62" xr:uid="{AC782857-F294-49E8-AAD5-8DC9F0945CDB}"/>
    <hyperlink ref="Z25" r:id="rId63" xr:uid="{8C9B4640-2913-4B6A-A04A-DD3BD763A6E5}"/>
    <hyperlink ref="Z26" r:id="rId64" xr:uid="{9047B989-B0B1-4372-A61A-D844B075CD99}"/>
    <hyperlink ref="AA26" r:id="rId65" xr:uid="{293F8344-237D-4BC8-ABD1-F38F4801490B}"/>
    <hyperlink ref="AA25" r:id="rId66" xr:uid="{69423AA3-8647-4CB0-B51F-5F0CE476C0E2}"/>
    <hyperlink ref="Q25" r:id="rId67" xr:uid="{332E3237-85C0-45C1-A584-55C5C2574B17}"/>
    <hyperlink ref="AD26" r:id="rId68" xr:uid="{F33CE420-7869-4F8A-A895-25544BE9788F}"/>
  </hyperlinks>
  <pageMargins left="0.7" right="0.7" top="0.75" bottom="0.75" header="0.3" footer="0.3"/>
  <pageSetup orientation="portrait" verticalDpi="200" r:id="rId69"/>
  <drawing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Rocio Aceves</cp:lastModifiedBy>
  <dcterms:created xsi:type="dcterms:W3CDTF">2016-12-15T17:31:37Z</dcterms:created>
  <dcterms:modified xsi:type="dcterms:W3CDTF">2020-11-12T21:44:21Z</dcterms:modified>
</cp:coreProperties>
</file>