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mité de Transparencia\"/>
    </mc:Choice>
  </mc:AlternateContent>
  <bookViews>
    <workbookView xWindow="0" yWindow="0" windowWidth="20490" windowHeight="7755"/>
  </bookViews>
  <sheets>
    <sheet name="COMITÉ 2020" sheetId="1" r:id="rId1"/>
  </sheets>
  <calcPr calcId="152511" concurrentCalc="0"/>
</workbook>
</file>

<file path=xl/calcChain.xml><?xml version="1.0" encoding="utf-8"?>
<calcChain xmlns="http://schemas.openxmlformats.org/spreadsheetml/2006/main">
  <c r="O10" i="1" l="1"/>
  <c r="K10" i="1"/>
  <c r="E10" i="1"/>
  <c r="D10" i="1"/>
  <c r="F10" i="1"/>
  <c r="G10" i="1"/>
  <c r="H10" i="1"/>
  <c r="I10" i="1"/>
  <c r="J10" i="1"/>
  <c r="L10" i="1"/>
  <c r="M10" i="1"/>
  <c r="N10" i="1"/>
  <c r="P10" i="1"/>
  <c r="C10" i="1"/>
  <c r="Q7" i="1"/>
  <c r="Q8" i="1"/>
  <c r="R8" i="1"/>
  <c r="Q9" i="1"/>
  <c r="R9" i="1"/>
  <c r="R7" i="1"/>
</calcChain>
</file>

<file path=xl/sharedStrings.xml><?xml version="1.0" encoding="utf-8"?>
<sst xmlns="http://schemas.openxmlformats.org/spreadsheetml/2006/main" count="28" uniqueCount="23">
  <si>
    <t>% TOTAL DE ASISTENCIA POR SESIÓN</t>
  </si>
  <si>
    <t>Integrante</t>
  </si>
  <si>
    <t>Presidente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</si>
  <si>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</si>
  <si>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</si>
  <si>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</si>
  <si>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</si>
  <si>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</si>
  <si>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</si>
  <si>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 xml:space="preserve">Porcentaje de Asistencia </t>
  </si>
  <si>
    <t>Administración 2018-2021</t>
  </si>
  <si>
    <t xml:space="preserve">ESTADÍSTICA DE ASISTENCIA COMITÉ DE TRANSPARENCIA </t>
  </si>
  <si>
    <t xml:space="preserve">
Rafael Martínez Ramírez                                             </t>
  </si>
  <si>
    <t>Total de asistencias</t>
  </si>
  <si>
    <t xml:space="preserve">Rocío Selene Aceves Ramírez </t>
  </si>
  <si>
    <t xml:space="preserve">Marco Antonio Cervera Delgadillo </t>
  </si>
  <si>
    <t>Abril</t>
  </si>
  <si>
    <t>Mayo</t>
  </si>
  <si>
    <t>Junio</t>
  </si>
  <si>
    <t>Esté mes no sesionó</t>
  </si>
  <si>
    <t>Julio</t>
  </si>
  <si>
    <t>Febrero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</si>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</sst>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s-MX" sz="1600">
                <a:latin typeface="+mn-lt"/>
              </a:rPr>
              <a:t>PORCENTAJE DE ASISTENCIA DEL </a:t>
            </a:r>
          </a:p>
          <a:p>
            <a:pPr algn="ctr">
              <a:defRPr/>
            </a:pPr>
            <a:r>
              <a:rPr lang="es-MX" sz="1600">
                <a:latin typeface="+mn-lt"/>
              </a:rPr>
              <a:t>COMITÉ DE TRANSPARENCIA </a:t>
            </a:r>
          </a:p>
        </c:rich>
      </c:tx>
      <c:layout>
        <c:manualLayout>
          <c:xMode val="edge"/>
          <c:yMode val="edge"/>
          <c:x val="0.3600392040195774"/>
          <c:y val="4.38356290470295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8271588020858753"/>
                  <c:y val="0.1275499181901247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34987528533409"/>
                      <c:h val="0.13134264734984283"/>
                    </c:manualLayout>
                  </c15:layout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82995231137154"/>
                  <c:y val="0.10501998490489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'COMITÉ 2020'!$A$7:$A$9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Rocío Selene Aceves Ramírez </c:v>
                </c:pt>
                <c:pt idx="2">
                  <c:v>Marco Antonio Cervera Delgadillo </c:v>
                </c:pt>
              </c:strCache>
            </c:strRef>
          </c:cat>
          <c:val>
            <c:numRef>
              <c:f>'COMITÉ 2020'!$R$7:$R$9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Estadísticas de Asistencia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903959148350398"/>
          <c:y val="0.12193275449776114"/>
          <c:w val="0.87458548674645553"/>
          <c:h val="0.817953413937285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401237518010497E-3"/>
                  <c:y val="-1.51043028280560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'COMITÉ 2020'!$C$6:$P$6</c:f>
              <c:strCache>
                <c:ptCount val="14"/>
                <c:pt idx="0">
                  <c:v>27/01/2020</c:v>
                </c:pt>
                <c:pt idx="1">
                  <c:v>30/01/2020</c:v>
                </c:pt>
                <c:pt idx="2">
                  <c:v>Febrero</c:v>
                </c:pt>
                <c:pt idx="3">
                  <c:v>17/03/2020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25/09/2020</c:v>
                </c:pt>
                <c:pt idx="10">
                  <c:v>20/10/2020</c:v>
                </c:pt>
                <c:pt idx="11">
                  <c:v>03/11/2020</c:v>
                </c:pt>
                <c:pt idx="12">
                  <c:v>18/11/2020</c:v>
                </c:pt>
                <c:pt idx="13">
                  <c:v>01/12/2020</c:v>
                </c:pt>
              </c:strCache>
            </c:strRef>
          </c:cat>
          <c:val>
            <c:numRef>
              <c:f>'COMITÉ 2020'!$C$10:$P$10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0194664"/>
        <c:axId val="365689288"/>
      </c:barChart>
      <c:catAx>
        <c:axId val="340194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5689288"/>
        <c:crosses val="autoZero"/>
        <c:auto val="0"/>
        <c:lblAlgn val="ctr"/>
        <c:lblOffset val="100"/>
        <c:noMultiLvlLbl val="0"/>
      </c:catAx>
      <c:valAx>
        <c:axId val="365689288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4019466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Estadística asistencia</a:t>
            </a:r>
          </a:p>
        </c:rich>
      </c:tx>
      <c:layout>
        <c:manualLayout>
          <c:xMode val="edge"/>
          <c:yMode val="edge"/>
          <c:x val="0.23835896579696378"/>
          <c:y val="2.7657738032583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'COMITÉ 2020'!$A$7:$B$9</c15:sqref>
                  </c15:fullRef>
                  <c15:levelRef>
                    <c15:sqref>'COMITÉ 2020'!$A$7:$A$9</c15:sqref>
                  </c15:levelRef>
                </c:ext>
              </c:extLst>
              <c:f>'COMITÉ 2020'!$A$7:$A$9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Rocío Selene Aceves Ramírez </c:v>
                </c:pt>
                <c:pt idx="2">
                  <c:v>Marco Antonio Cervera Delgadillo </c:v>
                </c:pt>
              </c:strCache>
            </c:strRef>
          </c:cat>
          <c:val>
            <c:numRef>
              <c:f>COMITÉ!#REF!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'COMITÉ 2020'!$A$7:$B$9</c15:sqref>
                  </c15:fullRef>
                  <c15:levelRef>
                    <c15:sqref>'COMITÉ 2020'!$A$7:$A$9</c15:sqref>
                  </c15:levelRef>
                </c:ext>
              </c:extLst>
              <c:f>'COMITÉ 2020'!$A$7:$A$9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Rocío Selene Aceves Ramírez </c:v>
                </c:pt>
                <c:pt idx="2">
                  <c:v>Marco Antonio Cervera Delgadillo </c:v>
                </c:pt>
              </c:strCache>
            </c:strRef>
          </c:cat>
          <c:val>
            <c:numRef>
              <c:f>'COMITÉ 2020'!#REF!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'COMITÉ 2020'!$A$7:$B$9</c15:sqref>
                  </c15:fullRef>
                  <c15:levelRef>
                    <c15:sqref>'COMITÉ 2020'!$A$7:$A$9</c15:sqref>
                  </c15:levelRef>
                </c:ext>
              </c:extLst>
              <c:f>'COMITÉ 2020'!$A$7:$A$9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Rocío Selene Aceves Ramírez </c:v>
                </c:pt>
                <c:pt idx="2">
                  <c:v>Marco Antonio Cervera Delgadillo </c:v>
                </c:pt>
              </c:strCache>
            </c:strRef>
          </c:cat>
          <c:val>
            <c:numRef>
              <c:f>'COMITÉ 2020'!$R$7:$R$9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688504"/>
        <c:axId val="365687720"/>
      </c:barChart>
      <c:catAx>
        <c:axId val="36568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687720"/>
        <c:crosses val="autoZero"/>
        <c:auto val="1"/>
        <c:lblAlgn val="ctr"/>
        <c:lblOffset val="100"/>
        <c:noMultiLvlLbl val="0"/>
      </c:catAx>
      <c:valAx>
        <c:axId val="3656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688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2263369</xdr:colOff>
      <xdr:row>1</xdr:row>
      <xdr:rowOff>75707</xdr:rowOff>
    </xdr:from>
    <xdr:to>
      <xdr:col>1</xdr:col>
      <xdr:colOff>138843</xdr:colOff>
      <xdr:row>2</xdr:row>
      <xdr:rowOff>388210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2263369" y="551957"/>
          <a:ext cx="988523" cy="80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903815</xdr:colOff>
      <xdr:row>10</xdr:row>
      <xdr:rowOff>151342</xdr:rowOff>
    </xdr:from>
    <xdr:to>
      <xdr:col>2</xdr:col>
      <xdr:colOff>1224642</xdr:colOff>
      <xdr:row>29</xdr:row>
      <xdr:rowOff>8466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201614</xdr:colOff>
      <xdr:row>30</xdr:row>
      <xdr:rowOff>162623</xdr:rowOff>
    </xdr:from>
    <xdr:to>
      <xdr:col>5</xdr:col>
      <xdr:colOff>1196433</xdr:colOff>
      <xdr:row>52</xdr:row>
      <xdr:rowOff>133351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1351813</xdr:colOff>
      <xdr:row>10</xdr:row>
      <xdr:rowOff>173099</xdr:rowOff>
    </xdr:from>
    <xdr:to>
      <xdr:col>9</xdr:col>
      <xdr:colOff>1959</xdr:colOff>
      <xdr:row>28</xdr:row>
      <xdr:rowOff>165559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1</xdr:row>
      <xdr:rowOff>68465</xdr:rowOff>
    </xdr:from>
    <xdr:to>
      <xdr:col>16</xdr:col>
      <xdr:colOff>988523</xdr:colOff>
      <xdr:row>2</xdr:row>
      <xdr:rowOff>386571</xdr:rowOff>
    </xdr:to>
    <xdr:pic>
      <xdr:nvPicPr>
        <xdr:cNvPr id="9" name="8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5836782" y="544715"/>
          <a:ext cx="988523" cy="805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0/07/Comite_Transparenci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0/07/Comite_Transparencia.pdf" TargetMode="External"/><Relationship Id="rId1" Type="http://schemas.openxmlformats.org/officeDocument/2006/relationships/hyperlink" Target="https://www.zapopan.gob.mx/wp-content/uploads/2020/07/Comite_Transpar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0/09/Comite_Transparencia.pdf" TargetMode="External"/><Relationship Id="rId4" Type="http://schemas.openxmlformats.org/officeDocument/2006/relationships/hyperlink" Target="https://www.zapopan.gob.mx/wp-content/uploads/2020/09/Comite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46.7109375" customWidth="1"/>
    <col min="2" max="2" width="28.42578125" customWidth="1"/>
    <col min="3" max="18" width="15.7109375" customWidth="1"/>
    <col min="19" max="32" width="18.7109375" customWidth="1"/>
  </cols>
  <sheetData>
    <row r="1" spans="1:36" ht="37.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5"/>
      <c r="AE1" s="5"/>
      <c r="AF1" s="5"/>
      <c r="AG1" s="1"/>
      <c r="AH1" s="1"/>
      <c r="AI1" s="1"/>
      <c r="AJ1" s="1"/>
    </row>
    <row r="2" spans="1:36" ht="38.25" customHeight="1" x14ac:dyDescent="0.25">
      <c r="A2" s="21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"/>
      <c r="AE2" s="5"/>
      <c r="AF2" s="5"/>
      <c r="AG2" s="1"/>
      <c r="AH2" s="1"/>
      <c r="AI2" s="1"/>
      <c r="AJ2" s="1"/>
    </row>
    <row r="3" spans="1:36" ht="38.25" customHeight="1" x14ac:dyDescent="0.25">
      <c r="A3" s="18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"/>
      <c r="AE3" s="5"/>
      <c r="AF3" s="5"/>
      <c r="AG3" s="1"/>
      <c r="AH3" s="1"/>
      <c r="AI3" s="1"/>
      <c r="AJ3" s="1"/>
    </row>
    <row r="4" spans="1:36" ht="20.100000000000001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3" t="s">
        <v>10</v>
      </c>
      <c r="R4" s="1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1"/>
      <c r="AH4" s="1"/>
      <c r="AI4" s="1"/>
      <c r="AJ4" s="1"/>
    </row>
    <row r="5" spans="1:36" ht="33.75" customHeight="1" x14ac:dyDescent="0.25">
      <c r="A5" s="31" t="s">
        <v>7</v>
      </c>
      <c r="B5" s="31" t="s">
        <v>4</v>
      </c>
      <c r="C5" s="27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1"/>
      <c r="AJ5" s="1"/>
    </row>
    <row r="6" spans="1:36" ht="39" customHeight="1" x14ac:dyDescent="0.25">
      <c r="A6" s="32"/>
      <c r="B6" s="32"/>
      <c r="C6" s="8">
        <v>43857</v>
      </c>
      <c r="D6" s="8">
        <v>43860</v>
      </c>
      <c r="E6" s="8" t="s">
        <v>21</v>
      </c>
      <c r="F6" s="8">
        <v>43907</v>
      </c>
      <c r="G6" s="8" t="s">
        <v>16</v>
      </c>
      <c r="H6" s="8" t="s">
        <v>17</v>
      </c>
      <c r="I6" s="8" t="s">
        <v>18</v>
      </c>
      <c r="J6" s="8" t="s">
        <v>20</v>
      </c>
      <c r="K6" s="8" t="s">
        <v>22</v>
      </c>
      <c r="L6" s="8">
        <v>44099</v>
      </c>
      <c r="M6" s="8">
        <v>44124</v>
      </c>
      <c r="N6" s="8">
        <v>44138</v>
      </c>
      <c r="O6" s="8">
        <v>44153</v>
      </c>
      <c r="P6" s="8">
        <v>44166</v>
      </c>
      <c r="Q6" s="16" t="s">
        <v>13</v>
      </c>
      <c r="R6" s="9" t="s">
        <v>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/>
      <c r="AJ6" s="1"/>
    </row>
    <row r="7" spans="1:36" ht="39.950000000000003" customHeight="1" x14ac:dyDescent="0.25">
      <c r="A7" s="10" t="s">
        <v>12</v>
      </c>
      <c r="B7" s="11" t="s">
        <v>2</v>
      </c>
      <c r="C7" s="11">
        <v>1</v>
      </c>
      <c r="D7" s="11">
        <v>1</v>
      </c>
      <c r="E7" s="33" t="s">
        <v>19</v>
      </c>
      <c r="F7" s="11">
        <v>1</v>
      </c>
      <c r="G7" s="33" t="s">
        <v>19</v>
      </c>
      <c r="H7" s="33" t="s">
        <v>19</v>
      </c>
      <c r="I7" s="33" t="s">
        <v>19</v>
      </c>
      <c r="J7" s="33" t="s">
        <v>19</v>
      </c>
      <c r="K7" s="33" t="s">
        <v>19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f>SUM(C7:P7)</f>
        <v>8</v>
      </c>
      <c r="R7" s="12">
        <f>(Q7*100)/($Q$7)</f>
        <v>100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6" ht="39.950000000000003" customHeight="1" x14ac:dyDescent="0.25">
      <c r="A8" s="10" t="s">
        <v>14</v>
      </c>
      <c r="B8" s="11" t="s">
        <v>8</v>
      </c>
      <c r="C8" s="11">
        <v>1</v>
      </c>
      <c r="D8" s="11">
        <v>1</v>
      </c>
      <c r="E8" s="34"/>
      <c r="F8" s="11">
        <v>1</v>
      </c>
      <c r="G8" s="34"/>
      <c r="H8" s="34"/>
      <c r="I8" s="34"/>
      <c r="J8" s="34"/>
      <c r="K8" s="34"/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f>SUM(C8:P8)</f>
        <v>8</v>
      </c>
      <c r="R8" s="12">
        <f t="shared" ref="R8:R9" si="0">(Q8*100)/($Q$7)</f>
        <v>100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6" ht="39.950000000000003" customHeight="1" x14ac:dyDescent="0.25">
      <c r="A9" s="10" t="s">
        <v>15</v>
      </c>
      <c r="B9" s="11" t="s">
        <v>1</v>
      </c>
      <c r="C9" s="11">
        <v>1</v>
      </c>
      <c r="D9" s="11">
        <v>1</v>
      </c>
      <c r="E9" s="35"/>
      <c r="F9" s="11">
        <v>1</v>
      </c>
      <c r="G9" s="35"/>
      <c r="H9" s="35"/>
      <c r="I9" s="35"/>
      <c r="J9" s="35"/>
      <c r="K9" s="35"/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f>SUM(C9:P9)</f>
        <v>8</v>
      </c>
      <c r="R9" s="12">
        <f t="shared" si="0"/>
        <v>100</v>
      </c>
    </row>
    <row r="10" spans="1:36" ht="29.25" customHeight="1" x14ac:dyDescent="0.25">
      <c r="A10" s="30" t="s">
        <v>0</v>
      </c>
      <c r="B10" s="30"/>
      <c r="C10" s="11">
        <f>SUM(C7:C9)/3*100</f>
        <v>100</v>
      </c>
      <c r="D10" s="11">
        <f t="shared" ref="D10:P10" si="1">SUM(D7:D9)/3*100</f>
        <v>100</v>
      </c>
      <c r="E10" s="11">
        <f t="shared" si="1"/>
        <v>0</v>
      </c>
      <c r="F10" s="11">
        <f t="shared" si="1"/>
        <v>100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100</v>
      </c>
      <c r="M10" s="11">
        <f t="shared" si="1"/>
        <v>100</v>
      </c>
      <c r="N10" s="11">
        <f t="shared" si="1"/>
        <v>100</v>
      </c>
      <c r="O10" s="11">
        <f t="shared" ref="O10" si="2">SUM(O7:O9)/3*100</f>
        <v>100</v>
      </c>
      <c r="P10" s="11">
        <f t="shared" si="1"/>
        <v>100</v>
      </c>
      <c r="Q10" s="11"/>
      <c r="R10" s="12">
        <v>100</v>
      </c>
    </row>
    <row r="33" spans="31:31" x14ac:dyDescent="0.25">
      <c r="AE33" s="1"/>
    </row>
    <row r="34" spans="31:31" x14ac:dyDescent="0.25">
      <c r="AE34" s="1"/>
    </row>
  </sheetData>
  <mergeCells count="13">
    <mergeCell ref="A3:R3"/>
    <mergeCell ref="A2:R2"/>
    <mergeCell ref="A1:R1"/>
    <mergeCell ref="C5:R5"/>
    <mergeCell ref="A10:B10"/>
    <mergeCell ref="A5:A6"/>
    <mergeCell ref="B5:B6"/>
    <mergeCell ref="G7:G9"/>
    <mergeCell ref="H7:H9"/>
    <mergeCell ref="I7:I9"/>
    <mergeCell ref="J7:J9"/>
    <mergeCell ref="E7:E9"/>
    <mergeCell ref="K7:K9"/>
  </mergeCells>
  <hyperlinks>
    <hyperlink ref="G7:G9" r:id="rId1" display="Esté mes no sesionó"/>
    <hyperlink ref="H7:I9" r:id="rId2" display="Esté mes no sesionó"/>
    <hyperlink ref="J7:J9" r:id="rId3" display="Esté mes no sesionó"/>
    <hyperlink ref="E7:E9" r:id="rId4" display="Esté mes no sesionó"/>
    <hyperlink ref="K7:K9" r:id="rId5" display="Esté mes no sesionó"/>
  </hyperlinks>
  <pageMargins left="0.7" right="0.7" top="0.75" bottom="0.75" header="0.3" footer="0.3"/>
  <pageSetup paperSize="5" scale="47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2020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2020-12-08T17:07:28Z</dcterms:modified>
</cp:coreProperties>
</file>