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23.75\shares\TRANSPARENCIA\PORTAL2020\ENVIADOPORTAL000000000\22 de enero\"/>
    </mc:Choice>
  </mc:AlternateContent>
  <xr:revisionPtr revIDLastSave="0" documentId="8_{FA46B0F1-3DC5-447E-AD3A-A3B604037AF1}" xr6:coauthVersionLast="46" xr6:coauthVersionMax="46" xr10:uidLastSave="{00000000-0000-0000-0000-000000000000}"/>
  <bookViews>
    <workbookView xWindow="-120" yWindow="-120" windowWidth="20730" windowHeight="11160" xr2:uid="{4850B59E-8121-435F-8814-B750924A2B9D}"/>
  </bookViews>
  <sheets>
    <sheet name="PP7" sheetId="1" r:id="rId1"/>
  </sheets>
  <externalReferences>
    <externalReference r:id="rId2"/>
  </externalReferences>
  <definedNames>
    <definedName name="Categoria">[1]Listas!$D$3:$D$18</definedName>
    <definedName name="Dimension">[1]Listas!$U$3:$U$6</definedName>
    <definedName name="Fin">[1]Listas!$F$3:$F$6</definedName>
    <definedName name="Municipio">[1]Listas!$B$3:$B$127</definedName>
    <definedName name="PED">[1]Listas!$K$3:$K$29</definedName>
    <definedName name="Periodo">[1]Listas!$AG$3:$AG$4</definedName>
    <definedName name="PND">[1]Listas!$I$3:$I$7</definedName>
    <definedName name="Programa">OFFSET([1]Base!$C$1,0,0,COUNTA([1]Base!$C:$C))</definedName>
    <definedName name="Tipo">[1]Listas!$V$3:$V$4</definedName>
    <definedName name="Unidad">OFFSET([1]Base!$E$1,0,0,COUNTA([1]Base!$E:$E))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<sst xmlns="http://schemas.openxmlformats.org/spreadsheetml/2006/main" count="526" uniqueCount="293">
  <si>
    <t>MUNICIPIO</t>
  </si>
  <si>
    <t>ZAPOPAN.</t>
  </si>
  <si>
    <t>DENOMINACIÓN DEL PROGRAMA</t>
  </si>
  <si>
    <t>05.1. EFICIENCIA GUBERNAMENTAL PARA LA POBLACIÓN.</t>
  </si>
  <si>
    <t>CATEGORÍA PROGRAMÁTICA</t>
  </si>
  <si>
    <t>B. PROVISIÓN DE BIENES PÚBLICOS.</t>
  </si>
  <si>
    <t>UNIDAD RESPONSABLE/OPD</t>
  </si>
  <si>
    <t>SECRETARÍA DEL AYUNTAMIENTO.</t>
  </si>
  <si>
    <t>FINALIDAD</t>
  </si>
  <si>
    <t>1. GOBIERNO.</t>
  </si>
  <si>
    <t>FUNCIÓN</t>
  </si>
  <si>
    <t>1.8. OTROS SERVICIOS GENERALES.</t>
  </si>
  <si>
    <t>SUB-FUNCIÓN</t>
  </si>
  <si>
    <t>1.8.1. SERVICIOS GENERALES, ADMINISTRATIVOS Y PATRIMONIALES.</t>
  </si>
  <si>
    <t>PLAN NACIONAL DE DESARROLLO</t>
  </si>
  <si>
    <t>ALINEACIÓN CON OBJETIVOS SUPERIORES DEL PND</t>
  </si>
  <si>
    <t>1. JUSTICIA Y ESTADO DE DERECHO.</t>
  </si>
  <si>
    <t>ALINEACIÓN CON OBJETIVOS SECUNDARIOS DEL PND</t>
  </si>
  <si>
    <t>1.1. FORTALECER LA GOBERNABILIDAD DEMOCRÁTICA.</t>
  </si>
  <si>
    <t>PLAN ESTATAL DE DESARROLLO</t>
  </si>
  <si>
    <t>ALINEACIÓN CON OBJETIVOS SUPERIORES DEL PED</t>
  </si>
  <si>
    <t>O25. MEJORAR LA EFECTIVIDAD DE LAS INSTITUCIONES PÚBLICAS Y GUBERNAMENTALES.</t>
  </si>
  <si>
    <t>ALINEACIÓN CON OBJETIVOS SECUNDARIOS DEL PED</t>
  </si>
  <si>
    <t>O25E4. MEJORAR LA CALIDAD Y DISPONIBILIDAD DE INFORMACIÓN PARA LA TOMA DE DECISIONES DE LA SOCIEDAD Y EL GOBIERNO.</t>
  </si>
  <si>
    <t>PLAN MUNICIPAL DE DESARROLLO</t>
  </si>
  <si>
    <t>ALINEACIÓN CON OBJETIVOS SUPERIORES DEL PMD</t>
  </si>
  <si>
    <t>5. GOBIERNO INNOVADOR Y DE RESULTADOS.</t>
  </si>
  <si>
    <t>ALINEACIÓN CON OBJETIVOS SECUNDARIOS DEL PMD</t>
  </si>
  <si>
    <t>35. MODERNIZACIÓN DEL MARCO NORMATIVO MUNICIPAL.</t>
  </si>
  <si>
    <t>ESTRATEGIA ESPECÍFICA</t>
  </si>
  <si>
    <t>35. ARMONIZAR EL MARCO NORMATIVO MUNICIPAL, ALINEÁNDOLO CON LAS DISPOSICIONES FEDERALES Y ESTATALES.</t>
  </si>
  <si>
    <t>OBJETIVO ESPECÍFICO</t>
  </si>
  <si>
    <t>35. GARANTIZAR LA VIGENCIA Y PERTINENCIA DEL MARCO JURÍDICO MUNICIPAL, DE MANERA QUE LOS REGLAMENTOS Y NORMAS MUNICIPALES SE ADAPTEN A LAS NECESIDADES ACTUALES DEL GOBIERNO Y LA CIUDADANÍA.</t>
  </si>
  <si>
    <t>IMPORTE</t>
  </si>
  <si>
    <t>DOSCIENTOS OCHENTA MILLONES NOVECIENTOS DIECISIETE MIL NOVECIENTOS SESENTA Y SEIS 85/100 MN</t>
  </si>
  <si>
    <t>I N D I C A D O R E S</t>
  </si>
  <si>
    <t>RESUMEN NARRATIVO</t>
  </si>
  <si>
    <t>NOMBRE DEL INDICADOR</t>
  </si>
  <si>
    <t>DEFINICIÓN</t>
  </si>
  <si>
    <t>DIMENSIÓN</t>
  </si>
  <si>
    <t>TIPO</t>
  </si>
  <si>
    <t>MÉTODO DE CÁLCULO</t>
  </si>
  <si>
    <t>VALOR PROGRAMADO 1 (NUMERADOR)</t>
  </si>
  <si>
    <t>VALOR PROGRAMADO 2 (DENOMINADOR)</t>
  </si>
  <si>
    <t>FRECUENCIA DE MEDICIÓN</t>
  </si>
  <si>
    <t>UNIDAD DE MEDIDA</t>
  </si>
  <si>
    <t>METAS</t>
  </si>
  <si>
    <t>LINEA BASE</t>
  </si>
  <si>
    <t>MEDIOS DE VERIFICACIÓN</t>
  </si>
  <si>
    <t>SUPUESTOS</t>
  </si>
  <si>
    <t>FIN</t>
  </si>
  <si>
    <t>07 SE CONTRIBUYE A GENERAR UN VÍNCULO ENTRE EL GOBIERNO Y EL CIUDADANO.</t>
  </si>
  <si>
    <t>VARIACIÓN PORCENTUAL DE ZAPOPANOS ATENDIDOS EN RELACIÓN AL AÑO ANTERIOR.</t>
  </si>
  <si>
    <t>PETICIONES ATENDIDAS CON RESPECTO AL AÑO ANTERIOR QUE CONTRIBUYEN A GENERAR UN VINCULO ENTRE EL GOBIERNO Y EL CIUDADANO.</t>
  </si>
  <si>
    <t>EFICACIA</t>
  </si>
  <si>
    <t>ESTRATÉGICO</t>
  </si>
  <si>
    <t>(NO. PETICIONES ATENDIDAS EN EL AÑO ACTUAL/NO. PETICIONES ATENDIDAS EN EL AÑO ANTERIOR)-1)*100</t>
  </si>
  <si>
    <t>ANUAL</t>
  </si>
  <si>
    <t>VARIACIÓN PORCENTUAL.</t>
  </si>
  <si>
    <t>BASE DE DATOS DE LA DIRECCIÓN DE ATENCIÓN CIUDADANA.</t>
  </si>
  <si>
    <t>PROPÓSITO</t>
  </si>
  <si>
    <t>07 LOS CIUDADANOS DE ZAPOPAN RECIBEN SERVICIOS MUNICIPALES DE CALIDAD.</t>
  </si>
  <si>
    <t>PORCENTAJE DE PETICIONES ATENDIDAS.</t>
  </si>
  <si>
    <t>PETICIONES CIUDADANAS ATENDIDAS CON RESPECTO A LOS SERVICIOS MUNICIPALES.</t>
  </si>
  <si>
    <t>(NÚMERO DE PETICIONES ATENDIDAS/PETICIONES RECIBIDAS)*100</t>
  </si>
  <si>
    <t>TRIMESTRAL</t>
  </si>
  <si>
    <t>PORCENTAJE.</t>
  </si>
  <si>
    <t>EL CIUDADANO DE ZAPOPAN SE SIENTE ATENDIDO CON LOS SERVICIOS PÚBLICOS RECIBIDOS POR PARTE DEL AYUNTAMIENTO.</t>
  </si>
  <si>
    <t>COMPONENTE 1</t>
  </si>
  <si>
    <t>046 CARTILLAS MILITARES EXPEDIDAS.</t>
  </si>
  <si>
    <t>PORCENTAJE DE CARTILLAS MILITARES EXPEDIDAS.</t>
  </si>
  <si>
    <t>CARTILLAS MILITARES EXPEDIDAS EN RELACIÓN A LAS SOLICITUDES RECIBIDAS.</t>
  </si>
  <si>
    <t>GESTIÓN</t>
  </si>
  <si>
    <t>(CARTILLAS MILITARES EXPEDIDAS/SOLICITUDES RECIBIDAS)*100</t>
  </si>
  <si>
    <t>MENSUAL</t>
  </si>
  <si>
    <t>INFORME DE CARTILLAS EXPEDIDAS DE LA JUNTA DE RECLUTAMIENTO.</t>
  </si>
  <si>
    <t>QUE EL  CIUDADANO EN EDAD PERTINENTE, REALICE SU SOLICITUD DE LIBERACIÓN DE CARTILLA MILITAR.</t>
  </si>
  <si>
    <t>ACTIVIDAD 1.1</t>
  </si>
  <si>
    <t>223 EXPEDICIÓN DE CARTILLA MILITAR.</t>
  </si>
  <si>
    <t>EXPEDICIÓN DE CARTILLA MILITAR.</t>
  </si>
  <si>
    <t>ACTIVIDAD 1.2</t>
  </si>
  <si>
    <t>225 SORTEO ANUAL PARA CARTILLA MUNICIPAL.</t>
  </si>
  <si>
    <t>SORTEO ANUAL PARA CARTILLA MUNICIPAL.</t>
  </si>
  <si>
    <t>IMPLEMENTACIÓN DEL SORTEO PARA RECLUTAMIENTO .</t>
  </si>
  <si>
    <t>(SORTEOS REALIZADOS /SORTEOS PROGRAMADOS)*100</t>
  </si>
  <si>
    <t>JUNTA DE RECLUTAMIENTO.</t>
  </si>
  <si>
    <t>QUE LOS INTERESADOS EN EL TRAMITE DE LIBERACIÓN DE CARTILLA MILITAR ASISTAN AL SORTEO.</t>
  </si>
  <si>
    <t>ACTIVIDAD 1.3</t>
  </si>
  <si>
    <t>227 INFORMES PARA LA OBTENCIÓN DE LA CARTILLA MILITAR.</t>
  </si>
  <si>
    <t xml:space="preserve"> INFORMES PARA LA OBTENCIÓN DE LA CARTILLA MILITAR.</t>
  </si>
  <si>
    <t>BRINDAR CONTROL Y SEGUIMIENTO AL TRAMITE DE LIBERACIÓN DE CARTILLA MILITAR A LA CIUDADANÍA.</t>
  </si>
  <si>
    <t>( INFORMES ATENDIDOS /INFORMES SOLICITADOS )*100</t>
  </si>
  <si>
    <t>QUE LA CIUDADANÍA SE PRESENTE A SOLICITAR INFORMES EN EL AREA CORRESPONDIENTE.</t>
  </si>
  <si>
    <t>COMPONENTE 2</t>
  </si>
  <si>
    <t>065 GACETAS MUNICIPALES  PUBLICADAS IMPRESAS Y DISTRIBUIDAS.</t>
  </si>
  <si>
    <t>PORCENTAJE DE PUBLICACIONES IMPRESAS Y DISTRIBUIDAS.</t>
  </si>
  <si>
    <t>GACETAS IMPRESAS Y DISTRIBUIDAS.</t>
  </si>
  <si>
    <t>(NÚMERO DE EJEMPLARES DISTRIBUIDOS/ NÚMERO DE EJEMPLARES IMPRESOS)*100</t>
  </si>
  <si>
    <t>CONTROL INTERNO DE ARCHIVO GENERAL.</t>
  </si>
  <si>
    <t>QUE SE CUENTE CON PRESUPUESTO PARA LA IMPRESIÓN Y DISTRIBUCIÓN.</t>
  </si>
  <si>
    <t>ACTIVIDAD 2.1</t>
  </si>
  <si>
    <t>194 GACETA MUNICIPAL.</t>
  </si>
  <si>
    <t>GACETA MUNICIPAL.</t>
  </si>
  <si>
    <t>ELABORACIÓN, EDICIÓN Y PUBLICACIÓN  DE LA GACETA MUNICIPAL.</t>
  </si>
  <si>
    <t>(NÚMERO DE GACETAS MUNICIPALES EDITADAS Y/O PUBLICADAS/NÚMERO DE GACETAS MUNICIPALES EDITADAS Y/O PUBLICADAS )*100</t>
  </si>
  <si>
    <t>QUE SE CUENTE CON PRESUPUESTO PARA LA IMPRESIÓN Y DISTRIBUCIÓN DE LA GACETA MUNICIPAL.</t>
  </si>
  <si>
    <t>ACTIVIDAD 2.2</t>
  </si>
  <si>
    <t>196 PUBLICACIONES DIVERSAS.</t>
  </si>
  <si>
    <t xml:space="preserve"> PUBLICACIONES DIVERSAS.</t>
  </si>
  <si>
    <t>ELABORACIÓN, EDICION E IMPRESIÓN  DE OTRAS PUBLICACIONES DIVERSAS.</t>
  </si>
  <si>
    <t>(NÚMERO DE PUBLICACIONES DIVERSAS DISTRIBUIDAS/NÚMERO DE PUBLICACIONES DIVERSAS IMPRESAS )*100</t>
  </si>
  <si>
    <t>QUE SE CUENTE CON PRESUPUESTO PARA LA IMPRESIÓN Y DISTRIBUCIÓN DE PUBLICACIONES DIVERSAS.</t>
  </si>
  <si>
    <t>COMPONENTE 3</t>
  </si>
  <si>
    <t>123 SERVICIOS DE CALIDAD EN EL ARCHIVO GENERAL DEL MUNICIPIO.</t>
  </si>
  <si>
    <t>PORCENTAJE DE DOCUMENTOS ADMINISTRADOS.</t>
  </si>
  <si>
    <t>DOCUMENTOS ADMINISTRADOS CON RESPCTO A LOS DOCUMENTOS RECIBIDOS.</t>
  </si>
  <si>
    <t>(DOCUMENTOS ADMINISTRADOS /DOCUMENTOS RECIBIDOS)*100</t>
  </si>
  <si>
    <t>LAS ÁREAS DEL AYUNTAMIENTO ENVÍAN MATERIALES DOCUMENTALES AL ARCHIVO HISTÓRICO.</t>
  </si>
  <si>
    <t>ACTIVIDAD 3.1</t>
  </si>
  <si>
    <t>198 ADMINISTRACIÓN DE DOCUMENTOS HISTÓRICOS Y SEMIACTIVOS DEL GOBIERNO MUNICIPAL.</t>
  </si>
  <si>
    <t xml:space="preserve"> ADMINISTRACIÓN DE DOCUMENTOS HISTORICOS Y SEMIACTIVOS DEL GOBIERNO MUNICIPAL.</t>
  </si>
  <si>
    <t>MANEJO Y ADMINISTRACIÓN DE DOCUMENTACIÓN HISTORICA Y SEMIACTIVA DEL MUNICIPIO.</t>
  </si>
  <si>
    <t>ACTIVIDAD 3.2</t>
  </si>
  <si>
    <t>608 ATENCIÓN Y SEGUIMIENTO A SOLICITUDES DE DOCUMENTACIÓN E INFORMACIÓN PÚBLICA.</t>
  </si>
  <si>
    <t>ATENCIÓN Y SEGUIMIENTO A SOLICITUDES DE DOCUMENTACION E INFORMACION PUBLICA.</t>
  </si>
  <si>
    <t>CONTROL Y SEGUIMIENTO  A LAS SOLICITUDES DE DOCUMENTACIÓN  E INFORMACIÓN PÚBLICA.</t>
  </si>
  <si>
    <t>(SOLICITUDES ATENDIDAS/SOLICITUDES RECIBIDAS)*100</t>
  </si>
  <si>
    <t>LAS ÁREAS DEL AYUNTAMIENTO O LA CIUDADANIA  ENVÍEN SOLICITUDES DOCUMENTALES O DE INFORMACIÓN PÚBLICA.</t>
  </si>
  <si>
    <t>ACTIVIDAD 3.3</t>
  </si>
  <si>
    <t>202 EVENTOS CULTURALES EN EL ARCHIVO GENERAL DEL MUNICIPIO.</t>
  </si>
  <si>
    <t xml:space="preserve"> EVENTOS CULTURALES EN EL ARCHIVO GENERAL DEL MUNICIPIO.</t>
  </si>
  <si>
    <t>LOGISTICA E IMPLETACIÓN DE LOS EVENTOS CULTURALES REALIZADOS EN EL ARCHIVO GENERAL DEL MUNICIPIO.</t>
  </si>
  <si>
    <t>(EVENTOS REALIZADOS /EVENTOS PROGRAMADOS)*100</t>
  </si>
  <si>
    <t>QUE SE CUENTE CON EL RECURSO HUMANO Y MATERIAL PARA LA REALIZACIÓN DEL EVENTO.</t>
  </si>
  <si>
    <t>ACTIVIDAD 3.4</t>
  </si>
  <si>
    <t>204 TALLER CRÓNICAS ZAPOPANAS.</t>
  </si>
  <si>
    <t>TALLER CRONICAS ZAPOPANAS.</t>
  </si>
  <si>
    <t>LOGISTICA E IMPLEMENTACIÓN DE LOS TALLERES DE CRONICAS ZAPOPANAS.</t>
  </si>
  <si>
    <t>(TALLERES REALIZADOS /TALLERES PROGRAMADOS)*100</t>
  </si>
  <si>
    <t>QUE SE CUENTE CON EL RECURSO HUMANO Y MATERIAL PARA LA REALIZACIÓN DE LOS TALLERES.</t>
  </si>
  <si>
    <t>COMPONENTE 4</t>
  </si>
  <si>
    <t>093 PASAPORTES MEXICANOS TRAMITADOS.</t>
  </si>
  <si>
    <t>PORCENTAJE DE PASAPORTES EXPEDIDOS.</t>
  </si>
  <si>
    <t>RELACIÓN ENTRE LOS PASAPORTES EXPEDIDOS CON RELACIÓN A LOS PASAPORTES TRAMITADOS.</t>
  </si>
  <si>
    <t>(PASAPORTES EXPEDIDOS/SOLICITUDES RECIBIDAS)*100</t>
  </si>
  <si>
    <t xml:space="preserve"> UNIDAD DE RELACIONES EXTERIORES.</t>
  </si>
  <si>
    <t>QUE EL  CIUDADANO REALICE SU SOLICITUD DE EXPEDICIÓN DE PASAPORTE.</t>
  </si>
  <si>
    <t>ACTIVIDAD 4.1</t>
  </si>
  <si>
    <t>219 TRAMITE DE PASAPORTE MEXICANO.</t>
  </si>
  <si>
    <t>TRAMITE DE PASAPORTE MEXICANO.</t>
  </si>
  <si>
    <t>ACTIVIDAD 4.2</t>
  </si>
  <si>
    <t>024 ATENCIÓN A LA CIUDADANÍA.</t>
  </si>
  <si>
    <t>PORCENTAJE DE ATENCIONES BRINDADAS A LA CIUDADANÍA CON MOTIVO DE LA EXPEDICIÓN DEL PASAPORTE MEXICANO.</t>
  </si>
  <si>
    <t>ATENCIONES BRINDADAS A LA CIUDADANÍA CON MOTIVO DE LA EXPEDICIÓN DEL PASAPORTE MEXICANO.</t>
  </si>
  <si>
    <t>(ATENCIONES BRINDADAS/ATENCIONES SOLICITADASS)*100</t>
  </si>
  <si>
    <t>QUE EL  CIUDADANO SOLICITE ATENCIÓN CON MOTIVO DE LA EXPEDICIÓN DE PASAPORTE.</t>
  </si>
  <si>
    <t>COMPONENTE 5</t>
  </si>
  <si>
    <t>057 DOCUMENTOS DEL REGISTRO CIVIL GENERADOS.</t>
  </si>
  <si>
    <t>PORCENTAJE DE ACTAS DE REGISTRO CIVIL EXPEDIDAS.</t>
  </si>
  <si>
    <t>DOCUMENTOS EXPEDIDOS POR EL REGISTRO CIVIL EN RELACIÓN A LAS SOLICITUDES RECIBIDAS.</t>
  </si>
  <si>
    <t>(ACTAS EXPEDIDAS /SOLICITUDES RECIBIDAS)*100</t>
  </si>
  <si>
    <t>DIRECCIÓN DE REGISTRO CIVIL.</t>
  </si>
  <si>
    <t>QUE ACUDAN A SOLICITAR DOCUMENTOS QUE EXPIDE REGISTRO CIVIL.</t>
  </si>
  <si>
    <t>ACTIVIDAD 5.1</t>
  </si>
  <si>
    <t>233 ACTAS DE REGISTRO CIVIL.</t>
  </si>
  <si>
    <t>ACTAS DE REGISTRO CIVIL.</t>
  </si>
  <si>
    <t>CONTROL Y SEGUIMIENTO AL TRAMITE EN CUESTIÓN.</t>
  </si>
  <si>
    <t>(TRAMITES ATENDIDOS /TRAMITES SOLICITADOS O RECIBIDOS )*100</t>
  </si>
  <si>
    <t>ACTIVIDAD 5.2</t>
  </si>
  <si>
    <t>237 BOLETAS DE AUTORIZACIÓN EN DEFUNCIONES.</t>
  </si>
  <si>
    <t>BOLETAS DE AUTORIZACIÓN EN DEFUNCIONES.</t>
  </si>
  <si>
    <t>ACTIVIDAD 5.3</t>
  </si>
  <si>
    <t>239 ANOTACIÓN EN ACTA.</t>
  </si>
  <si>
    <t>ANOTACION EN ACTA.</t>
  </si>
  <si>
    <t>ACTIVIDAD 5.4</t>
  </si>
  <si>
    <t>847 ATENCIÓN DE SOLICITUDES DE CONSTANCIAS.</t>
  </si>
  <si>
    <t>ATENCIÓN DE SOLICITUDES DE CONSTANCIAS.</t>
  </si>
  <si>
    <t>COMPONENTE 6</t>
  </si>
  <si>
    <t>033 ATENCIÓN  Y CANALIZACIÓN DE PETICIONES.</t>
  </si>
  <si>
    <t>PORCENTAJE DE PETICIONES CIUDADANAS ATENDIDAS.</t>
  </si>
  <si>
    <t xml:space="preserve">PETICIONES CIUDADANAS ATENDIDAS DE MANERA OPORTUNA. </t>
  </si>
  <si>
    <t>(PETICIONES ATENDIDAS/PETICIONES RECIBIDAS)*100</t>
  </si>
  <si>
    <t>DIRECCIÓN DE ATENCIÓN CIUDADANA.</t>
  </si>
  <si>
    <t>QUE LOS CIUDADANOS REALICEN PETICIONES.</t>
  </si>
  <si>
    <t>ACTIVIDAD 6.1</t>
  </si>
  <si>
    <t>592 MEDIOS TELEFÓNICOS.</t>
  </si>
  <si>
    <t>PORCENTAJE DE PETICIONES CIUDADANAS RECIBIDAS VÍA TELEFÓNICA 072.</t>
  </si>
  <si>
    <t>BASE DE DATOS DIRECCIÓN DE ATENCIÓN CIUDADANA.</t>
  </si>
  <si>
    <t>ACTIVIDAD 6.2</t>
  </si>
  <si>
    <t>593 MEDIOS DIGITALES.</t>
  </si>
  <si>
    <t>PORCENTAJE  DE PETICIONES CIUDADANAS RECIBIDAS VÍA HERRAMIENTAS INFORMÁTICAS.</t>
  </si>
  <si>
    <t>ACTIVIDAD 6.3</t>
  </si>
  <si>
    <t>594 PRESENCIAL.</t>
  </si>
  <si>
    <t>PORCENTAJE DE PETICIONES CIUDADADAS RECIBIDAS EN CAMPO Y OFICINA.</t>
  </si>
  <si>
    <t>COMPONENTE 7</t>
  </si>
  <si>
    <t>097 PETICIONES A DELEGACIONES GESTIONADAS.</t>
  </si>
  <si>
    <t>PORCENTAJE DE PETICIONES A DELEGACIONES CONCLUIDAS.</t>
  </si>
  <si>
    <t>PETICIONES A DELEGACIONES GESTIONADAS Y CONCLUIDAS EN RELACION A LAS PETICIONES RECIBIDAS.</t>
  </si>
  <si>
    <t>(NÚMERO DE SOLICITUDES CONCLUIDAS/NÚMERO DE SOLICITUDES RECIBIDAS)*100</t>
  </si>
  <si>
    <t>CONTROL INTERNO DEL ÁREA DE DELEGAIONES MUNICIPALES.</t>
  </si>
  <si>
    <t>QUE EXISTAN SOLICITUDES POR PARTE DE LOS HABITANTES DEL MUNICIPIO.</t>
  </si>
  <si>
    <t>ACTIVIDAD 7.1</t>
  </si>
  <si>
    <t>217 MANTENIMIENTO DE JARDINERÍA A PLAZAS PÚBLICAS.</t>
  </si>
  <si>
    <t>MANTENIMIENTO DE JARDINERIA A PLAZAS PÚBLICAS.</t>
  </si>
  <si>
    <t>LABORES DE MANTENIMIENTO EN ESPACIOS PÚBLICOS, PARA OFRECER A LA CIUDADANIA ESPACIÓN PÚBLICOS DE CALIDAD.</t>
  </si>
  <si>
    <t>(SERVICIOS DE MANTENIMEINTO REALIZADOS /SERVICIOS DE MANTENIMEINTO PROGRAMADOS )*100</t>
  </si>
  <si>
    <t>QUE EXISTA RECURSO MATERIAL Y HUMANO PARA REALIZAR EL MANTENIMIENTO.</t>
  </si>
  <si>
    <t>ACTIVIDAD 7.2</t>
  </si>
  <si>
    <t>914 GESTIÓN A PETICIONES DE DELEGACIONES.</t>
  </si>
  <si>
    <t xml:space="preserve"> GESTIÓN DE PETICIONES DE DELEGACIONES.</t>
  </si>
  <si>
    <t>SEGUIMIENTO S LAS PETICIONES POR PARTE DE LAS DELEGACIONES MUNICIPALES.</t>
  </si>
  <si>
    <t>(PETICIONES ATENDIDAS /PETICIONES RECIBIDAS)*100</t>
  </si>
  <si>
    <t>COMPONENTE 8</t>
  </si>
  <si>
    <t>002 EVENTOS DE  AGENCIAS MUNICIPALES ATENDIDOS.</t>
  </si>
  <si>
    <t>PORCENTAJE DE EVENTOS ATENDIDOS.</t>
  </si>
  <si>
    <t>EVENTOS ATENDIDOS EN RELACIÓN A LOS EVENTOS SOLICITADOS.</t>
  </si>
  <si>
    <t>(NÚMERO DE SOLICITUDES PARA EVENTOS ATENDIDAS/NÚMERO DE SOLICITUDES PARA EVENTOS REALIZADAS)*100</t>
  </si>
  <si>
    <t>QUE EXISTAN SOLICITUDES POR PARTE DE LOS DELEGADOS.</t>
  </si>
  <si>
    <t>ACTIVIDAD 8.1</t>
  </si>
  <si>
    <t>206 FERIA DE LAS FLORES.</t>
  </si>
  <si>
    <t xml:space="preserve"> FERIA DE LAS FLORES.</t>
  </si>
  <si>
    <t>DESARROLLO, CONTROL Y GESTIONES NECESARIAS PARA LA ELABORACION DEL EVENTO EN CUESTIÓN.</t>
  </si>
  <si>
    <t>(GESTIONES REALIZADAS /GESTIONES   PROGRAMADAS )*100</t>
  </si>
  <si>
    <t>QUE EL EVENTO SE REALICE CON ÉXITO  Y SE SIGA REALIZANDO (ESTE VIGENTE).</t>
  </si>
  <si>
    <t>ACTIVIDAD 8.2</t>
  </si>
  <si>
    <t>208 FERIA DEL NOPAL.</t>
  </si>
  <si>
    <t>FERIA DEL NOPAL.</t>
  </si>
  <si>
    <t>ACTIVIDAD 8.3</t>
  </si>
  <si>
    <t>212 EVENTOS ESPECIALES.</t>
  </si>
  <si>
    <t xml:space="preserve"> EVENTOS ESPECIALES.</t>
  </si>
  <si>
    <t>DESARROLLO, CONTROL Y GESTIONES NECESARIAS PARA LA ELABORACIÓN DEL EVENTO EN CUESTIÓN.</t>
  </si>
  <si>
    <t>ACTIVIDAD 8.4</t>
  </si>
  <si>
    <t>214 ACTOS CÍVICOS.</t>
  </si>
  <si>
    <t>ACTOS CÍVICOS.</t>
  </si>
  <si>
    <t>ACTIVIDAD 8.5</t>
  </si>
  <si>
    <t>242 FERIA DEL ELOTE.</t>
  </si>
  <si>
    <t>FERIA DEL ELOTE.</t>
  </si>
  <si>
    <t>ACTIVIDAD 8.6</t>
  </si>
  <si>
    <t>911 FIESTAS PATRONALES Y RELIGIOSAS.</t>
  </si>
  <si>
    <t>FIESTAS PATRONALES Y RELIGIOSAS.</t>
  </si>
  <si>
    <t>COMPONENTE 9</t>
  </si>
  <si>
    <t>152 CAPACITACIONES Y EVENTOS DE SENSIBILIZACIÓN EN TEMAS  DE INCLUSIÓN Y PERSONAS MIGRANTES,  PERSONAS INDÍGENAS PERSONAS DE DIVERSIDAD SEXUAL Y PERSONAS CON DISCAPACIDAD. REALIZADOS.</t>
  </si>
  <si>
    <t>PORCENTAJE DE CAPACITACIONES Y EVENTOS DE  REALIZADOS.</t>
  </si>
  <si>
    <t>CAPACITACIONES Y EVENTOS DE  REALIZADOS.</t>
  </si>
  <si>
    <t>(CAPACITACIONES Y EVENTOS RALIZADAS/CAPACITACIONES PROGRAMADAS)*100</t>
  </si>
  <si>
    <t>BASE DE DATOS DE LA DIRECCIÓN DE INCLUCIÓN Y MIGRANTES.</t>
  </si>
  <si>
    <t>QUE LA CIUDADANÍA SE INTERESE EN ASISTIR A LAS CAPACITACIONES.</t>
  </si>
  <si>
    <t>ACTIVIDAD 9.1</t>
  </si>
  <si>
    <t>609 CALENDARIZACIÓN DE CAPACITACIONES.</t>
  </si>
  <si>
    <t>PORCENTAJE DE CAPACITACIONES CALENDARIZADAS.</t>
  </si>
  <si>
    <t>CAPACITACIONES PROGRAMADAS PARA REALIZAR EN TEMAS DE INCLUSIÓN Y/O GRUPOS PRIORITARIOS.</t>
  </si>
  <si>
    <t>(CAPACITACIONES CALENDARIZADAS /CAPACITACIONES PROYECTADAS )*100</t>
  </si>
  <si>
    <t>ACTIVIDAD 9.2</t>
  </si>
  <si>
    <t>610 EJECUCIÓN DE EVENTOS  DE LA DIRECCIÓN DE INCLUSIÓN Y MIGRANTES.</t>
  </si>
  <si>
    <t>PORCENTAJE DE EVENTOS REALIZADOS.</t>
  </si>
  <si>
    <t xml:space="preserve">EVENTOS REALIZADOS EN TEMAS DE INCLUSION, PERSONAS CON DISCAPACIDAD, PERSONAS PERTENECIENTES A LA DIVERSIDAD SEXUAL, PERSONAS MIGRANTES Y  PUEBLOS ORIGINARIOS Y COMUNIDADES INDIGENAS. </t>
  </si>
  <si>
    <t>(EVENTOS REALIZADOS/EVENTO PROGRAMADOS)+100</t>
  </si>
  <si>
    <t>BASE DE DATOS DE LA DIRECCIÓN DE INCLUCIÓN Y MIGRANTES Y EVIDENCIA FOTOGRAFICA .</t>
  </si>
  <si>
    <t>QUE LA CIUDADANÍA SE INTERESE EN ASISTIR A LOS EVENTOS</t>
  </si>
  <si>
    <t>COMPONENTE 10</t>
  </si>
  <si>
    <t>079 ASESORÍAS A PERSONAS MIGRANTES,  PERSONAS INDÍGENAS PERSONAS DE DIVERSIDAD SEXUAL Y PERSONAS CON DISCAPACIDAD BRINDADAS.</t>
  </si>
  <si>
    <t>PORCENTAJE DE ASESORIAS BRINDADAS.</t>
  </si>
  <si>
    <t>ASESORIAS BRINDADAS.</t>
  </si>
  <si>
    <t>(ASESORIAS BRINDADAS/ASESORIAS PROGRAMADA)*100</t>
  </si>
  <si>
    <t>QUE LOS CIUDADANOS SOLICITEN LAS ASESORÍAS.</t>
  </si>
  <si>
    <t>ACTIVIDAD 10.1</t>
  </si>
  <si>
    <t>611 SOLICITUDES  DE PETICIÓN DE APOYO INGRESADAS.</t>
  </si>
  <si>
    <t>PROMEDIO SOLICITUDES  DE PETICION DE APOYO INGRESADAS.</t>
  </si>
  <si>
    <t>SOLICITUDES INGRESADAS.</t>
  </si>
  <si>
    <t>EFICIENCIA</t>
  </si>
  <si>
    <t>(SOLICITUDES INGRESADAS/12)</t>
  </si>
  <si>
    <t>PROMEDIO.</t>
  </si>
  <si>
    <t>QUE LOS CIUDADANOS SOLICITEN APOYOS.</t>
  </si>
  <si>
    <t>ACTIVIDAD 10.2</t>
  </si>
  <si>
    <t>612 SOLICITUDES CANALIZADAS.</t>
  </si>
  <si>
    <t>PORCENTAJE SOLICITUDES CANALIZADAS.</t>
  </si>
  <si>
    <t>SOLICITUDES CANALIZADAS.</t>
  </si>
  <si>
    <t>(SOLICITUDES CANALIZADAS/SOLICITUDES INGRESADAS)*100</t>
  </si>
  <si>
    <t>TIPO DE GASTO</t>
  </si>
  <si>
    <t>GASTO CORRIENTE.</t>
  </si>
  <si>
    <t>FUENTE DE FINANCIAMIENTO</t>
  </si>
  <si>
    <t>INGRESOS PROPIOS.</t>
  </si>
  <si>
    <t>POBLACIÓN OBJETIVO</t>
  </si>
  <si>
    <t>18. CIUDADANOS.</t>
  </si>
  <si>
    <t>LOCALIZACIÓN GEOGRAFICA</t>
  </si>
  <si>
    <t>13. TODO EL TERRITORIO.</t>
  </si>
  <si>
    <t>GÉNERO</t>
  </si>
  <si>
    <t>3. INDISTINTO.</t>
  </si>
  <si>
    <t>DIRECCIONES O UNIDADES PARTICIPANTES</t>
  </si>
  <si>
    <t>DIRECCIÓN DE REGISTRO CIVIL, DIRECCIÓN DE ARCHIVO GENERAL DEL MUNICIPIO DE ZAPOPAN, DIRECCIÓN DE ATENCIÓN CIUDADANA, DIRECCIÓN DE INCLUSIÓN Y MIGRANTES, UNIDAD ENLACE RELACIONES EXTERIORES, JUNTA MUNICIPAL DE RECLUTAMIENTO, DIRECCIÓN DE DELEGACIONES Y AGENCIAS MUNICIPALES.</t>
  </si>
  <si>
    <t>FUNCIONARIO RESPONSABLE DEL PROGRAMA</t>
  </si>
  <si>
    <t>MTRO. JOSE LUIS TOSTADO BASTIDAS.</t>
  </si>
  <si>
    <t>NOTA: LAS METAS PUEDEN SER PROGRAMADAS, MODIFICADAS Y/O AÑADIDAS EN EL TRANSCURSO DEL EJERCICIO FISCAL EN 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</si>
</sst>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fornian FB"/>
      <family val="1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FFFF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sz val="12"/>
      <color rgb="FF000000"/>
      <name val="Arial"/>
      <family val="2"/>
    </font>
    <font>
      <sz val="9"/>
      <color theme="1"/>
      <name val="Californian FB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264A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4" fontId="2" fillId="2" borderId="0" xfId="0" applyNumberFormat="1" applyFont="1" applyFill="1"/>
    <xf numFmtId="0" fontId="2" fillId="2" borderId="0" xfId="0" applyFont="1" applyFill="1"/>
    <xf numFmtId="0" fontId="0" fillId="2" borderId="0" xfId="0" applyFill="1"/>
    <xf numFmtId="0" fontId="3" fillId="2" borderId="0" xfId="0" applyFont="1" applyFill="1" applyProtection="1"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4" fontId="3" fillId="2" borderId="0" xfId="0" applyNumberFormat="1" applyFont="1" applyFill="1"/>
    <xf numFmtId="4" fontId="4" fillId="2" borderId="0" xfId="0" applyNumberFormat="1" applyFont="1" applyFill="1" applyAlignment="1">
      <alignment horizontal="left"/>
    </xf>
    <xf numFmtId="0" fontId="3" fillId="2" borderId="0" xfId="0" applyFont="1" applyFill="1"/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Font="1" applyBorder="1" applyProtection="1">
      <protection locked="0"/>
    </xf>
    <xf numFmtId="0" fontId="6" fillId="2" borderId="0" xfId="0" applyFont="1" applyFill="1" applyProtection="1">
      <protection locked="0"/>
    </xf>
    <xf numFmtId="0" fontId="6" fillId="2" borderId="0" xfId="0" applyFont="1" applyFill="1"/>
    <xf numFmtId="0" fontId="3" fillId="0" borderId="1" xfId="0" applyFont="1" applyBorder="1" applyAlignment="1" applyProtection="1">
      <alignment vertical="center"/>
      <protection locked="0"/>
    </xf>
    <xf numFmtId="4" fontId="7" fillId="2" borderId="0" xfId="0" applyNumberFormat="1" applyFont="1" applyFill="1"/>
    <xf numFmtId="0" fontId="8" fillId="2" borderId="0" xfId="0" applyFont="1" applyFill="1" applyAlignment="1" applyProtection="1">
      <alignment horizontal="left" vertical="center" wrapText="1"/>
      <protection locked="0"/>
    </xf>
    <xf numFmtId="4" fontId="3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 applyProtection="1">
      <alignment vertical="center"/>
      <protection locked="0"/>
    </xf>
    <xf numFmtId="4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5" fillId="3" borderId="1" xfId="0" applyFont="1" applyFill="1" applyBorder="1" applyAlignment="1">
      <alignment horizontal="center" vertical="center" textRotation="90" wrapText="1"/>
    </xf>
    <xf numFmtId="0" fontId="4" fillId="2" borderId="0" xfId="0" applyFont="1" applyFill="1"/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vertical="center" wrapText="1"/>
      <protection locked="0"/>
    </xf>
    <xf numFmtId="0" fontId="9" fillId="2" borderId="0" xfId="0" applyFont="1" applyFill="1" applyAlignment="1" applyProtection="1">
      <alignment vertical="center" wrapText="1"/>
      <protection locked="0"/>
    </xf>
    <xf numFmtId="4" fontId="3" fillId="2" borderId="0" xfId="0" applyNumberFormat="1" applyFont="1" applyFill="1" applyAlignment="1">
      <alignment horizontal="center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8" fontId="3" fillId="0" borderId="1" xfId="1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11" fillId="2" borderId="0" xfId="0" applyFont="1" applyFill="1" applyProtection="1">
      <protection locked="0"/>
    </xf>
    <xf numFmtId="4" fontId="11" fillId="2" borderId="0" xfId="0" applyNumberFormat="1" applyFont="1" applyFill="1" applyProtection="1">
      <protection locked="0"/>
    </xf>
    <xf numFmtId="0" fontId="9" fillId="3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 wrapText="1"/>
    </xf>
    <xf numFmtId="4" fontId="10" fillId="2" borderId="0" xfId="0" applyNumberFormat="1" applyFont="1" applyFill="1" applyAlignment="1">
      <alignment horizontal="center" vertical="center" wrapText="1"/>
    </xf>
    <xf numFmtId="4" fontId="6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4" fontId="0" fillId="0" borderId="0" xfId="0" applyNumberForma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5</xdr:row>
      <xdr:rowOff>0</xdr:rowOff>
    </xdr:from>
    <xdr:to>
      <xdr:col>13</xdr:col>
      <xdr:colOff>1690686</xdr:colOff>
      <xdr:row>13</xdr:row>
      <xdr:rowOff>11602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FF53B330-720F-4D5E-B2CF-A2F8FA450F32}"/>
            </a:ext>
          </a:extLst>
        </xdr:cNvPr>
        <xdr:cNvGrpSpPr/>
      </xdr:nvGrpSpPr>
      <xdr:grpSpPr>
        <a:xfrm>
          <a:off x="21145500" y="1125682"/>
          <a:ext cx="11250322" cy="3475238"/>
          <a:chOff x="22478999" y="1666875"/>
          <a:chExt cx="11215687" cy="2840095"/>
        </a:xfrm>
      </xdr:grpSpPr>
      <xdr:pic>
        <xdr:nvPicPr>
          <xdr:cNvPr id="3" name="Imagen 2" descr="Resultado de imagen para LOGO ZAPOPAN">
            <a:extLst>
              <a:ext uri="{FF2B5EF4-FFF2-40B4-BE49-F238E27FC236}">
                <a16:creationId xmlns:a16="http://schemas.microsoft.com/office/drawing/2014/main" id="{A0E92FEA-3FDB-4E9A-A94A-A1763A0E198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biLevel thresh="75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477283" y="2478146"/>
            <a:ext cx="8706715" cy="20288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BE9FB579-B74D-42F6-8C5A-5C0DE3F67892}"/>
              </a:ext>
            </a:extLst>
          </xdr:cNvPr>
          <xdr:cNvSpPr txBox="1"/>
        </xdr:nvSpPr>
        <xdr:spPr>
          <a:xfrm>
            <a:off x="22478999" y="1666875"/>
            <a:ext cx="11215687" cy="61912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3600" b="1">
                <a:latin typeface="Arial" panose="020B0604020202020204" pitchFamily="34" charset="0"/>
                <a:cs typeface="Arial" panose="020B0604020202020204" pitchFamily="34" charset="0"/>
              </a:rPr>
              <a:t>MATRIZ</a:t>
            </a:r>
            <a:r>
              <a:rPr lang="es-MX" sz="3600" b="1" baseline="0">
                <a:latin typeface="Arial" panose="020B0604020202020204" pitchFamily="34" charset="0"/>
                <a:cs typeface="Arial" panose="020B0604020202020204" pitchFamily="34" charset="0"/>
              </a:rPr>
              <a:t> DE INDICADORES PARA RESULTADOS</a:t>
            </a:r>
            <a:endParaRPr lang="es-MX" sz="36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 editAs="oneCell">
    <xdr:from>
      <xdr:col>15</xdr:col>
      <xdr:colOff>311804</xdr:colOff>
      <xdr:row>7</xdr:row>
      <xdr:rowOff>172978</xdr:rowOff>
    </xdr:from>
    <xdr:to>
      <xdr:col>16</xdr:col>
      <xdr:colOff>2250554</xdr:colOff>
      <xdr:row>11</xdr:row>
      <xdr:rowOff>600625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A7EDC2C-D201-4C16-A037-77C01F8B32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668604" y="1801753"/>
          <a:ext cx="4320000" cy="218024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0D6BB-D2AE-446A-810A-B30D87484D74}">
  <sheetPr>
    <pageSetUpPr fitToPage="1"/>
  </sheetPr>
  <dimension ref="A1:V74"/>
  <sheetViews>
    <sheetView tabSelected="1" zoomScale="55" zoomScaleNormal="55" workbookViewId="0">
      <selection activeCell="I19" sqref="I19"/>
    </sheetView>
  </sheetViews>
  <sheetFormatPr baseColWidth="10" defaultColWidth="0" defaultRowHeight="15" customHeight="1" zeroHeight="1" x14ac:dyDescent="0.25"/>
  <cols>
    <col min="1" max="1" width="15.7109375" customWidth="1"/>
    <col min="2" max="2" width="70.28515625" bestFit="1" customWidth="1"/>
    <col min="3" max="3" width="15.7109375" customWidth="1"/>
    <col min="4" max="9" width="35.7109375" customWidth="1"/>
    <col min="10" max="11" width="35.7109375" style="54" customWidth="1"/>
    <col min="12" max="13" width="35.7109375" customWidth="1"/>
    <col min="14" max="15" width="35.7109375" style="54" customWidth="1"/>
    <col min="16" max="17" width="35.7109375" customWidth="1"/>
    <col min="18" max="18" width="11.42578125" customWidth="1"/>
    <col min="19" max="16384" width="11.42578125" hidden="1"/>
  </cols>
  <sheetData>
    <row r="1" spans="1:18" x14ac:dyDescent="0.25">
      <c r="A1" s="1"/>
      <c r="B1" s="1"/>
      <c r="C1" s="2"/>
      <c r="D1" s="1"/>
      <c r="E1" s="1"/>
      <c r="F1" s="1"/>
      <c r="G1" s="1"/>
      <c r="H1" s="1"/>
      <c r="I1" s="1"/>
      <c r="J1" s="3"/>
      <c r="K1" s="3"/>
      <c r="L1" s="4"/>
      <c r="M1" s="4"/>
      <c r="N1" s="3"/>
      <c r="O1" s="3"/>
      <c r="P1" s="4"/>
      <c r="Q1" s="4"/>
      <c r="R1" s="5"/>
    </row>
    <row r="2" spans="1:18" ht="15.75" x14ac:dyDescent="0.25">
      <c r="A2" s="6"/>
      <c r="B2" s="7"/>
      <c r="C2" s="8"/>
      <c r="D2" s="6"/>
      <c r="E2" s="6"/>
      <c r="F2" s="6"/>
      <c r="G2" s="6"/>
      <c r="H2" s="6"/>
      <c r="I2" s="6"/>
      <c r="J2" s="9"/>
      <c r="K2" s="10"/>
      <c r="L2" s="11"/>
      <c r="M2" s="11"/>
      <c r="N2" s="9"/>
      <c r="O2" s="9"/>
      <c r="P2" s="11"/>
      <c r="Q2" s="11"/>
      <c r="R2" s="5"/>
    </row>
    <row r="3" spans="1:18" ht="20.100000000000001" customHeight="1" x14ac:dyDescent="0.25">
      <c r="A3" s="11"/>
      <c r="B3" s="12" t="s">
        <v>0</v>
      </c>
      <c r="C3" s="12"/>
      <c r="D3" s="13" t="s">
        <v>1</v>
      </c>
      <c r="E3" s="13"/>
      <c r="F3" s="13"/>
      <c r="G3" s="13"/>
      <c r="H3" s="13"/>
      <c r="I3" s="14"/>
      <c r="J3" s="9"/>
      <c r="K3" s="10"/>
      <c r="L3" s="15"/>
      <c r="M3" s="11"/>
      <c r="N3" s="9"/>
      <c r="O3" s="9"/>
      <c r="P3" s="11"/>
      <c r="Q3" s="11"/>
      <c r="R3" s="5"/>
    </row>
    <row r="4" spans="1:18" ht="20.100000000000001" customHeight="1" x14ac:dyDescent="0.25">
      <c r="A4" s="11"/>
      <c r="B4" s="12" t="s">
        <v>2</v>
      </c>
      <c r="C4" s="12"/>
      <c r="D4" s="16" t="s">
        <v>3</v>
      </c>
      <c r="E4" s="16"/>
      <c r="F4" s="16"/>
      <c r="G4" s="16"/>
      <c r="H4" s="16"/>
      <c r="I4" s="6"/>
      <c r="J4" s="9"/>
      <c r="K4" s="9"/>
      <c r="L4" s="11"/>
      <c r="M4" s="11"/>
      <c r="N4" s="9"/>
      <c r="O4" s="9"/>
      <c r="P4" s="11"/>
      <c r="Q4" s="11"/>
      <c r="R4" s="5"/>
    </row>
    <row r="5" spans="1:18" ht="20.100000000000001" customHeight="1" x14ac:dyDescent="0.25">
      <c r="A5" s="11"/>
      <c r="B5" s="12" t="s">
        <v>4</v>
      </c>
      <c r="C5" s="12"/>
      <c r="D5" s="16" t="s">
        <v>5</v>
      </c>
      <c r="E5" s="16"/>
      <c r="F5" s="16"/>
      <c r="G5" s="16"/>
      <c r="H5" s="16"/>
      <c r="I5" s="6"/>
      <c r="J5" s="9"/>
      <c r="K5" s="9"/>
      <c r="L5" s="11"/>
      <c r="M5" s="11"/>
      <c r="N5" s="17"/>
      <c r="O5" s="17"/>
      <c r="P5" s="11"/>
      <c r="Q5" s="11"/>
      <c r="R5" s="5"/>
    </row>
    <row r="6" spans="1:18" ht="20.100000000000001" customHeight="1" x14ac:dyDescent="0.25">
      <c r="A6" s="11"/>
      <c r="B6" s="12" t="s">
        <v>6</v>
      </c>
      <c r="C6" s="12"/>
      <c r="D6" s="16" t="s">
        <v>7</v>
      </c>
      <c r="E6" s="16"/>
      <c r="F6" s="16"/>
      <c r="G6" s="16"/>
      <c r="H6" s="16"/>
      <c r="I6" s="18"/>
      <c r="J6" s="19"/>
      <c r="K6" s="19"/>
      <c r="L6" s="20"/>
      <c r="M6" s="11"/>
      <c r="N6" s="17"/>
      <c r="O6" s="17"/>
      <c r="P6" s="11"/>
      <c r="Q6" s="11"/>
      <c r="R6" s="5"/>
    </row>
    <row r="7" spans="1:18" ht="20.100000000000001" customHeight="1" x14ac:dyDescent="0.25">
      <c r="A7" s="11"/>
      <c r="B7" s="12" t="s">
        <v>8</v>
      </c>
      <c r="C7" s="12"/>
      <c r="D7" s="16" t="s">
        <v>9</v>
      </c>
      <c r="E7" s="16"/>
      <c r="F7" s="16"/>
      <c r="G7" s="16"/>
      <c r="H7" s="16"/>
      <c r="I7" s="18"/>
      <c r="J7" s="19"/>
      <c r="K7" s="19"/>
      <c r="L7" s="20"/>
      <c r="M7" s="11"/>
      <c r="N7" s="17"/>
      <c r="O7" s="17"/>
      <c r="P7" s="11"/>
      <c r="Q7" s="11"/>
      <c r="R7" s="5"/>
    </row>
    <row r="8" spans="1:18" ht="20.100000000000001" customHeight="1" x14ac:dyDescent="0.25">
      <c r="A8" s="11"/>
      <c r="B8" s="12" t="s">
        <v>10</v>
      </c>
      <c r="C8" s="12"/>
      <c r="D8" s="16" t="s">
        <v>11</v>
      </c>
      <c r="E8" s="16"/>
      <c r="F8" s="16"/>
      <c r="G8" s="16"/>
      <c r="H8" s="16"/>
      <c r="I8" s="18"/>
      <c r="J8" s="19"/>
      <c r="K8" s="19"/>
      <c r="L8" s="20"/>
      <c r="M8" s="11"/>
      <c r="N8" s="9"/>
      <c r="O8" s="9"/>
      <c r="P8" s="11"/>
      <c r="Q8" s="11"/>
      <c r="R8" s="5"/>
    </row>
    <row r="9" spans="1:18" ht="20.100000000000001" customHeight="1" x14ac:dyDescent="0.25">
      <c r="A9" s="11"/>
      <c r="B9" s="12" t="s">
        <v>12</v>
      </c>
      <c r="C9" s="12"/>
      <c r="D9" s="16" t="s">
        <v>13</v>
      </c>
      <c r="E9" s="16"/>
      <c r="F9" s="16"/>
      <c r="G9" s="16"/>
      <c r="H9" s="16"/>
      <c r="I9" s="21"/>
      <c r="J9" s="22"/>
      <c r="K9" s="22"/>
      <c r="L9" s="23"/>
      <c r="M9" s="23"/>
      <c r="N9" s="22"/>
      <c r="O9" s="22"/>
      <c r="P9" s="11"/>
      <c r="Q9" s="11"/>
      <c r="R9" s="5"/>
    </row>
    <row r="10" spans="1:18" ht="50.1" customHeight="1" x14ac:dyDescent="0.25">
      <c r="A10" s="24" t="s">
        <v>14</v>
      </c>
      <c r="B10" s="12" t="s">
        <v>15</v>
      </c>
      <c r="C10" s="12"/>
      <c r="D10" s="16" t="s">
        <v>16</v>
      </c>
      <c r="E10" s="16"/>
      <c r="F10" s="16"/>
      <c r="G10" s="16"/>
      <c r="H10" s="16"/>
      <c r="I10" s="21"/>
      <c r="J10" s="22"/>
      <c r="K10" s="22"/>
      <c r="L10" s="23"/>
      <c r="M10" s="23"/>
      <c r="N10" s="22"/>
      <c r="O10" s="22"/>
      <c r="P10" s="25"/>
      <c r="Q10" s="11"/>
      <c r="R10" s="5"/>
    </row>
    <row r="11" spans="1:18" ht="50.1" customHeight="1" x14ac:dyDescent="0.25">
      <c r="A11" s="24"/>
      <c r="B11" s="12" t="s">
        <v>17</v>
      </c>
      <c r="C11" s="12"/>
      <c r="D11" s="16" t="s">
        <v>18</v>
      </c>
      <c r="E11" s="16"/>
      <c r="F11" s="16"/>
      <c r="G11" s="16"/>
      <c r="H11" s="16"/>
      <c r="I11" s="21"/>
      <c r="J11" s="22"/>
      <c r="K11" s="22"/>
      <c r="L11" s="23"/>
      <c r="M11" s="23"/>
      <c r="N11" s="22"/>
      <c r="O11" s="22"/>
      <c r="P11" s="11"/>
      <c r="Q11" s="11"/>
      <c r="R11" s="5"/>
    </row>
    <row r="12" spans="1:18" ht="50.1" customHeight="1" x14ac:dyDescent="0.25">
      <c r="A12" s="24" t="s">
        <v>19</v>
      </c>
      <c r="B12" s="12" t="s">
        <v>20</v>
      </c>
      <c r="C12" s="12"/>
      <c r="D12" s="16" t="s">
        <v>21</v>
      </c>
      <c r="E12" s="16"/>
      <c r="F12" s="16"/>
      <c r="G12" s="16"/>
      <c r="H12" s="16"/>
      <c r="I12" s="21"/>
      <c r="J12" s="22"/>
      <c r="K12" s="22"/>
      <c r="L12" s="23"/>
      <c r="M12" s="23"/>
      <c r="N12" s="22"/>
      <c r="O12" s="22"/>
      <c r="P12" s="11"/>
      <c r="Q12" s="11"/>
      <c r="R12" s="5"/>
    </row>
    <row r="13" spans="1:18" ht="50.1" customHeight="1" x14ac:dyDescent="0.25">
      <c r="A13" s="24"/>
      <c r="B13" s="12" t="s">
        <v>22</v>
      </c>
      <c r="C13" s="12"/>
      <c r="D13" s="16" t="s">
        <v>23</v>
      </c>
      <c r="E13" s="16"/>
      <c r="F13" s="16"/>
      <c r="G13" s="16"/>
      <c r="H13" s="16"/>
      <c r="I13" s="21"/>
      <c r="J13" s="22"/>
      <c r="K13" s="22"/>
      <c r="L13" s="23"/>
      <c r="M13" s="23"/>
      <c r="N13" s="22"/>
      <c r="O13" s="22"/>
      <c r="P13" s="11"/>
      <c r="Q13" s="11"/>
      <c r="R13" s="5"/>
    </row>
    <row r="14" spans="1:18" ht="50.1" customHeight="1" x14ac:dyDescent="0.25">
      <c r="A14" s="24" t="s">
        <v>24</v>
      </c>
      <c r="B14" s="12" t="s">
        <v>25</v>
      </c>
      <c r="C14" s="12"/>
      <c r="D14" s="16" t="s">
        <v>26</v>
      </c>
      <c r="E14" s="16"/>
      <c r="F14" s="16"/>
      <c r="G14" s="16"/>
      <c r="H14" s="16"/>
      <c r="I14" s="21"/>
      <c r="J14" s="22"/>
      <c r="K14" s="22"/>
      <c r="L14" s="23"/>
      <c r="M14" s="23"/>
      <c r="N14" s="22"/>
      <c r="O14" s="22"/>
      <c r="P14" s="11"/>
      <c r="Q14" s="11"/>
      <c r="R14" s="5"/>
    </row>
    <row r="15" spans="1:18" ht="50.1" customHeight="1" x14ac:dyDescent="0.25">
      <c r="A15" s="24"/>
      <c r="B15" s="12" t="s">
        <v>27</v>
      </c>
      <c r="C15" s="12"/>
      <c r="D15" s="16" t="s">
        <v>28</v>
      </c>
      <c r="E15" s="16"/>
      <c r="F15" s="16"/>
      <c r="G15" s="16"/>
      <c r="H15" s="16"/>
      <c r="I15" s="21"/>
      <c r="J15" s="22"/>
      <c r="K15" s="22"/>
      <c r="L15" s="23"/>
      <c r="M15" s="23"/>
      <c r="N15" s="22"/>
      <c r="O15" s="22"/>
      <c r="P15" s="11"/>
      <c r="Q15" s="11"/>
      <c r="R15" s="5"/>
    </row>
    <row r="16" spans="1:18" ht="50.1" customHeight="1" x14ac:dyDescent="0.25">
      <c r="A16" s="24"/>
      <c r="B16" s="26" t="s">
        <v>29</v>
      </c>
      <c r="C16" s="27"/>
      <c r="D16" s="16" t="s">
        <v>30</v>
      </c>
      <c r="E16" s="16"/>
      <c r="F16" s="16"/>
      <c r="G16" s="16"/>
      <c r="H16" s="16"/>
      <c r="I16" s="21"/>
      <c r="J16" s="22"/>
      <c r="K16" s="22"/>
      <c r="L16" s="23"/>
      <c r="M16" s="23"/>
      <c r="N16" s="22"/>
      <c r="O16" s="22"/>
      <c r="P16" s="11"/>
      <c r="Q16" s="11"/>
      <c r="R16" s="5"/>
    </row>
    <row r="17" spans="1:18" ht="50.1" customHeight="1" x14ac:dyDescent="0.25">
      <c r="A17" s="24"/>
      <c r="B17" s="12" t="s">
        <v>31</v>
      </c>
      <c r="C17" s="12"/>
      <c r="D17" s="28" t="s">
        <v>32</v>
      </c>
      <c r="E17" s="28"/>
      <c r="F17" s="28"/>
      <c r="G17" s="28"/>
      <c r="H17" s="28"/>
      <c r="I17" s="21"/>
      <c r="J17" s="9"/>
      <c r="K17" s="9"/>
      <c r="L17" s="23"/>
      <c r="M17" s="11"/>
      <c r="N17" s="22"/>
      <c r="O17" s="22"/>
      <c r="P17" s="11"/>
      <c r="Q17" s="11"/>
      <c r="R17" s="5"/>
    </row>
    <row r="18" spans="1:18" s="5" customFormat="1" ht="15.75" x14ac:dyDescent="0.25">
      <c r="A18" s="6"/>
      <c r="B18" s="29"/>
      <c r="C18" s="29"/>
      <c r="D18" s="6"/>
      <c r="E18" s="6"/>
      <c r="F18" s="6"/>
      <c r="G18" s="6"/>
      <c r="H18" s="6"/>
      <c r="I18" s="6"/>
      <c r="J18" s="9"/>
      <c r="K18" s="9"/>
      <c r="L18" s="11"/>
      <c r="M18" s="11"/>
      <c r="N18" s="9"/>
      <c r="O18" s="30"/>
      <c r="P18" s="11"/>
      <c r="Q18" s="11"/>
    </row>
    <row r="19" spans="1:18" s="5" customFormat="1" ht="50.1" customHeight="1" x14ac:dyDescent="0.25">
      <c r="A19" s="6"/>
      <c r="B19" s="31" t="s">
        <v>33</v>
      </c>
      <c r="C19" s="31"/>
      <c r="D19" s="32">
        <v>280917966.85000002</v>
      </c>
      <c r="E19" s="33" t="s">
        <v>34</v>
      </c>
      <c r="F19" s="33"/>
      <c r="G19" s="33"/>
      <c r="H19" s="33"/>
      <c r="I19" s="6"/>
      <c r="J19" s="9"/>
      <c r="K19" s="9"/>
      <c r="L19" s="11"/>
      <c r="M19" s="11"/>
      <c r="N19" s="9"/>
      <c r="O19" s="30"/>
      <c r="P19" s="11"/>
      <c r="Q19" s="11"/>
    </row>
    <row r="20" spans="1:18" ht="15.75" x14ac:dyDescent="0.25">
      <c r="A20" s="6"/>
      <c r="B20" s="29"/>
      <c r="C20" s="29"/>
      <c r="D20" s="6"/>
      <c r="E20" s="6"/>
      <c r="F20" s="6"/>
      <c r="G20" s="6"/>
      <c r="H20" s="6"/>
      <c r="I20" s="6"/>
      <c r="J20" s="9"/>
      <c r="K20" s="9"/>
      <c r="L20" s="11"/>
      <c r="M20" s="11"/>
      <c r="N20" s="9"/>
      <c r="O20" s="9"/>
      <c r="P20" s="11"/>
      <c r="Q20" s="11"/>
      <c r="R20" s="5"/>
    </row>
    <row r="21" spans="1:18" ht="50.1" customHeight="1" x14ac:dyDescent="0.25">
      <c r="A21" s="6"/>
      <c r="B21" s="34" t="s">
        <v>35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6"/>
      <c r="R21" s="5"/>
    </row>
    <row r="22" spans="1:18" ht="50.1" customHeight="1" x14ac:dyDescent="0.25">
      <c r="A22" s="6"/>
      <c r="B22" s="12"/>
      <c r="C22" s="12"/>
      <c r="D22" s="37" t="s">
        <v>36</v>
      </c>
      <c r="E22" s="37" t="s">
        <v>37</v>
      </c>
      <c r="F22" s="37" t="s">
        <v>38</v>
      </c>
      <c r="G22" s="37" t="s">
        <v>39</v>
      </c>
      <c r="H22" s="37" t="s">
        <v>40</v>
      </c>
      <c r="I22" s="37" t="s">
        <v>41</v>
      </c>
      <c r="J22" s="38" t="s">
        <v>42</v>
      </c>
      <c r="K22" s="38" t="s">
        <v>43</v>
      </c>
      <c r="L22" s="37" t="s">
        <v>44</v>
      </c>
      <c r="M22" s="37" t="s">
        <v>45</v>
      </c>
      <c r="N22" s="38" t="s">
        <v>46</v>
      </c>
      <c r="O22" s="38" t="s">
        <v>47</v>
      </c>
      <c r="P22" s="37" t="s">
        <v>48</v>
      </c>
      <c r="Q22" s="37" t="s">
        <v>49</v>
      </c>
      <c r="R22" s="5"/>
    </row>
    <row r="23" spans="1:18" ht="150" customHeight="1" x14ac:dyDescent="0.25">
      <c r="A23" s="6"/>
      <c r="B23" s="12" t="s">
        <v>50</v>
      </c>
      <c r="C23" s="12"/>
      <c r="D23" s="39" t="s">
        <v>51</v>
      </c>
      <c r="E23" s="39" t="s">
        <v>52</v>
      </c>
      <c r="F23" s="39" t="s">
        <v>53</v>
      </c>
      <c r="G23" s="39" t="s">
        <v>54</v>
      </c>
      <c r="H23" s="39" t="s">
        <v>55</v>
      </c>
      <c r="I23" s="39" t="s">
        <v>56</v>
      </c>
      <c r="J23" s="40">
        <v>564000</v>
      </c>
      <c r="K23" s="40">
        <v>566362</v>
      </c>
      <c r="L23" s="39" t="s">
        <v>57</v>
      </c>
      <c r="M23" s="39" t="s">
        <v>58</v>
      </c>
      <c r="N23" s="40">
        <v>-0.41704775391003812</v>
      </c>
      <c r="O23" s="40">
        <v>566362</v>
      </c>
      <c r="P23" s="39" t="s">
        <v>59</v>
      </c>
      <c r="Q23" s="39"/>
      <c r="R23" s="5"/>
    </row>
    <row r="24" spans="1:18" ht="150" customHeight="1" x14ac:dyDescent="0.25">
      <c r="A24" s="6"/>
      <c r="B24" s="12" t="s">
        <v>60</v>
      </c>
      <c r="C24" s="12"/>
      <c r="D24" s="39" t="s">
        <v>61</v>
      </c>
      <c r="E24" s="39" t="s">
        <v>62</v>
      </c>
      <c r="F24" s="39" t="s">
        <v>63</v>
      </c>
      <c r="G24" s="39" t="s">
        <v>54</v>
      </c>
      <c r="H24" s="39" t="s">
        <v>55</v>
      </c>
      <c r="I24" s="39" t="s">
        <v>64</v>
      </c>
      <c r="J24" s="40">
        <v>564000</v>
      </c>
      <c r="K24" s="40">
        <v>564000</v>
      </c>
      <c r="L24" s="39" t="s">
        <v>65</v>
      </c>
      <c r="M24" s="39" t="s">
        <v>66</v>
      </c>
      <c r="N24" s="40">
        <v>100</v>
      </c>
      <c r="O24" s="40">
        <v>564000</v>
      </c>
      <c r="P24" s="39" t="s">
        <v>59</v>
      </c>
      <c r="Q24" s="39" t="s">
        <v>67</v>
      </c>
      <c r="R24" s="5"/>
    </row>
    <row r="25" spans="1:18" ht="150" customHeight="1" x14ac:dyDescent="0.25">
      <c r="A25" s="6"/>
      <c r="B25" s="12" t="s">
        <v>68</v>
      </c>
      <c r="C25" s="12"/>
      <c r="D25" s="39" t="s">
        <v>69</v>
      </c>
      <c r="E25" s="39" t="s">
        <v>70</v>
      </c>
      <c r="F25" s="39" t="s">
        <v>71</v>
      </c>
      <c r="G25" s="39" t="s">
        <v>54</v>
      </c>
      <c r="H25" s="39" t="s">
        <v>72</v>
      </c>
      <c r="I25" s="39" t="s">
        <v>73</v>
      </c>
      <c r="J25" s="40">
        <v>2700</v>
      </c>
      <c r="K25" s="40">
        <v>2700</v>
      </c>
      <c r="L25" s="39" t="s">
        <v>74</v>
      </c>
      <c r="M25" s="39" t="s">
        <v>66</v>
      </c>
      <c r="N25" s="40">
        <v>100</v>
      </c>
      <c r="O25" s="40">
        <v>2700</v>
      </c>
      <c r="P25" s="39" t="s">
        <v>75</v>
      </c>
      <c r="Q25" s="39" t="s">
        <v>76</v>
      </c>
      <c r="R25" s="5"/>
    </row>
    <row r="26" spans="1:18" ht="150" customHeight="1" x14ac:dyDescent="0.25">
      <c r="A26" s="6"/>
      <c r="B26" s="12" t="s">
        <v>77</v>
      </c>
      <c r="C26" s="12"/>
      <c r="D26" s="39" t="s">
        <v>78</v>
      </c>
      <c r="E26" s="39" t="s">
        <v>79</v>
      </c>
      <c r="F26" s="39" t="s">
        <v>71</v>
      </c>
      <c r="G26" s="39" t="s">
        <v>54</v>
      </c>
      <c r="H26" s="39" t="s">
        <v>72</v>
      </c>
      <c r="I26" s="39" t="s">
        <v>73</v>
      </c>
      <c r="J26" s="40">
        <v>2700</v>
      </c>
      <c r="K26" s="40">
        <v>2700</v>
      </c>
      <c r="L26" s="39" t="s">
        <v>74</v>
      </c>
      <c r="M26" s="39" t="s">
        <v>66</v>
      </c>
      <c r="N26" s="40">
        <v>100</v>
      </c>
      <c r="O26" s="40">
        <v>2700</v>
      </c>
      <c r="P26" s="39" t="s">
        <v>75</v>
      </c>
      <c r="Q26" s="39" t="s">
        <v>76</v>
      </c>
      <c r="R26" s="5"/>
    </row>
    <row r="27" spans="1:18" ht="150" customHeight="1" x14ac:dyDescent="0.25">
      <c r="A27" s="6"/>
      <c r="B27" s="12" t="s">
        <v>80</v>
      </c>
      <c r="C27" s="12"/>
      <c r="D27" s="39" t="s">
        <v>81</v>
      </c>
      <c r="E27" s="39" t="s">
        <v>82</v>
      </c>
      <c r="F27" s="39" t="s">
        <v>83</v>
      </c>
      <c r="G27" s="39" t="s">
        <v>54</v>
      </c>
      <c r="H27" s="39" t="s">
        <v>72</v>
      </c>
      <c r="I27" s="39" t="s">
        <v>84</v>
      </c>
      <c r="J27" s="40">
        <v>1</v>
      </c>
      <c r="K27" s="40">
        <v>1</v>
      </c>
      <c r="L27" s="39" t="s">
        <v>74</v>
      </c>
      <c r="M27" s="39" t="s">
        <v>66</v>
      </c>
      <c r="N27" s="40">
        <v>100</v>
      </c>
      <c r="O27" s="40">
        <v>2700</v>
      </c>
      <c r="P27" s="39" t="s">
        <v>85</v>
      </c>
      <c r="Q27" s="39" t="s">
        <v>86</v>
      </c>
      <c r="R27" s="5"/>
    </row>
    <row r="28" spans="1:18" ht="150" customHeight="1" x14ac:dyDescent="0.25">
      <c r="A28" s="6"/>
      <c r="B28" s="12" t="s">
        <v>87</v>
      </c>
      <c r="C28" s="12"/>
      <c r="D28" s="39" t="s">
        <v>88</v>
      </c>
      <c r="E28" s="39" t="s">
        <v>89</v>
      </c>
      <c r="F28" s="39" t="s">
        <v>90</v>
      </c>
      <c r="G28" s="39" t="s">
        <v>54</v>
      </c>
      <c r="H28" s="39" t="s">
        <v>72</v>
      </c>
      <c r="I28" s="39" t="s">
        <v>91</v>
      </c>
      <c r="J28" s="40">
        <v>2700</v>
      </c>
      <c r="K28" s="40">
        <v>2700</v>
      </c>
      <c r="L28" s="39" t="s">
        <v>74</v>
      </c>
      <c r="M28" s="39" t="s">
        <v>66</v>
      </c>
      <c r="N28" s="40">
        <v>100</v>
      </c>
      <c r="O28" s="40">
        <v>2700</v>
      </c>
      <c r="P28" s="39" t="s">
        <v>85</v>
      </c>
      <c r="Q28" s="39" t="s">
        <v>92</v>
      </c>
      <c r="R28" s="5"/>
    </row>
    <row r="29" spans="1:18" ht="150" customHeight="1" x14ac:dyDescent="0.25">
      <c r="A29" s="6"/>
      <c r="B29" s="12" t="s">
        <v>93</v>
      </c>
      <c r="C29" s="12"/>
      <c r="D29" s="39" t="s">
        <v>94</v>
      </c>
      <c r="E29" s="39" t="s">
        <v>95</v>
      </c>
      <c r="F29" s="39" t="s">
        <v>96</v>
      </c>
      <c r="G29" s="39" t="s">
        <v>54</v>
      </c>
      <c r="H29" s="39" t="s">
        <v>72</v>
      </c>
      <c r="I29" s="39" t="s">
        <v>97</v>
      </c>
      <c r="J29" s="40">
        <v>2500</v>
      </c>
      <c r="K29" s="40">
        <v>2500</v>
      </c>
      <c r="L29" s="39" t="s">
        <v>74</v>
      </c>
      <c r="M29" s="39" t="s">
        <v>66</v>
      </c>
      <c r="N29" s="40">
        <v>100</v>
      </c>
      <c r="O29" s="40">
        <v>2500</v>
      </c>
      <c r="P29" s="39" t="s">
        <v>98</v>
      </c>
      <c r="Q29" s="39" t="s">
        <v>99</v>
      </c>
      <c r="R29" s="5"/>
    </row>
    <row r="30" spans="1:18" ht="150" customHeight="1" x14ac:dyDescent="0.25">
      <c r="A30" s="6"/>
      <c r="B30" s="12" t="s">
        <v>100</v>
      </c>
      <c r="C30" s="12"/>
      <c r="D30" s="39" t="s">
        <v>101</v>
      </c>
      <c r="E30" s="39" t="s">
        <v>102</v>
      </c>
      <c r="F30" s="39" t="s">
        <v>103</v>
      </c>
      <c r="G30" s="39" t="s">
        <v>54</v>
      </c>
      <c r="H30" s="39" t="s">
        <v>72</v>
      </c>
      <c r="I30" s="39" t="s">
        <v>104</v>
      </c>
      <c r="J30" s="40">
        <v>200</v>
      </c>
      <c r="K30" s="40">
        <v>200</v>
      </c>
      <c r="L30" s="39" t="s">
        <v>74</v>
      </c>
      <c r="M30" s="39" t="s">
        <v>66</v>
      </c>
      <c r="N30" s="40">
        <v>100</v>
      </c>
      <c r="O30" s="40">
        <v>200</v>
      </c>
      <c r="P30" s="39" t="s">
        <v>98</v>
      </c>
      <c r="Q30" s="39" t="s">
        <v>105</v>
      </c>
      <c r="R30" s="5"/>
    </row>
    <row r="31" spans="1:18" ht="150" customHeight="1" x14ac:dyDescent="0.25">
      <c r="A31" s="6"/>
      <c r="B31" s="12" t="s">
        <v>106</v>
      </c>
      <c r="C31" s="12"/>
      <c r="D31" s="39" t="s">
        <v>107</v>
      </c>
      <c r="E31" s="39" t="s">
        <v>108</v>
      </c>
      <c r="F31" s="39" t="s">
        <v>109</v>
      </c>
      <c r="G31" s="39" t="s">
        <v>54</v>
      </c>
      <c r="H31" s="39" t="s">
        <v>72</v>
      </c>
      <c r="I31" s="39" t="s">
        <v>110</v>
      </c>
      <c r="J31" s="40">
        <v>1</v>
      </c>
      <c r="K31" s="40">
        <v>1</v>
      </c>
      <c r="L31" s="39" t="s">
        <v>74</v>
      </c>
      <c r="M31" s="39" t="s">
        <v>66</v>
      </c>
      <c r="N31" s="40">
        <v>100</v>
      </c>
      <c r="O31" s="40">
        <v>1</v>
      </c>
      <c r="P31" s="39" t="s">
        <v>98</v>
      </c>
      <c r="Q31" s="39" t="s">
        <v>111</v>
      </c>
      <c r="R31" s="5"/>
    </row>
    <row r="32" spans="1:18" ht="150" customHeight="1" x14ac:dyDescent="0.25">
      <c r="A32" s="6"/>
      <c r="B32" s="12" t="s">
        <v>112</v>
      </c>
      <c r="C32" s="12"/>
      <c r="D32" s="39" t="s">
        <v>113</v>
      </c>
      <c r="E32" s="39" t="s">
        <v>114</v>
      </c>
      <c r="F32" s="39" t="s">
        <v>115</v>
      </c>
      <c r="G32" s="39" t="s">
        <v>54</v>
      </c>
      <c r="H32" s="39" t="s">
        <v>72</v>
      </c>
      <c r="I32" s="39" t="s">
        <v>116</v>
      </c>
      <c r="J32" s="40">
        <v>150000</v>
      </c>
      <c r="K32" s="40">
        <v>150000</v>
      </c>
      <c r="L32" s="39" t="s">
        <v>74</v>
      </c>
      <c r="M32" s="39" t="s">
        <v>66</v>
      </c>
      <c r="N32" s="40">
        <v>100</v>
      </c>
      <c r="O32" s="40">
        <v>150000</v>
      </c>
      <c r="P32" s="39" t="s">
        <v>98</v>
      </c>
      <c r="Q32" s="39" t="s">
        <v>117</v>
      </c>
      <c r="R32" s="5"/>
    </row>
    <row r="33" spans="1:18" ht="150" customHeight="1" x14ac:dyDescent="0.25">
      <c r="A33" s="6"/>
      <c r="B33" s="12" t="s">
        <v>118</v>
      </c>
      <c r="C33" s="12"/>
      <c r="D33" s="39" t="s">
        <v>119</v>
      </c>
      <c r="E33" s="39" t="s">
        <v>120</v>
      </c>
      <c r="F33" s="39" t="s">
        <v>121</v>
      </c>
      <c r="G33" s="39" t="s">
        <v>54</v>
      </c>
      <c r="H33" s="39" t="s">
        <v>72</v>
      </c>
      <c r="I33" s="39" t="s">
        <v>116</v>
      </c>
      <c r="J33" s="40">
        <v>150000</v>
      </c>
      <c r="K33" s="40">
        <v>150000</v>
      </c>
      <c r="L33" s="39" t="s">
        <v>74</v>
      </c>
      <c r="M33" s="39" t="s">
        <v>66</v>
      </c>
      <c r="N33" s="40">
        <v>100</v>
      </c>
      <c r="O33" s="40">
        <v>150000</v>
      </c>
      <c r="P33" s="39" t="s">
        <v>98</v>
      </c>
      <c r="Q33" s="39" t="s">
        <v>117</v>
      </c>
      <c r="R33" s="5"/>
    </row>
    <row r="34" spans="1:18" ht="150" customHeight="1" x14ac:dyDescent="0.25">
      <c r="A34" s="6"/>
      <c r="B34" s="12" t="s">
        <v>122</v>
      </c>
      <c r="C34" s="12"/>
      <c r="D34" s="39" t="s">
        <v>123</v>
      </c>
      <c r="E34" s="39" t="s">
        <v>124</v>
      </c>
      <c r="F34" s="39" t="s">
        <v>125</v>
      </c>
      <c r="G34" s="39" t="s">
        <v>54</v>
      </c>
      <c r="H34" s="39" t="s">
        <v>72</v>
      </c>
      <c r="I34" s="39" t="s">
        <v>126</v>
      </c>
      <c r="J34" s="40">
        <v>40000</v>
      </c>
      <c r="K34" s="40">
        <v>40000</v>
      </c>
      <c r="L34" s="39" t="s">
        <v>74</v>
      </c>
      <c r="M34" s="39" t="s">
        <v>66</v>
      </c>
      <c r="N34" s="40">
        <v>100</v>
      </c>
      <c r="O34" s="40">
        <v>40000</v>
      </c>
      <c r="P34" s="39" t="s">
        <v>98</v>
      </c>
      <c r="Q34" s="39" t="s">
        <v>127</v>
      </c>
      <c r="R34" s="5"/>
    </row>
    <row r="35" spans="1:18" ht="150" customHeight="1" x14ac:dyDescent="0.25">
      <c r="A35" s="6"/>
      <c r="B35" s="12" t="s">
        <v>128</v>
      </c>
      <c r="C35" s="12"/>
      <c r="D35" s="39" t="s">
        <v>129</v>
      </c>
      <c r="E35" s="39" t="s">
        <v>130</v>
      </c>
      <c r="F35" s="39" t="s">
        <v>131</v>
      </c>
      <c r="G35" s="39" t="s">
        <v>54</v>
      </c>
      <c r="H35" s="39" t="s">
        <v>72</v>
      </c>
      <c r="I35" s="39" t="s">
        <v>132</v>
      </c>
      <c r="J35" s="40">
        <v>4</v>
      </c>
      <c r="K35" s="40">
        <v>4</v>
      </c>
      <c r="L35" s="39" t="s">
        <v>74</v>
      </c>
      <c r="M35" s="39" t="s">
        <v>66</v>
      </c>
      <c r="N35" s="40">
        <v>100</v>
      </c>
      <c r="O35" s="40">
        <v>4</v>
      </c>
      <c r="P35" s="39" t="s">
        <v>98</v>
      </c>
      <c r="Q35" s="39" t="s">
        <v>133</v>
      </c>
      <c r="R35" s="5"/>
    </row>
    <row r="36" spans="1:18" ht="150" customHeight="1" x14ac:dyDescent="0.25">
      <c r="A36" s="6"/>
      <c r="B36" s="12" t="s">
        <v>134</v>
      </c>
      <c r="C36" s="12"/>
      <c r="D36" s="39" t="s">
        <v>135</v>
      </c>
      <c r="E36" s="39" t="s">
        <v>136</v>
      </c>
      <c r="F36" s="39" t="s">
        <v>137</v>
      </c>
      <c r="G36" s="39" t="s">
        <v>54</v>
      </c>
      <c r="H36" s="39" t="s">
        <v>72</v>
      </c>
      <c r="I36" s="39" t="s">
        <v>138</v>
      </c>
      <c r="J36" s="40">
        <v>1</v>
      </c>
      <c r="K36" s="40">
        <v>1</v>
      </c>
      <c r="L36" s="39" t="s">
        <v>74</v>
      </c>
      <c r="M36" s="39" t="s">
        <v>66</v>
      </c>
      <c r="N36" s="40">
        <v>100</v>
      </c>
      <c r="O36" s="40">
        <v>1</v>
      </c>
      <c r="P36" s="39" t="s">
        <v>98</v>
      </c>
      <c r="Q36" s="39" t="s">
        <v>139</v>
      </c>
      <c r="R36" s="5"/>
    </row>
    <row r="37" spans="1:18" ht="150" customHeight="1" x14ac:dyDescent="0.25">
      <c r="A37" s="6"/>
      <c r="B37" s="12" t="s">
        <v>140</v>
      </c>
      <c r="C37" s="12"/>
      <c r="D37" s="39" t="s">
        <v>141</v>
      </c>
      <c r="E37" s="39" t="s">
        <v>142</v>
      </c>
      <c r="F37" s="39" t="s">
        <v>143</v>
      </c>
      <c r="G37" s="39" t="s">
        <v>54</v>
      </c>
      <c r="H37" s="39" t="s">
        <v>72</v>
      </c>
      <c r="I37" s="39" t="s">
        <v>144</v>
      </c>
      <c r="J37" s="40">
        <v>16800</v>
      </c>
      <c r="K37" s="40">
        <v>16800</v>
      </c>
      <c r="L37" s="39" t="s">
        <v>74</v>
      </c>
      <c r="M37" s="39" t="s">
        <v>66</v>
      </c>
      <c r="N37" s="40">
        <v>100</v>
      </c>
      <c r="O37" s="40">
        <v>16800</v>
      </c>
      <c r="P37" s="39" t="s">
        <v>145</v>
      </c>
      <c r="Q37" s="39" t="s">
        <v>146</v>
      </c>
      <c r="R37" s="5"/>
    </row>
    <row r="38" spans="1:18" ht="150" customHeight="1" x14ac:dyDescent="0.25">
      <c r="A38" s="6"/>
      <c r="B38" s="12" t="s">
        <v>147</v>
      </c>
      <c r="C38" s="12"/>
      <c r="D38" s="39" t="s">
        <v>148</v>
      </c>
      <c r="E38" s="39" t="s">
        <v>149</v>
      </c>
      <c r="F38" s="39" t="s">
        <v>143</v>
      </c>
      <c r="G38" s="39" t="s">
        <v>54</v>
      </c>
      <c r="H38" s="39" t="s">
        <v>72</v>
      </c>
      <c r="I38" s="39" t="s">
        <v>144</v>
      </c>
      <c r="J38" s="40">
        <v>16800</v>
      </c>
      <c r="K38" s="40">
        <v>16800</v>
      </c>
      <c r="L38" s="39" t="s">
        <v>74</v>
      </c>
      <c r="M38" s="39" t="s">
        <v>66</v>
      </c>
      <c r="N38" s="40">
        <v>100</v>
      </c>
      <c r="O38" s="40">
        <v>16800</v>
      </c>
      <c r="P38" s="39" t="s">
        <v>145</v>
      </c>
      <c r="Q38" s="39" t="s">
        <v>146</v>
      </c>
      <c r="R38" s="5"/>
    </row>
    <row r="39" spans="1:18" ht="150" customHeight="1" x14ac:dyDescent="0.25">
      <c r="A39" s="6"/>
      <c r="B39" s="12" t="s">
        <v>150</v>
      </c>
      <c r="C39" s="12"/>
      <c r="D39" s="39" t="s">
        <v>151</v>
      </c>
      <c r="E39" s="39" t="s">
        <v>152</v>
      </c>
      <c r="F39" s="39" t="s">
        <v>153</v>
      </c>
      <c r="G39" s="39" t="s">
        <v>54</v>
      </c>
      <c r="H39" s="39" t="s">
        <v>72</v>
      </c>
      <c r="I39" s="39" t="s">
        <v>154</v>
      </c>
      <c r="J39" s="40">
        <v>16800</v>
      </c>
      <c r="K39" s="40">
        <v>16800</v>
      </c>
      <c r="L39" s="39" t="s">
        <v>74</v>
      </c>
      <c r="M39" s="39" t="s">
        <v>66</v>
      </c>
      <c r="N39" s="40">
        <v>100</v>
      </c>
      <c r="O39" s="40">
        <v>16800</v>
      </c>
      <c r="P39" s="39" t="s">
        <v>145</v>
      </c>
      <c r="Q39" s="39" t="s">
        <v>155</v>
      </c>
      <c r="R39" s="5"/>
    </row>
    <row r="40" spans="1:18" ht="150" customHeight="1" x14ac:dyDescent="0.25">
      <c r="A40" s="6"/>
      <c r="B40" s="12" t="s">
        <v>156</v>
      </c>
      <c r="C40" s="12"/>
      <c r="D40" s="39" t="s">
        <v>157</v>
      </c>
      <c r="E40" s="39" t="s">
        <v>158</v>
      </c>
      <c r="F40" s="39" t="s">
        <v>159</v>
      </c>
      <c r="G40" s="39" t="s">
        <v>54</v>
      </c>
      <c r="H40" s="39" t="s">
        <v>72</v>
      </c>
      <c r="I40" s="39" t="s">
        <v>160</v>
      </c>
      <c r="J40" s="40">
        <v>305000</v>
      </c>
      <c r="K40" s="40">
        <v>305000</v>
      </c>
      <c r="L40" s="39" t="s">
        <v>74</v>
      </c>
      <c r="M40" s="39" t="s">
        <v>66</v>
      </c>
      <c r="N40" s="40">
        <v>100</v>
      </c>
      <c r="O40" s="40">
        <v>307718</v>
      </c>
      <c r="P40" s="39" t="s">
        <v>161</v>
      </c>
      <c r="Q40" s="39" t="s">
        <v>162</v>
      </c>
      <c r="R40" s="5"/>
    </row>
    <row r="41" spans="1:18" ht="150" customHeight="1" x14ac:dyDescent="0.25">
      <c r="A41" s="6"/>
      <c r="B41" s="12" t="s">
        <v>163</v>
      </c>
      <c r="C41" s="12"/>
      <c r="D41" s="39" t="s">
        <v>164</v>
      </c>
      <c r="E41" s="39" t="s">
        <v>165</v>
      </c>
      <c r="F41" s="39" t="s">
        <v>166</v>
      </c>
      <c r="G41" s="39" t="s">
        <v>54</v>
      </c>
      <c r="H41" s="39" t="s">
        <v>72</v>
      </c>
      <c r="I41" s="39" t="s">
        <v>167</v>
      </c>
      <c r="J41" s="40">
        <v>155000</v>
      </c>
      <c r="K41" s="40">
        <v>155000</v>
      </c>
      <c r="L41" s="39" t="s">
        <v>74</v>
      </c>
      <c r="M41" s="39" t="s">
        <v>66</v>
      </c>
      <c r="N41" s="40">
        <v>100</v>
      </c>
      <c r="O41" s="40">
        <v>155009</v>
      </c>
      <c r="P41" s="39" t="s">
        <v>161</v>
      </c>
      <c r="Q41" s="39" t="s">
        <v>162</v>
      </c>
      <c r="R41" s="5"/>
    </row>
    <row r="42" spans="1:18" ht="150" customHeight="1" x14ac:dyDescent="0.25">
      <c r="A42" s="6"/>
      <c r="B42" s="12" t="s">
        <v>168</v>
      </c>
      <c r="C42" s="12"/>
      <c r="D42" s="39" t="s">
        <v>169</v>
      </c>
      <c r="E42" s="39" t="s">
        <v>170</v>
      </c>
      <c r="F42" s="39" t="s">
        <v>166</v>
      </c>
      <c r="G42" s="39" t="s">
        <v>54</v>
      </c>
      <c r="H42" s="39" t="s">
        <v>72</v>
      </c>
      <c r="I42" s="39" t="s">
        <v>167</v>
      </c>
      <c r="J42" s="40">
        <v>9400</v>
      </c>
      <c r="K42" s="40">
        <v>9400</v>
      </c>
      <c r="L42" s="39" t="s">
        <v>74</v>
      </c>
      <c r="M42" s="39" t="s">
        <v>66</v>
      </c>
      <c r="N42" s="40">
        <v>100</v>
      </c>
      <c r="O42" s="40">
        <v>9351</v>
      </c>
      <c r="P42" s="39" t="s">
        <v>161</v>
      </c>
      <c r="Q42" s="39" t="s">
        <v>162</v>
      </c>
      <c r="R42" s="5"/>
    </row>
    <row r="43" spans="1:18" ht="150" customHeight="1" x14ac:dyDescent="0.25">
      <c r="A43" s="6"/>
      <c r="B43" s="12" t="s">
        <v>171</v>
      </c>
      <c r="C43" s="12"/>
      <c r="D43" s="39" t="s">
        <v>172</v>
      </c>
      <c r="E43" s="39" t="s">
        <v>173</v>
      </c>
      <c r="F43" s="39" t="s">
        <v>166</v>
      </c>
      <c r="G43" s="39" t="s">
        <v>54</v>
      </c>
      <c r="H43" s="39" t="s">
        <v>72</v>
      </c>
      <c r="I43" s="39" t="s">
        <v>167</v>
      </c>
      <c r="J43" s="40">
        <v>16800</v>
      </c>
      <c r="K43" s="40">
        <v>16800</v>
      </c>
      <c r="L43" s="39" t="s">
        <v>74</v>
      </c>
      <c r="M43" s="39" t="s">
        <v>66</v>
      </c>
      <c r="N43" s="40">
        <v>100</v>
      </c>
      <c r="O43" s="40">
        <v>16731</v>
      </c>
      <c r="P43" s="39" t="s">
        <v>161</v>
      </c>
      <c r="Q43" s="39" t="s">
        <v>162</v>
      </c>
      <c r="R43" s="5"/>
    </row>
    <row r="44" spans="1:18" ht="150" customHeight="1" x14ac:dyDescent="0.25">
      <c r="A44" s="6"/>
      <c r="B44" s="12" t="s">
        <v>174</v>
      </c>
      <c r="C44" s="12"/>
      <c r="D44" s="39" t="s">
        <v>175</v>
      </c>
      <c r="E44" s="39" t="s">
        <v>176</v>
      </c>
      <c r="F44" s="39" t="s">
        <v>166</v>
      </c>
      <c r="G44" s="39" t="s">
        <v>54</v>
      </c>
      <c r="H44" s="39" t="s">
        <v>72</v>
      </c>
      <c r="I44" s="39" t="s">
        <v>167</v>
      </c>
      <c r="J44" s="40">
        <v>1550</v>
      </c>
      <c r="K44" s="40">
        <v>1550</v>
      </c>
      <c r="L44" s="39" t="s">
        <v>74</v>
      </c>
      <c r="M44" s="39" t="s">
        <v>66</v>
      </c>
      <c r="N44" s="40">
        <v>100</v>
      </c>
      <c r="O44" s="40">
        <v>1535</v>
      </c>
      <c r="P44" s="39" t="s">
        <v>161</v>
      </c>
      <c r="Q44" s="39" t="s">
        <v>162</v>
      </c>
      <c r="R44" s="5"/>
    </row>
    <row r="45" spans="1:18" ht="150" customHeight="1" x14ac:dyDescent="0.25">
      <c r="A45" s="6"/>
      <c r="B45" s="12" t="s">
        <v>177</v>
      </c>
      <c r="C45" s="12"/>
      <c r="D45" s="39" t="s">
        <v>178</v>
      </c>
      <c r="E45" s="39" t="s">
        <v>179</v>
      </c>
      <c r="F45" s="39" t="s">
        <v>180</v>
      </c>
      <c r="G45" s="39" t="s">
        <v>54</v>
      </c>
      <c r="H45" s="39" t="s">
        <v>72</v>
      </c>
      <c r="I45" s="39" t="s">
        <v>181</v>
      </c>
      <c r="J45" s="40">
        <v>210500</v>
      </c>
      <c r="K45" s="40">
        <v>210500</v>
      </c>
      <c r="L45" s="39" t="s">
        <v>74</v>
      </c>
      <c r="M45" s="39" t="s">
        <v>66</v>
      </c>
      <c r="N45" s="40">
        <v>100</v>
      </c>
      <c r="O45" s="40">
        <v>210000</v>
      </c>
      <c r="P45" s="39" t="s">
        <v>182</v>
      </c>
      <c r="Q45" s="39" t="s">
        <v>183</v>
      </c>
      <c r="R45" s="5"/>
    </row>
    <row r="46" spans="1:18" ht="150" customHeight="1" x14ac:dyDescent="0.25">
      <c r="A46" s="6"/>
      <c r="B46" s="12" t="s">
        <v>184</v>
      </c>
      <c r="C46" s="12"/>
      <c r="D46" s="39" t="s">
        <v>185</v>
      </c>
      <c r="E46" s="39" t="s">
        <v>186</v>
      </c>
      <c r="F46" s="39" t="s">
        <v>180</v>
      </c>
      <c r="G46" s="39" t="s">
        <v>54</v>
      </c>
      <c r="H46" s="39" t="s">
        <v>72</v>
      </c>
      <c r="I46" s="39" t="s">
        <v>181</v>
      </c>
      <c r="J46" s="40">
        <v>13015</v>
      </c>
      <c r="K46" s="40">
        <v>13015</v>
      </c>
      <c r="L46" s="39" t="s">
        <v>74</v>
      </c>
      <c r="M46" s="39" t="s">
        <v>66</v>
      </c>
      <c r="N46" s="40">
        <v>100</v>
      </c>
      <c r="O46" s="40">
        <v>13050</v>
      </c>
      <c r="P46" s="39" t="s">
        <v>187</v>
      </c>
      <c r="Q46" s="39" t="s">
        <v>183</v>
      </c>
      <c r="R46" s="5"/>
    </row>
    <row r="47" spans="1:18" ht="150" customHeight="1" x14ac:dyDescent="0.25">
      <c r="A47" s="6"/>
      <c r="B47" s="12" t="s">
        <v>188</v>
      </c>
      <c r="C47" s="12"/>
      <c r="D47" s="39" t="s">
        <v>189</v>
      </c>
      <c r="E47" s="39" t="s">
        <v>190</v>
      </c>
      <c r="F47" s="39" t="s">
        <v>180</v>
      </c>
      <c r="G47" s="39" t="s">
        <v>54</v>
      </c>
      <c r="H47" s="39" t="s">
        <v>72</v>
      </c>
      <c r="I47" s="39" t="s">
        <v>181</v>
      </c>
      <c r="J47" s="40">
        <v>50100</v>
      </c>
      <c r="K47" s="40">
        <v>50100</v>
      </c>
      <c r="L47" s="39" t="s">
        <v>74</v>
      </c>
      <c r="M47" s="39" t="s">
        <v>66</v>
      </c>
      <c r="N47" s="40">
        <v>100</v>
      </c>
      <c r="O47" s="40">
        <v>50056</v>
      </c>
      <c r="P47" s="39" t="s">
        <v>187</v>
      </c>
      <c r="Q47" s="39" t="s">
        <v>183</v>
      </c>
      <c r="R47" s="5"/>
    </row>
    <row r="48" spans="1:18" ht="150" customHeight="1" x14ac:dyDescent="0.25">
      <c r="A48" s="6"/>
      <c r="B48" s="12" t="s">
        <v>191</v>
      </c>
      <c r="C48" s="12"/>
      <c r="D48" s="39" t="s">
        <v>192</v>
      </c>
      <c r="E48" s="39" t="s">
        <v>193</v>
      </c>
      <c r="F48" s="39" t="s">
        <v>180</v>
      </c>
      <c r="G48" s="39" t="s">
        <v>54</v>
      </c>
      <c r="H48" s="39" t="s">
        <v>72</v>
      </c>
      <c r="I48" s="39" t="s">
        <v>181</v>
      </c>
      <c r="J48" s="40">
        <v>147350</v>
      </c>
      <c r="K48" s="40">
        <v>147350</v>
      </c>
      <c r="L48" s="39" t="s">
        <v>74</v>
      </c>
      <c r="M48" s="39" t="s">
        <v>66</v>
      </c>
      <c r="N48" s="40">
        <v>100</v>
      </c>
      <c r="O48" s="40">
        <v>146929</v>
      </c>
      <c r="P48" s="39" t="s">
        <v>187</v>
      </c>
      <c r="Q48" s="39" t="s">
        <v>183</v>
      </c>
      <c r="R48" s="5"/>
    </row>
    <row r="49" spans="1:18" ht="150" customHeight="1" x14ac:dyDescent="0.25">
      <c r="A49" s="6"/>
      <c r="B49" s="12" t="s">
        <v>194</v>
      </c>
      <c r="C49" s="12"/>
      <c r="D49" s="39" t="s">
        <v>195</v>
      </c>
      <c r="E49" s="39" t="s">
        <v>196</v>
      </c>
      <c r="F49" s="39" t="s">
        <v>197</v>
      </c>
      <c r="G49" s="39" t="s">
        <v>54</v>
      </c>
      <c r="H49" s="39" t="s">
        <v>72</v>
      </c>
      <c r="I49" s="39" t="s">
        <v>198</v>
      </c>
      <c r="J49" s="40">
        <v>4300</v>
      </c>
      <c r="K49" s="40">
        <v>4300</v>
      </c>
      <c r="L49" s="39" t="s">
        <v>74</v>
      </c>
      <c r="M49" s="39" t="s">
        <v>66</v>
      </c>
      <c r="N49" s="40">
        <v>100</v>
      </c>
      <c r="O49" s="40">
        <v>4950</v>
      </c>
      <c r="P49" s="39" t="s">
        <v>199</v>
      </c>
      <c r="Q49" s="39" t="s">
        <v>200</v>
      </c>
      <c r="R49" s="5"/>
    </row>
    <row r="50" spans="1:18" ht="150" customHeight="1" x14ac:dyDescent="0.25">
      <c r="A50" s="6"/>
      <c r="B50" s="12" t="s">
        <v>201</v>
      </c>
      <c r="C50" s="12"/>
      <c r="D50" s="39" t="s">
        <v>202</v>
      </c>
      <c r="E50" s="39" t="s">
        <v>203</v>
      </c>
      <c r="F50" s="39" t="s">
        <v>204</v>
      </c>
      <c r="G50" s="39" t="s">
        <v>54</v>
      </c>
      <c r="H50" s="39" t="s">
        <v>72</v>
      </c>
      <c r="I50" s="39" t="s">
        <v>205</v>
      </c>
      <c r="J50" s="40">
        <v>1584</v>
      </c>
      <c r="K50" s="40">
        <v>1584</v>
      </c>
      <c r="L50" s="39" t="s">
        <v>74</v>
      </c>
      <c r="M50" s="39" t="s">
        <v>66</v>
      </c>
      <c r="N50" s="40">
        <v>100</v>
      </c>
      <c r="O50" s="40">
        <v>1584</v>
      </c>
      <c r="P50" s="39" t="s">
        <v>199</v>
      </c>
      <c r="Q50" s="39" t="s">
        <v>206</v>
      </c>
      <c r="R50" s="5"/>
    </row>
    <row r="51" spans="1:18" ht="150" customHeight="1" x14ac:dyDescent="0.25">
      <c r="A51" s="6"/>
      <c r="B51" s="12" t="s">
        <v>207</v>
      </c>
      <c r="C51" s="12"/>
      <c r="D51" s="39" t="s">
        <v>208</v>
      </c>
      <c r="E51" s="39" t="s">
        <v>209</v>
      </c>
      <c r="F51" s="39" t="s">
        <v>210</v>
      </c>
      <c r="G51" s="39" t="s">
        <v>54</v>
      </c>
      <c r="H51" s="39" t="s">
        <v>72</v>
      </c>
      <c r="I51" s="39" t="s">
        <v>211</v>
      </c>
      <c r="J51" s="40">
        <v>4100</v>
      </c>
      <c r="K51" s="40">
        <v>4100</v>
      </c>
      <c r="L51" s="39" t="s">
        <v>74</v>
      </c>
      <c r="M51" s="39" t="s">
        <v>66</v>
      </c>
      <c r="N51" s="40">
        <v>100</v>
      </c>
      <c r="O51" s="40">
        <v>4050</v>
      </c>
      <c r="P51" s="39" t="s">
        <v>199</v>
      </c>
      <c r="Q51" s="39" t="s">
        <v>162</v>
      </c>
      <c r="R51" s="5"/>
    </row>
    <row r="52" spans="1:18" ht="150" customHeight="1" x14ac:dyDescent="0.25">
      <c r="A52" s="6"/>
      <c r="B52" s="12" t="s">
        <v>212</v>
      </c>
      <c r="C52" s="12"/>
      <c r="D52" s="39" t="s">
        <v>213</v>
      </c>
      <c r="E52" s="39" t="s">
        <v>214</v>
      </c>
      <c r="F52" s="39" t="s">
        <v>215</v>
      </c>
      <c r="G52" s="39" t="s">
        <v>54</v>
      </c>
      <c r="H52" s="39" t="s">
        <v>72</v>
      </c>
      <c r="I52" s="39" t="s">
        <v>216</v>
      </c>
      <c r="J52" s="40">
        <v>2400</v>
      </c>
      <c r="K52" s="40">
        <v>2400</v>
      </c>
      <c r="L52" s="39" t="s">
        <v>74</v>
      </c>
      <c r="M52" s="39" t="s">
        <v>66</v>
      </c>
      <c r="N52" s="40">
        <v>100</v>
      </c>
      <c r="O52" s="40">
        <v>2400</v>
      </c>
      <c r="P52" s="39" t="s">
        <v>199</v>
      </c>
      <c r="Q52" s="39" t="s">
        <v>217</v>
      </c>
      <c r="R52" s="5"/>
    </row>
    <row r="53" spans="1:18" ht="150" customHeight="1" x14ac:dyDescent="0.25">
      <c r="A53" s="6"/>
      <c r="B53" s="12" t="s">
        <v>218</v>
      </c>
      <c r="C53" s="12"/>
      <c r="D53" s="39" t="s">
        <v>219</v>
      </c>
      <c r="E53" s="39" t="s">
        <v>220</v>
      </c>
      <c r="F53" s="39" t="s">
        <v>221</v>
      </c>
      <c r="G53" s="39" t="s">
        <v>54</v>
      </c>
      <c r="H53" s="39" t="s">
        <v>72</v>
      </c>
      <c r="I53" s="39" t="s">
        <v>222</v>
      </c>
      <c r="J53" s="40">
        <v>1</v>
      </c>
      <c r="K53" s="40">
        <v>1</v>
      </c>
      <c r="L53" s="39" t="s">
        <v>57</v>
      </c>
      <c r="M53" s="39" t="s">
        <v>66</v>
      </c>
      <c r="N53" s="40">
        <v>100</v>
      </c>
      <c r="O53" s="40">
        <v>150</v>
      </c>
      <c r="P53" s="39" t="s">
        <v>199</v>
      </c>
      <c r="Q53" s="39" t="s">
        <v>223</v>
      </c>
      <c r="R53" s="5"/>
    </row>
    <row r="54" spans="1:18" ht="150" customHeight="1" x14ac:dyDescent="0.25">
      <c r="A54" s="6"/>
      <c r="B54" s="12" t="s">
        <v>224</v>
      </c>
      <c r="C54" s="12"/>
      <c r="D54" s="39" t="s">
        <v>225</v>
      </c>
      <c r="E54" s="39" t="s">
        <v>226</v>
      </c>
      <c r="F54" s="39" t="s">
        <v>221</v>
      </c>
      <c r="G54" s="39" t="s">
        <v>54</v>
      </c>
      <c r="H54" s="39" t="s">
        <v>72</v>
      </c>
      <c r="I54" s="39" t="s">
        <v>222</v>
      </c>
      <c r="J54" s="40">
        <v>1</v>
      </c>
      <c r="K54" s="40">
        <v>1</v>
      </c>
      <c r="L54" s="39" t="s">
        <v>57</v>
      </c>
      <c r="M54" s="39" t="s">
        <v>66</v>
      </c>
      <c r="N54" s="40">
        <v>100</v>
      </c>
      <c r="O54" s="40">
        <v>150</v>
      </c>
      <c r="P54" s="39" t="s">
        <v>199</v>
      </c>
      <c r="Q54" s="39" t="s">
        <v>223</v>
      </c>
      <c r="R54" s="5"/>
    </row>
    <row r="55" spans="1:18" ht="150" customHeight="1" x14ac:dyDescent="0.25">
      <c r="A55" s="6"/>
      <c r="B55" s="12" t="s">
        <v>227</v>
      </c>
      <c r="C55" s="12"/>
      <c r="D55" s="39" t="s">
        <v>228</v>
      </c>
      <c r="E55" s="39" t="s">
        <v>229</v>
      </c>
      <c r="F55" s="39" t="s">
        <v>230</v>
      </c>
      <c r="G55" s="39" t="s">
        <v>54</v>
      </c>
      <c r="H55" s="39" t="s">
        <v>72</v>
      </c>
      <c r="I55" s="39" t="s">
        <v>222</v>
      </c>
      <c r="J55" s="40">
        <v>2400</v>
      </c>
      <c r="K55" s="40">
        <v>2400</v>
      </c>
      <c r="L55" s="39" t="s">
        <v>74</v>
      </c>
      <c r="M55" s="39" t="s">
        <v>66</v>
      </c>
      <c r="N55" s="40">
        <v>100</v>
      </c>
      <c r="O55" s="40">
        <v>2400</v>
      </c>
      <c r="P55" s="39" t="s">
        <v>199</v>
      </c>
      <c r="Q55" s="39" t="s">
        <v>223</v>
      </c>
      <c r="R55" s="5"/>
    </row>
    <row r="56" spans="1:18" ht="150" customHeight="1" x14ac:dyDescent="0.25">
      <c r="A56" s="6"/>
      <c r="B56" s="12" t="s">
        <v>231</v>
      </c>
      <c r="C56" s="12"/>
      <c r="D56" s="39" t="s">
        <v>232</v>
      </c>
      <c r="E56" s="39" t="s">
        <v>233</v>
      </c>
      <c r="F56" s="39" t="s">
        <v>221</v>
      </c>
      <c r="G56" s="39" t="s">
        <v>54</v>
      </c>
      <c r="H56" s="39" t="s">
        <v>72</v>
      </c>
      <c r="I56" s="39" t="s">
        <v>222</v>
      </c>
      <c r="J56" s="40">
        <v>1248</v>
      </c>
      <c r="K56" s="40">
        <v>1248</v>
      </c>
      <c r="L56" s="39" t="s">
        <v>74</v>
      </c>
      <c r="M56" s="39" t="s">
        <v>66</v>
      </c>
      <c r="N56" s="40">
        <v>100</v>
      </c>
      <c r="O56" s="40">
        <v>1248</v>
      </c>
      <c r="P56" s="39" t="s">
        <v>199</v>
      </c>
      <c r="Q56" s="39" t="s">
        <v>223</v>
      </c>
      <c r="R56" s="5"/>
    </row>
    <row r="57" spans="1:18" ht="150" customHeight="1" x14ac:dyDescent="0.25">
      <c r="A57" s="6"/>
      <c r="B57" s="12" t="s">
        <v>234</v>
      </c>
      <c r="C57" s="12"/>
      <c r="D57" s="39" t="s">
        <v>235</v>
      </c>
      <c r="E57" s="39" t="s">
        <v>236</v>
      </c>
      <c r="F57" s="39" t="s">
        <v>230</v>
      </c>
      <c r="G57" s="39" t="s">
        <v>54</v>
      </c>
      <c r="H57" s="39" t="s">
        <v>72</v>
      </c>
      <c r="I57" s="39" t="s">
        <v>222</v>
      </c>
      <c r="J57" s="40">
        <v>1</v>
      </c>
      <c r="K57" s="40">
        <v>1</v>
      </c>
      <c r="L57" s="39" t="s">
        <v>74</v>
      </c>
      <c r="M57" s="39" t="s">
        <v>66</v>
      </c>
      <c r="N57" s="40">
        <v>100</v>
      </c>
      <c r="O57" s="40">
        <v>1</v>
      </c>
      <c r="P57" s="39" t="s">
        <v>199</v>
      </c>
      <c r="Q57" s="39" t="s">
        <v>223</v>
      </c>
      <c r="R57" s="5"/>
    </row>
    <row r="58" spans="1:18" ht="150" customHeight="1" x14ac:dyDescent="0.25">
      <c r="A58" s="6"/>
      <c r="B58" s="12" t="s">
        <v>237</v>
      </c>
      <c r="C58" s="12"/>
      <c r="D58" s="39" t="s">
        <v>238</v>
      </c>
      <c r="E58" s="39" t="s">
        <v>239</v>
      </c>
      <c r="F58" s="39" t="s">
        <v>230</v>
      </c>
      <c r="G58" s="39" t="s">
        <v>54</v>
      </c>
      <c r="H58" s="39" t="s">
        <v>72</v>
      </c>
      <c r="I58" s="39" t="s">
        <v>222</v>
      </c>
      <c r="J58" s="40">
        <v>1248</v>
      </c>
      <c r="K58" s="40">
        <v>1248</v>
      </c>
      <c r="L58" s="39" t="s">
        <v>74</v>
      </c>
      <c r="M58" s="39" t="s">
        <v>66</v>
      </c>
      <c r="N58" s="40">
        <v>100</v>
      </c>
      <c r="O58" s="40">
        <v>1248</v>
      </c>
      <c r="P58" s="39" t="s">
        <v>199</v>
      </c>
      <c r="Q58" s="39" t="s">
        <v>223</v>
      </c>
      <c r="R58" s="5"/>
    </row>
    <row r="59" spans="1:18" ht="150" customHeight="1" x14ac:dyDescent="0.25">
      <c r="A59" s="6"/>
      <c r="B59" s="12" t="s">
        <v>240</v>
      </c>
      <c r="C59" s="12"/>
      <c r="D59" s="39" t="s">
        <v>241</v>
      </c>
      <c r="E59" s="39" t="s">
        <v>242</v>
      </c>
      <c r="F59" s="39" t="s">
        <v>243</v>
      </c>
      <c r="G59" s="39" t="s">
        <v>54</v>
      </c>
      <c r="H59" s="39" t="s">
        <v>72</v>
      </c>
      <c r="I59" s="39" t="s">
        <v>244</v>
      </c>
      <c r="J59" s="40">
        <v>192</v>
      </c>
      <c r="K59" s="40">
        <v>192</v>
      </c>
      <c r="L59" s="39" t="s">
        <v>74</v>
      </c>
      <c r="M59" s="39" t="s">
        <v>66</v>
      </c>
      <c r="N59" s="40">
        <v>100</v>
      </c>
      <c r="O59" s="40">
        <v>50</v>
      </c>
      <c r="P59" s="39" t="s">
        <v>245</v>
      </c>
      <c r="Q59" s="39" t="s">
        <v>246</v>
      </c>
      <c r="R59" s="5"/>
    </row>
    <row r="60" spans="1:18" ht="150" customHeight="1" x14ac:dyDescent="0.25">
      <c r="A60" s="6"/>
      <c r="B60" s="12" t="s">
        <v>247</v>
      </c>
      <c r="C60" s="12"/>
      <c r="D60" s="39" t="s">
        <v>248</v>
      </c>
      <c r="E60" s="39" t="s">
        <v>249</v>
      </c>
      <c r="F60" s="39" t="s">
        <v>250</v>
      </c>
      <c r="G60" s="39" t="s">
        <v>54</v>
      </c>
      <c r="H60" s="39" t="s">
        <v>72</v>
      </c>
      <c r="I60" s="39" t="s">
        <v>251</v>
      </c>
      <c r="J60" s="40">
        <v>178</v>
      </c>
      <c r="K60" s="40">
        <v>178</v>
      </c>
      <c r="L60" s="39" t="s">
        <v>74</v>
      </c>
      <c r="M60" s="39" t="s">
        <v>66</v>
      </c>
      <c r="N60" s="40">
        <v>100</v>
      </c>
      <c r="O60" s="40">
        <v>41</v>
      </c>
      <c r="P60" s="39" t="s">
        <v>245</v>
      </c>
      <c r="Q60" s="39" t="s">
        <v>246</v>
      </c>
      <c r="R60" s="5"/>
    </row>
    <row r="61" spans="1:18" ht="150" customHeight="1" x14ac:dyDescent="0.25">
      <c r="A61" s="6"/>
      <c r="B61" s="12" t="s">
        <v>252</v>
      </c>
      <c r="C61" s="12"/>
      <c r="D61" s="39" t="s">
        <v>253</v>
      </c>
      <c r="E61" s="39" t="s">
        <v>254</v>
      </c>
      <c r="F61" s="39" t="s">
        <v>255</v>
      </c>
      <c r="G61" s="39" t="s">
        <v>54</v>
      </c>
      <c r="H61" s="39" t="s">
        <v>72</v>
      </c>
      <c r="I61" s="39" t="s">
        <v>256</v>
      </c>
      <c r="J61" s="40">
        <v>14</v>
      </c>
      <c r="K61" s="40">
        <v>14</v>
      </c>
      <c r="L61" s="39" t="s">
        <v>74</v>
      </c>
      <c r="M61" s="39" t="s">
        <v>66</v>
      </c>
      <c r="N61" s="40">
        <v>100</v>
      </c>
      <c r="O61" s="40">
        <v>9</v>
      </c>
      <c r="P61" s="39" t="s">
        <v>257</v>
      </c>
      <c r="Q61" s="39" t="s">
        <v>258</v>
      </c>
      <c r="R61" s="5"/>
    </row>
    <row r="62" spans="1:18" ht="150" customHeight="1" x14ac:dyDescent="0.25">
      <c r="A62" s="6"/>
      <c r="B62" s="12" t="s">
        <v>259</v>
      </c>
      <c r="C62" s="12"/>
      <c r="D62" s="39" t="s">
        <v>260</v>
      </c>
      <c r="E62" s="39" t="s">
        <v>261</v>
      </c>
      <c r="F62" s="39" t="s">
        <v>262</v>
      </c>
      <c r="G62" s="39" t="s">
        <v>54</v>
      </c>
      <c r="H62" s="39" t="s">
        <v>72</v>
      </c>
      <c r="I62" s="39" t="s">
        <v>263</v>
      </c>
      <c r="J62" s="40">
        <v>15</v>
      </c>
      <c r="K62" s="40">
        <v>15</v>
      </c>
      <c r="L62" s="39" t="s">
        <v>74</v>
      </c>
      <c r="M62" s="39" t="s">
        <v>66</v>
      </c>
      <c r="N62" s="40">
        <v>100</v>
      </c>
      <c r="O62" s="40">
        <v>5</v>
      </c>
      <c r="P62" s="39" t="s">
        <v>245</v>
      </c>
      <c r="Q62" s="39" t="s">
        <v>264</v>
      </c>
      <c r="R62" s="5"/>
    </row>
    <row r="63" spans="1:18" ht="150" customHeight="1" x14ac:dyDescent="0.25">
      <c r="A63" s="6"/>
      <c r="B63" s="12" t="s">
        <v>265</v>
      </c>
      <c r="C63" s="12"/>
      <c r="D63" s="39" t="s">
        <v>266</v>
      </c>
      <c r="E63" s="39" t="s">
        <v>267</v>
      </c>
      <c r="F63" s="39" t="s">
        <v>268</v>
      </c>
      <c r="G63" s="39" t="s">
        <v>269</v>
      </c>
      <c r="H63" s="39" t="s">
        <v>72</v>
      </c>
      <c r="I63" s="39" t="s">
        <v>270</v>
      </c>
      <c r="J63" s="40">
        <v>40</v>
      </c>
      <c r="K63" s="40">
        <v>12</v>
      </c>
      <c r="L63" s="39" t="s">
        <v>74</v>
      </c>
      <c r="M63" s="39" t="s">
        <v>271</v>
      </c>
      <c r="N63" s="40">
        <v>3.3333333333333335</v>
      </c>
      <c r="O63" s="40">
        <v>13</v>
      </c>
      <c r="P63" s="39" t="s">
        <v>245</v>
      </c>
      <c r="Q63" s="39" t="s">
        <v>272</v>
      </c>
      <c r="R63" s="5"/>
    </row>
    <row r="64" spans="1:18" ht="150" customHeight="1" x14ac:dyDescent="0.25">
      <c r="A64" s="6"/>
      <c r="B64" s="12" t="s">
        <v>273</v>
      </c>
      <c r="C64" s="12"/>
      <c r="D64" s="39" t="s">
        <v>274</v>
      </c>
      <c r="E64" s="39" t="s">
        <v>275</v>
      </c>
      <c r="F64" s="39" t="s">
        <v>276</v>
      </c>
      <c r="G64" s="39" t="s">
        <v>54</v>
      </c>
      <c r="H64" s="39" t="s">
        <v>72</v>
      </c>
      <c r="I64" s="39" t="s">
        <v>277</v>
      </c>
      <c r="J64" s="40">
        <v>25</v>
      </c>
      <c r="K64" s="40">
        <v>25</v>
      </c>
      <c r="L64" s="39" t="s">
        <v>74</v>
      </c>
      <c r="M64" s="39" t="s">
        <v>66</v>
      </c>
      <c r="N64" s="40">
        <v>100</v>
      </c>
      <c r="O64" s="40">
        <v>10</v>
      </c>
      <c r="P64" s="39" t="s">
        <v>245</v>
      </c>
      <c r="Q64" s="39" t="s">
        <v>272</v>
      </c>
      <c r="R64" s="5"/>
    </row>
    <row r="65" spans="1:22" x14ac:dyDescent="0.25">
      <c r="A65" s="41"/>
      <c r="B65" s="41"/>
      <c r="C65" s="41"/>
      <c r="D65" s="41"/>
      <c r="E65" s="41"/>
      <c r="F65" s="41"/>
      <c r="G65" s="41"/>
      <c r="H65" s="41"/>
      <c r="I65" s="41"/>
      <c r="J65" s="42"/>
      <c r="K65" s="42"/>
      <c r="L65" s="41"/>
      <c r="M65" s="41"/>
      <c r="N65" s="42"/>
      <c r="O65" s="42"/>
      <c r="P65" s="41"/>
      <c r="Q65" s="41"/>
      <c r="R65" s="5"/>
    </row>
    <row r="66" spans="1:22" ht="20.100000000000001" customHeight="1" x14ac:dyDescent="0.25">
      <c r="A66" s="6"/>
      <c r="B66" s="43" t="s">
        <v>278</v>
      </c>
      <c r="C66" s="44" t="s">
        <v>279</v>
      </c>
      <c r="D66" s="45"/>
      <c r="E66" s="45"/>
      <c r="F66" s="45"/>
      <c r="G66" s="45"/>
      <c r="H66" s="46"/>
      <c r="I66" s="47"/>
      <c r="J66" s="48"/>
      <c r="K66" s="48"/>
      <c r="L66" s="47"/>
      <c r="M66" s="47"/>
      <c r="N66" s="49"/>
      <c r="O66" s="49"/>
      <c r="P66" s="47"/>
      <c r="Q66" s="47"/>
      <c r="R66" s="47"/>
      <c r="S66" s="47"/>
      <c r="T66" s="11"/>
      <c r="U66" s="11"/>
    </row>
    <row r="67" spans="1:22" ht="20.100000000000001" customHeight="1" x14ac:dyDescent="0.25">
      <c r="A67" s="6"/>
      <c r="B67" s="43" t="s">
        <v>280</v>
      </c>
      <c r="C67" s="44" t="s">
        <v>281</v>
      </c>
      <c r="D67" s="45"/>
      <c r="E67" s="45"/>
      <c r="F67" s="45"/>
      <c r="G67" s="45"/>
      <c r="H67" s="46"/>
      <c r="I67" s="47"/>
      <c r="J67" s="48"/>
      <c r="K67" s="48"/>
      <c r="L67" s="47"/>
      <c r="M67" s="47"/>
      <c r="N67" s="49"/>
      <c r="O67" s="49"/>
      <c r="P67" s="47"/>
      <c r="Q67" s="47"/>
      <c r="R67" s="47"/>
      <c r="S67" s="47"/>
      <c r="T67" s="11"/>
      <c r="U67" s="11"/>
    </row>
    <row r="68" spans="1:22" ht="20.100000000000001" customHeight="1" x14ac:dyDescent="0.25">
      <c r="A68" s="6"/>
      <c r="B68" s="43" t="s">
        <v>282</v>
      </c>
      <c r="C68" s="44" t="s">
        <v>283</v>
      </c>
      <c r="D68" s="45"/>
      <c r="E68" s="45"/>
      <c r="F68" s="45"/>
      <c r="G68" s="45"/>
      <c r="H68" s="46"/>
      <c r="I68" s="47"/>
      <c r="J68" s="48"/>
      <c r="K68" s="48"/>
      <c r="L68" s="47"/>
      <c r="M68" s="47"/>
      <c r="N68" s="49"/>
      <c r="O68" s="49"/>
      <c r="P68" s="47"/>
      <c r="Q68" s="47"/>
      <c r="R68" s="47"/>
      <c r="S68" s="47"/>
      <c r="T68" s="11"/>
      <c r="U68" s="11"/>
    </row>
    <row r="69" spans="1:22" ht="20.100000000000001" customHeight="1" x14ac:dyDescent="0.25">
      <c r="A69" s="6"/>
      <c r="B69" s="43" t="s">
        <v>284</v>
      </c>
      <c r="C69" s="44" t="s">
        <v>285</v>
      </c>
      <c r="D69" s="45"/>
      <c r="E69" s="45"/>
      <c r="F69" s="45"/>
      <c r="G69" s="45"/>
      <c r="H69" s="46"/>
      <c r="I69" s="47"/>
      <c r="J69" s="48"/>
      <c r="K69" s="48"/>
      <c r="L69" s="47"/>
      <c r="M69" s="47"/>
      <c r="N69" s="49"/>
      <c r="O69" s="49"/>
      <c r="P69" s="47"/>
      <c r="Q69" s="47"/>
      <c r="R69" s="47"/>
      <c r="S69" s="47"/>
      <c r="T69" s="11"/>
      <c r="U69" s="11"/>
    </row>
    <row r="70" spans="1:22" ht="20.100000000000001" customHeight="1" x14ac:dyDescent="0.25">
      <c r="A70" s="6"/>
      <c r="B70" s="43" t="s">
        <v>286</v>
      </c>
      <c r="C70" s="44" t="s">
        <v>287</v>
      </c>
      <c r="D70" s="45"/>
      <c r="E70" s="45"/>
      <c r="F70" s="45"/>
      <c r="G70" s="45"/>
      <c r="H70" s="46"/>
      <c r="I70" s="47"/>
      <c r="J70" s="48"/>
      <c r="K70" s="48"/>
      <c r="L70" s="47"/>
      <c r="M70" s="47"/>
      <c r="N70" s="49"/>
      <c r="O70" s="49"/>
      <c r="P70" s="47"/>
      <c r="Q70" s="47"/>
      <c r="R70" s="47"/>
      <c r="S70" s="47"/>
      <c r="T70" s="11"/>
      <c r="U70" s="11"/>
    </row>
    <row r="71" spans="1:22" ht="41.25" customHeight="1" x14ac:dyDescent="0.25">
      <c r="A71" s="6"/>
      <c r="B71" s="43" t="s">
        <v>288</v>
      </c>
      <c r="C71" s="44" t="s">
        <v>289</v>
      </c>
      <c r="D71" s="45"/>
      <c r="E71" s="45"/>
      <c r="F71" s="45"/>
      <c r="G71" s="45"/>
      <c r="H71" s="46"/>
      <c r="I71" s="47"/>
      <c r="J71" s="48"/>
      <c r="K71" s="48"/>
      <c r="L71" s="47"/>
      <c r="M71" s="47"/>
      <c r="N71" s="49"/>
      <c r="O71" s="49"/>
      <c r="P71" s="47"/>
      <c r="Q71" s="47"/>
      <c r="R71" s="47"/>
      <c r="S71" s="47"/>
      <c r="T71" s="11"/>
      <c r="U71" s="11"/>
    </row>
    <row r="72" spans="1:22" ht="20.100000000000001" customHeight="1" x14ac:dyDescent="0.25">
      <c r="A72" s="6"/>
      <c r="B72" s="43" t="s">
        <v>290</v>
      </c>
      <c r="C72" s="44" t="s">
        <v>291</v>
      </c>
      <c r="D72" s="45"/>
      <c r="E72" s="45"/>
      <c r="F72" s="45"/>
      <c r="G72" s="45"/>
      <c r="H72" s="46"/>
      <c r="I72" s="47"/>
      <c r="J72" s="48"/>
      <c r="K72" s="48"/>
      <c r="L72" s="47"/>
      <c r="M72" s="47"/>
      <c r="N72" s="49"/>
      <c r="O72" s="49"/>
      <c r="P72" s="47"/>
      <c r="Q72" s="47"/>
      <c r="R72" s="47"/>
      <c r="S72" s="47"/>
      <c r="T72" s="11"/>
      <c r="U72" s="11"/>
    </row>
    <row r="73" spans="1:22" ht="20.100000000000001" customHeight="1" x14ac:dyDescent="0.25">
      <c r="A73" s="6"/>
      <c r="B73" s="50"/>
      <c r="C73" s="50"/>
      <c r="D73" s="47"/>
      <c r="E73" s="47"/>
      <c r="F73" s="47"/>
      <c r="G73" s="47"/>
      <c r="H73" s="47"/>
      <c r="I73" s="47"/>
      <c r="J73" s="48"/>
      <c r="K73" s="48"/>
      <c r="L73" s="47"/>
      <c r="M73" s="47"/>
      <c r="N73" s="49"/>
      <c r="O73" s="49"/>
      <c r="P73" s="47"/>
      <c r="Q73" s="47"/>
      <c r="R73" s="47"/>
      <c r="S73" s="47"/>
      <c r="T73" s="11"/>
      <c r="U73" s="11"/>
    </row>
    <row r="74" spans="1:22" ht="20.100000000000001" customHeight="1" x14ac:dyDescent="0.25">
      <c r="A74" s="6"/>
      <c r="B74" s="51" t="s">
        <v>292</v>
      </c>
      <c r="C74" s="52"/>
      <c r="D74" s="52"/>
      <c r="E74" s="52"/>
      <c r="F74" s="52"/>
      <c r="G74" s="52"/>
      <c r="H74" s="53"/>
      <c r="I74" s="11"/>
      <c r="J74" s="9"/>
      <c r="K74" s="9"/>
      <c r="L74" s="11"/>
      <c r="M74" s="11"/>
      <c r="N74" s="9"/>
      <c r="O74" s="30"/>
      <c r="P74" s="11"/>
      <c r="Q74" s="11"/>
      <c r="R74" s="11"/>
      <c r="S74" s="11"/>
      <c r="T74" s="11"/>
      <c r="U74" s="11"/>
      <c r="V74" s="5"/>
    </row>
  </sheetData>
  <mergeCells count="87">
    <mergeCell ref="C70:H70"/>
    <mergeCell ref="C71:H71"/>
    <mergeCell ref="C72:H72"/>
    <mergeCell ref="B74:H74"/>
    <mergeCell ref="B63:C63"/>
    <mergeCell ref="B64:C64"/>
    <mergeCell ref="C66:H66"/>
    <mergeCell ref="C67:H67"/>
    <mergeCell ref="C68:H68"/>
    <mergeCell ref="C69:H69"/>
    <mergeCell ref="B57:C57"/>
    <mergeCell ref="B58:C58"/>
    <mergeCell ref="B59:C59"/>
    <mergeCell ref="B60:C60"/>
    <mergeCell ref="B61:C61"/>
    <mergeCell ref="B62:C62"/>
    <mergeCell ref="B51:C51"/>
    <mergeCell ref="B52:C52"/>
    <mergeCell ref="B53:C53"/>
    <mergeCell ref="B54:C54"/>
    <mergeCell ref="B55:C55"/>
    <mergeCell ref="B56:C56"/>
    <mergeCell ref="B45:C45"/>
    <mergeCell ref="B46:C46"/>
    <mergeCell ref="B47:C47"/>
    <mergeCell ref="B48:C48"/>
    <mergeCell ref="B49:C49"/>
    <mergeCell ref="B50:C50"/>
    <mergeCell ref="B39:C39"/>
    <mergeCell ref="B40:C40"/>
    <mergeCell ref="B41:C41"/>
    <mergeCell ref="B42:C42"/>
    <mergeCell ref="B43:C43"/>
    <mergeCell ref="B44:C44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Q21"/>
    <mergeCell ref="B22:C22"/>
    <mergeCell ref="B23:C23"/>
    <mergeCell ref="B24:C24"/>
    <mergeCell ref="B25:C25"/>
    <mergeCell ref="B26:C26"/>
    <mergeCell ref="B16:C16"/>
    <mergeCell ref="D16:H16"/>
    <mergeCell ref="B17:C17"/>
    <mergeCell ref="D17:H17"/>
    <mergeCell ref="B19:C19"/>
    <mergeCell ref="E19:H19"/>
    <mergeCell ref="A12:A13"/>
    <mergeCell ref="B12:C12"/>
    <mergeCell ref="D12:H12"/>
    <mergeCell ref="B13:C13"/>
    <mergeCell ref="D13:H13"/>
    <mergeCell ref="A14:A17"/>
    <mergeCell ref="B14:C14"/>
    <mergeCell ref="D14:H14"/>
    <mergeCell ref="B15:C15"/>
    <mergeCell ref="D15:H15"/>
    <mergeCell ref="B9:C9"/>
    <mergeCell ref="D9:H9"/>
    <mergeCell ref="A10:A11"/>
    <mergeCell ref="B10:C10"/>
    <mergeCell ref="D10:H10"/>
    <mergeCell ref="B11:C11"/>
    <mergeCell ref="D11:H11"/>
    <mergeCell ref="B6:C6"/>
    <mergeCell ref="D6:H6"/>
    <mergeCell ref="B7:C7"/>
    <mergeCell ref="D7:H7"/>
    <mergeCell ref="B8:C8"/>
    <mergeCell ref="D8:H8"/>
    <mergeCell ref="B3:C3"/>
    <mergeCell ref="D3:H3"/>
    <mergeCell ref="B4:C4"/>
    <mergeCell ref="D4:H4"/>
    <mergeCell ref="B5:C5"/>
    <mergeCell ref="D5:H5"/>
  </mergeCells>
  <dataValidations count="12">
    <dataValidation allowBlank="1" showInputMessage="1" showErrorMessage="1" prompt="Debe precisar qué se pretende medir del objetivo al que está asociado; ayudar a entender la utilidad, finalidad o uso del indicador. _x000a_Art. Sexto de los Lineamientos para la Construcción y Diseño de Indicadores de Desempeño del CONAC." sqref="F22" xr:uid="{9DB3D6D9-1006-42B4-ADE9-66390BE3DC0F}"/>
    <dataValidation allowBlank="1" showInputMessage="1" showErrorMessage="1" prompt="Hace referencia a las fuentes de información que pueden _x000a_ser usadas para verificar el alcance de los objetivos." sqref="P22" xr:uid="{58AD4B7F-CDDF-4F8B-B329-E361923ABB2D}"/>
    <dataValidation allowBlank="1" showInputMessage="1" showErrorMessage="1" prompt="Se refiere a los factores externos que no puede controlar el programa pero que repercuten en el resultado de los objetivos expresados en forma positiva. _x000a_Art. 6 de los Lineamientos para la Construcción y Diseño de Indicadores de Desempeño del CONAC" sqref="Q22" xr:uid="{1C795B29-5F52-473D-8771-E53128D0EA96}"/>
    <dataValidation allowBlank="1" showInputMessage="1" showErrorMessage="1" prompt="Es el valor que se espera obtener en el indicador en un tiempo determinado._x000a_Art. Sexto de los Lineamientos para la Construcción y Diseño de Indicadores de Desempeño Mediante la MML del CONAC._x000a_Ejemplo 90%" sqref="N22:O22" xr:uid="{7F1C1E8A-DACC-42C9-B57E-87EA42A57544}"/>
    <dataValidation allowBlank="1" showInputMessage="1" showErrorMessage="1" prompt="Es la expresión utilizada para identificar la naturaleza entre la relación de las variables del indicador. Ej. promedio, porcentaje, tasa de variación, etc. _x000a_Art. 6 de los Lineamientos para la Construcción y Diseño de Indicadores de Desempeño del CONAC" sqref="M22" xr:uid="{9967C28C-BCED-4998-A1A4-C083A27E495B}"/>
    <dataValidation allowBlank="1" showInputMessage="1" showErrorMessage="1" prompt="Hace referencia a la periodicidad en el tiempo con que se realiza la medición de un indicador. _x000a_Art. Sexto de los Lineamientos para la Construcción y Diseño de Indicadores de Desempeño Mediante la MML del CONAC." sqref="L22" xr:uid="{3C428CA0-1A81-427B-8ACD-4793198A0082}"/>
    <dataValidation allowBlank="1" showInputMessage="1" showErrorMessage="1" prompt="Los &quot;valores programados&quot; son los datos numéricos asociados a las variables del indicador en cuestión que permiten calcular la meta del mismo. " sqref="J22:K22" xr:uid="{64F5B937-668E-4072-8708-AED85F75F994}"/>
    <dataValidation allowBlank="1" showInputMessage="1" showErrorMessage="1" prompt="Valores numéricos que se habrán de relacionar con el cálculo del indicador propuesto. _x000a_Manual para el diseño y la construcción de indicadores de Coneval." sqref="I22" xr:uid="{6A51C4DC-BF19-4907-9C61-1EDEC8B45B86}"/>
    <dataValidation allowBlank="1" showInputMessage="1" showErrorMessage="1" prompt="Para &quot;Fin&quot; y &quot;Propósito&quot; deben contamplarse indicadores de tipo estratégico; para &quot;Componentes&quot; y &quot;Actividades&quot; deberán considerarse de gestión. _x000a_Art. Sexto de los Lineamientos para la Construcción y Diseño de Indicadores de Desempeño del CONAC." sqref="H22" xr:uid="{E28B236C-FE33-4D37-9858-EEADB37A6ECC}"/>
    <dataValidation allowBlank="1" showInputMessage="1" showErrorMessage="1" prompt="Los indicadores deberán considerar una de las siguientes dimensiones: _x000a_a) Eficacia_x000a_b) Eficiencia_x000a_c) Economía_x000a_d) Calidad_x000a_Art. Sexto de los Lineamientos para la Construcción y Diseño de Indicadores de Desempeño Mediante la MML del CONAC." sqref="G22" xr:uid="{65D0AB6F-9B3A-4CE0-B05D-C8C66906D9DF}"/>
    <dataValidation allowBlank="1" showInputMessage="1" showErrorMessage="1" prompt="Es la expresión que identifica al indicador y que manifiesta lo que se desea medir con él. _x000a_Art. Sexto de los Lineamientos para la Construcción y Diseño de Indicadores de Desempeño Mediante la MML del CONAC." sqref="E22" xr:uid="{849AD256-A3A7-422F-95F0-1A6DD808713E}"/>
    <dataValidation allowBlank="1" showInputMessage="1" showErrorMessage="1" prompt="&quot;Resumen Narrativo&quot; u &quot;objetivo&quot; se entiende como el estado deseado luego de la implementación de una intervención pública. " sqref="D22" xr:uid="{FA12BBB9-8585-48C3-83E0-279B5DDA9280}"/>
  </dataValidations>
  <pageMargins left="0.25" right="0.25" top="0.75" bottom="0.75" header="0.3" footer="0.3"/>
  <pageSetup scale="21" fitToHeight="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Aceves</dc:creator>
  <cp:lastModifiedBy>Rocio Aceves</cp:lastModifiedBy>
  <dcterms:created xsi:type="dcterms:W3CDTF">2021-01-22T23:57:59Z</dcterms:created>
  <dcterms:modified xsi:type="dcterms:W3CDTF">2021-01-23T00:00:55Z</dcterms:modified>
</cp:coreProperties>
</file>