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0F5B2F9A-EE82-4257-9ADD-F1E5D61B86B2}" xr6:coauthVersionLast="46" xr6:coauthVersionMax="46" xr10:uidLastSave="{00000000-0000-0000-0000-000000000000}"/>
  <bookViews>
    <workbookView xWindow="-120" yWindow="-120" windowWidth="20730" windowHeight="11160" xr2:uid="{521DDE45-7186-4F4B-9059-27AD1F9CB6C7}"/>
  </bookViews>
  <sheets>
    <sheet name="PP19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</calcChain>
</file>

<file path=xl/sharedStrings.xml><?xml version="1.0" encoding="utf-8"?>
<sst xmlns="http://schemas.openxmlformats.org/spreadsheetml/2006/main" count="427" uniqueCount="271">
  <si>
    <t>MUNICIPIO</t>
  </si>
  <si>
    <t>ZAPOPAN.</t>
  </si>
  <si>
    <t>DENOMINACIÓN DEL PROGRAMA</t>
  </si>
  <si>
    <t>09.2. MANTENIMIENTO.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</si>
  <si>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</si>
  <si>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</si>
  <si>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</si>
  <si>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</si>
  <si>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</si>
  <si>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</si>
  <si>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</si>
  <si>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</si>
  <si>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</si>
  <si>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</si>
  <si>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</si>
  <si>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</si>
  <si>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2. BIENESTAR.</t>
  </si>
  <si>
    <t>ALINEACIÓN CON OBJETIVOS SECUNDARIOS DEL PND</t>
  </si>
  <si>
    <t>2.11. PROMOVER Y GARANTIZAR EL ACCESO AUN TRABAJO DIGNO, CONSEGURIDAD SOCIAL Y SIN NINGÚN TIPO DE DISCRIMINACIÓN , ATRAVÉS DE LA CAPACITACIÓN EN EL  TRABAJO, EL DIÁLOGO SOCIAL, LA POLÍTICA DE RECUPERACIÓN DE SALARIOS Y EL CUMPLIMIENTO DE LA NORMATIVIDAD LABORAL, CON ÉNFASIS EN LA POBLACIÓN EN SITUACIÓN DE VULNERABILIDAD.</t>
  </si>
  <si>
    <t>PLAN ESTATAL DE DESARROLLO</t>
  </si>
  <si>
    <t>ALINEACIÓN CON OBJETIVOS SUPERIORES DEL PED</t>
  </si>
  <si>
    <t>O27. INCREMENTAR LA CAPACIDAD INNOVADORA EN LOS SECTORES SOCIAL PRIVADO Y PÚBLICO.</t>
  </si>
  <si>
    <t>ALINEACIÓN CON OBJETIVOS SECUNDARIOS DEL PED</t>
  </si>
  <si>
    <t>O27E4. PROMOVER LA INNOVACIÓN EN EL SECTOR GUBERNAMENTAL EN TODOS LOS ÓRDENES Y NIVELES DE GOBIERNO.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</si>
  <si>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</si>
  <si>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</si>
  <si>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</si>
  <si>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</si>
  <si>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33. RECURSOS HUMANOS EFICIENTES.</t>
  </si>
  <si>
    <t>ESTRATEGIA ESPECÍFICA</t>
  </si>
  <si>
    <t>33. IMPULSAR EL DESARROLLO DE LA ADMINISTRACIÓN MUNICIPAL GENERANDO UN ESQUEMA DE ADMINISTRACIÓN EFICIENTE DE PLAZAS Y ESPACIOS DE TRABAJO, IMPLEMENTANDO A LA PAR UN PLAN DE CAPACITACIÓN CONTINUA BASADO EN LAS NECESIDADES INSTITUCIONALES Y LA PROFESIONALIZACIÓN DE LOS EMPLEADOS.</t>
  </si>
  <si>
    <t>OBJETIVO ESPECÍFICO</t>
  </si>
  <si>
    <t>33. MEJORAR LAS BASES INSTITUCIONALES PARA LA CORRECTA GESTIÓN Y ADMINISTRACIÓN DE LOS RECURSOS HUMANOS DE LAS ÁREAS DEL MUNICIPIO.</t>
  </si>
  <si>
    <t>IMPORTE</t>
  </si>
  <si>
    <t>MIL SETECIENTOS CUARENTA Y CUATRO MILLONES SETECIENTOS NOVENTA Y TRES MIL TRESCIENTOS VEINTICINCO 14/100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</si>
  <si>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</si>
  <si>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</si>
  <si>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</si>
  <si>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</si>
  <si>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</si>
  <si>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</si>
  <si>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</si>
  <si>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</si>
  <si>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</si>
  <si>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</si>
  <si>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</si>
  <si>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</si>
  <si>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</si>
  <si>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</si>
  <si>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</si>
  <si>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</si>
  <si>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19 SE CONTRIBUYE A DAR SOPORTE Y PROVEER DE RECURSOS A LAS ÁREAS DEL GOBIERNO MUNICIPAL PARA MANTENER SU OPERACIÓN.</t>
  </si>
  <si>
    <t>PORCENTAJE DE PROYECTOS O PROGRAMAS REALIZADOS CON LOS RECURSOS NECESARIOS.</t>
  </si>
  <si>
    <t>SE CONTRIBUYE A DAR SOPORTE Y HACER PROGRAMAS  REALIZADOS CON LOS RECURSOS NECESARIOS.</t>
  </si>
  <si>
    <t>EFICACIA</t>
  </si>
  <si>
    <t>ESTRATÉGICO</t>
  </si>
  <si>
    <t>(NO. DE PROYECTOS O PROGRAMAS REALIZADOS/ NO. DE PROYECTOS O PROGRAMAS PRESUPUESTADOS)*100</t>
  </si>
  <si>
    <t>ANUAL</t>
  </si>
  <si>
    <t>PORCENTAJE.</t>
  </si>
  <si>
    <t>REPORTES Y BASES DE DATOS DE LAS ÁREAS EN CUESTIÓN.</t>
  </si>
  <si>
    <t>PROPÓSITO</t>
  </si>
  <si>
    <t>19 LAS DEPENDENCIAS RECIBEN LOS RECURSOS NECESARIOS PARA QUE SU OPERATIVIDAD SEA EFICIENTE.</t>
  </si>
  <si>
    <t>PORCENTAJE DE RECURSOS OTORGADOS.</t>
  </si>
  <si>
    <t>DEPENDENCIAS RECIBEN LOS RECURSOS NECESARIOS PARA QUE SU OPERATIVIDAD SEA EFICIENTE.</t>
  </si>
  <si>
    <t>(NO. DE SOLICITUDES DE RECURSOS ATENDIDOS/NO. DE SOLICITUDES DE RECURSOS RECIBIDOS)*100</t>
  </si>
  <si>
    <t>QUE LAS DEPENDENCIAS CUENTEN CON LOS RECURSOS NECESARIOS PARA LLEVAR A CABO SUS ADQUISICIONES Y CUMPLAN CON LOS PROCESOS ESTABLECIDOS</t>
  </si>
  <si>
    <t xml:space="preserve"> COMPONENTE 1</t>
  </si>
  <si>
    <t xml:space="preserve"> 020 ADMINISTRACIÓN DE LOS RECURSOS FINANCIEROS PARA SOPORTE A LAS ÁREAS  EFICIENTADA.</t>
  </si>
  <si>
    <t>PORCENTAJE DE SOLICITUDES DE RECURSOS ATENDIDAS.</t>
  </si>
  <si>
    <t>SOLICITUDES DE RECURSOS ATENDIDAS PARA LA ADMINISTRACIÓN DE LOS RECURSOS FINANCIEROS PARA SOPORTE A LAS ÁREAS  EFICIENTADA.</t>
  </si>
  <si>
    <t>GESTIÓN</t>
  </si>
  <si>
    <t>(NO. ÓRDENES DE COMPRA ATENDIDAS / NO. DE ÓRDENES DE COMPRA RECIBIDAS)*100</t>
  </si>
  <si>
    <t>MENSUAL</t>
  </si>
  <si>
    <t>SISTEMA REPORTE.</t>
  </si>
  <si>
    <t>QUE EXISTA UN FALLO DE LICITACION O APROBACION DEL COMITÉ EN CASO DE ADJUDICACIONES DIRECTAS</t>
  </si>
  <si>
    <t xml:space="preserve"> ACTIVIDAD 1.1</t>
  </si>
  <si>
    <t>502 ADQUISICIÓN DE BIENES Y SERVICIOS.</t>
  </si>
  <si>
    <t>ADQUISICIÓN DE BIENES Y SERVICIOS.</t>
  </si>
  <si>
    <t>CONTROL Y SEGUIMIENTO AL PROCESO DE ADQUISICIÓN DE ALGUN BIEN O SERVICIO PARA EL MUNICIPIO.</t>
  </si>
  <si>
    <t>(PROCESOS DE ADQUISICION FINALIZADOS CON ÉXITO /PROCESOS DE ADQUISICION INICIADOS )*100</t>
  </si>
  <si>
    <t>BASES DE DATOS Y DOCUMENTALES DE LA DIRECCIÓN DE ADQUISICIONES.</t>
  </si>
  <si>
    <t>QUE EXISTA PRESUPUESTO ASIGNADO PARA LA ADQUISICION DE BIENES O SERVICIOS PARA EL MUNCIPIO.</t>
  </si>
  <si>
    <t>ACTIVIDAD 1.2</t>
  </si>
  <si>
    <t>504 REGISTRO DE PROVEEDORES AL PADRÓN DE LA DIRECCIÓN DE ADQUISICIONES.</t>
  </si>
  <si>
    <t>REGISTRO DE PROVEEDORES AL PADRÓN DE LA DIRECCIÓN DE ADQUISICIONES.</t>
  </si>
  <si>
    <t>ALTAS DE NUEVOS PROVEEDORES AL PADRON DE LA DIRECCIÓN DE ADQUISICIONES.</t>
  </si>
  <si>
    <t>(NUEVOS REGISTROS AL PADRÓN DE PROVEEDORES REALIZADOS /REGISTROS AL PADRÓN DE PROVEEDORES SOLICITADOS )*100</t>
  </si>
  <si>
    <t>QUE NUEVOS PROVEEDORES QUIERAN FORMAR PARTE DEL PADRÓN DEL MUNICIPIO, SIEMPRE Y CUANDO CUMPLAN CON LOS REQUISITOS ESTABLECIDOS EN LA NORMATIVIDAD APLICABLE.</t>
  </si>
  <si>
    <t>ACTIVIDAD 1.3</t>
  </si>
  <si>
    <t>503 COMITÉ DE ADQUISICIONES.</t>
  </si>
  <si>
    <t>COMITÉ DE ADQUISICIONES.</t>
  </si>
  <si>
    <t>SESIONES DE TRABAJO DEL COMITÉ DE ADQUISICIONES PARA CUMPLIMENTAR CON LAS ATRIBUCIONES Y OBLIGACIONES DEL MISMO.</t>
  </si>
  <si>
    <t>(SESIONES REALIZADAS /SESIONES PROGRAMADAS)*100</t>
  </si>
  <si>
    <t>HTTPS://WWW.ZAPOPAN.GOB.MX/TRANSPARENCIA/CONSEJOS-Y-COMITES-MUNICIPALES/COMISION-DE-ADQUISICIONES/</t>
  </si>
  <si>
    <t>QUE EL COMITÉ DE ADQUISICIONES SESIONE.</t>
  </si>
  <si>
    <t xml:space="preserve"> ACTIVIDAD 1.4</t>
  </si>
  <si>
    <t>605 INCONFORMIDADES EN ACTIVIDADES EN PROCESOS DE LICITACIÓN.</t>
  </si>
  <si>
    <t>PORCENTAJE DE INCONFORMIDADES.</t>
  </si>
  <si>
    <t xml:space="preserve">INCONFORMIDADES PRESENTADAS SOBRE PROCESOS DE ADJUDICACIÓN POR LICITACIÓN. </t>
  </si>
  <si>
    <t>((NÚMERO DE INCONFORMIDADES POR PROCESOS DE LICITACIÓN RECIBIDAS EN EL AÑO ACTUAL / NÚMERO DE INCONFORMIDADES POR PROCESOS DE LICITACIÓN RECIBIDAS EN EL AÑO ANTERIOR)-1)*100</t>
  </si>
  <si>
    <t xml:space="preserve">VARIACIÓN PORCENTUAL </t>
  </si>
  <si>
    <t>A TRAVÉS DE LAS BASES DE DATOS DE LA DIRECCIÓN DE ADQUISICIONES</t>
  </si>
  <si>
    <t>QUE DISMINULLAN LAS INCONFORMIDADES PARA SEGUIR CONSERVANDO EL PUESTO NÚMERO 1 EN METODO DE TRANSPARENCIA.</t>
  </si>
  <si>
    <t xml:space="preserve"> COMPONENTE 2</t>
  </si>
  <si>
    <t>010 PATRIMONIO MUNICIPAL ACTUALIZADO.</t>
  </si>
  <si>
    <t>REGISTRO DE ALTAS Y  BAJAS DE LOS BIENES MUEBLES, INMUEBLES Y VEHICULOS.</t>
  </si>
  <si>
    <t>ACTUALIZACIÓN DEL INVENTARIO DEL PATRIMONIO MUNICIPAL.</t>
  </si>
  <si>
    <t>(GESTIONES SOLICITADAS / GESTIONES REALIZADAS)*100</t>
  </si>
  <si>
    <t>QUE LAS DEPENDENCIAS Y/O CIUDADANOS, SOLICITAN EL MOVIMIENTO Y/O INFORMACIÓN REQUERIDA</t>
  </si>
  <si>
    <t xml:space="preserve"> ACTIVIDAD 2.1</t>
  </si>
  <si>
    <t>459 GESTIÓN DE BIENES MUEBLES.</t>
  </si>
  <si>
    <t>GESTIÓN DE BIENES MUEBLES.</t>
  </si>
  <si>
    <t>ELABORACIÓN, ACTUALIZACIÓN Y CONTROL DE RESGUARDOS E INTEGRACIÓN DE EXPEDIENTES.</t>
  </si>
  <si>
    <t>(EXPEDIENTES Y RESGUARDOS REALIZADOS/EXPEDIENTES Y RESGUARDOS RECIBIDOS)*100</t>
  </si>
  <si>
    <t>LAS DEPENDENCIAS SOLICITAN EL MOVIMIENTO REQUERIDO</t>
  </si>
  <si>
    <t>ACTIVIDAD 2.2</t>
  </si>
  <si>
    <t>916 GESTIÓN DE ESCRITURACIÓN.</t>
  </si>
  <si>
    <t>GESTIÓN DE ESCRITURACIÓN.</t>
  </si>
  <si>
    <t>PROCESOS NECESARIOS PARA LOS TRÁMITES DE ESCRITURACIÓN.</t>
  </si>
  <si>
    <t>(GESTIONES DE ESCRITURACION REALIZADAS /GESTIONES DE ESCRITURACION SOLICITADAS)*100</t>
  </si>
  <si>
    <t xml:space="preserve"> QUE SE REQUIERA REALIZAR GESTIONES  DE ESCRITURACIÓN.</t>
  </si>
  <si>
    <t>ACTIVIDAD 2.3</t>
  </si>
  <si>
    <t>917 GESTIÓN DE INMUEBLES.</t>
  </si>
  <si>
    <t>GESTIÓN DE INMUEBLES.</t>
  </si>
  <si>
    <t>MANTENER ACTUALIZADO EL INVENTARIO DE LOS BIENES INMUEBLES DEL MUNICIPIO.</t>
  </si>
  <si>
    <t>(GESTIONES REALIZADAS /GESTIONES SOLICITADAS )*100</t>
  </si>
  <si>
    <t>QUE SE REQUIERA REALIZAR GESTIONES SOBRE ALGUN BIEN INMUEBLE DEL MUNICIPIO.</t>
  </si>
  <si>
    <t xml:space="preserve"> ACTIVIDAD 2.4</t>
  </si>
  <si>
    <t>606 GESTIÓN DE VEHÍCULOS.</t>
  </si>
  <si>
    <t>GESTIÓN DE VEHÍCULOS.</t>
  </si>
  <si>
    <t>MANTENER ACTUALIZADO EL PADRÓN DE LOS VEHÍCULOS, PAGO DE IMPUESTOS Y TRAMITES, POLIZA DE SEGURO, SEGUIMIENTO DE SINIESTROS, ETC.</t>
  </si>
  <si>
    <t>(GESTIONES REALIZADAS /GESTIONES PROPUESTAS O INICIADAS )*100</t>
  </si>
  <si>
    <t>QUE SE REQUIERA REALIZAR GESTIONES SOBRE EL PADRÓN VEHICULAR</t>
  </si>
  <si>
    <t xml:space="preserve"> COMPONENTE 3</t>
  </si>
  <si>
    <t>021 ADMINISTRACIÓN DE LOS RECURSOS HUMANOS EFICIENTADA.</t>
  </si>
  <si>
    <t>SUPERVISIÓN Y REGISTRO DE LA NOMINA ADMINISTRATIVA.</t>
  </si>
  <si>
    <t>CONTROL, VIGILANCIA Y SUPERVISIÓN  DE LA NOMINA ADMINISTRATIVA.</t>
  </si>
  <si>
    <t>(NOMINA ADMINISTRATIVA SUPERVISADA /TOTAL DE NOMINA ADMINISTRATIVA DEL MUNICIPIO )*100</t>
  </si>
  <si>
    <t>BASES DE DATOS Y DOCUMENTALES DE LA DIRECCIÓN DE RECURSOS HUMANOS.</t>
  </si>
  <si>
    <t>QUE EL SISTEMA Y RED FUNCIONEN CORRECTAMENTE.</t>
  </si>
  <si>
    <t>ACTIVIDAD 3.1</t>
  </si>
  <si>
    <t>473 SUPERVISIÓN Y REGISTRO DE LA NÓMINA ADMINISTRATIVA.</t>
  </si>
  <si>
    <t>ACTIVIDAD 3.2</t>
  </si>
  <si>
    <t>464  MOVIMIENTOS DE PERSONAL.</t>
  </si>
  <si>
    <t>MOVIMIENTOS DE PERSONAL.</t>
  </si>
  <si>
    <t>RECEPCIÓN Y ELABORACIÓN DE MOVIMIENTOS DE PERSONAL .</t>
  </si>
  <si>
    <t>(MOVIMIENTOS DE PERSONAL ELABORADOS  Y VALIDADOS /MOVIMIENTOS DE PERSONAL SOLICITADOS Y/O PROGRAMADOS )*100</t>
  </si>
  <si>
    <t>QUE SE REALICEN LOS MOVIMIENTOS ADMINISTRATIVOS AL PERSONAL CONFORME LAS PETICIONES DE LOS TITULARES DE LAS DEPENDENCIAS MUNCIIPALES O POR CAMBIO DE LA ADMINISTRACION MUNICIPAL</t>
  </si>
  <si>
    <t>ACTIVIDAD 3.3</t>
  </si>
  <si>
    <t>475 SERVICIO SOCIAL Y PRÁCTICAS PROFESIONALES.</t>
  </si>
  <si>
    <t>SERVICIO SOCIAL Y PRÁCTICAS PROFESIONALES.</t>
  </si>
  <si>
    <t>CONTROL Y SEGUIMIENTO EN EL PROCESO DE ASIGNACIÓN Y LIBERACIÓN DE SERVICIO SOCIAL Y PRÁCTICAS PROFESIONALES.</t>
  </si>
  <si>
    <t>(SOLICTUDES DE ASIGNACION Y/O SEGUIMIENTO Y/O LIBERACION DE  SERVICIO SOCIAL Y PRACTICAS PROFESIONALES  ATENDIDAS /SOLICTUDES DE ASIGNACION Y/O SEGUIMIENTO Y/O LIBERACION DE  SERVICIO SOCIAL Y PRACTICAS PROFESIONALES  RECIBIDAS )*100</t>
  </si>
  <si>
    <t>QUE LA CIUDADANÍA SOLICITE Y REALICE EL SERVICIO SOCIAL O PRACTICAS PROFESIONALES EN LAS DEPENDENCIAS MUNICIPALES.</t>
  </si>
  <si>
    <t>ACTIVIDAD 3.4</t>
  </si>
  <si>
    <t>488 CONTROL DE LA ESTRUCTURA DE PERSONAL.</t>
  </si>
  <si>
    <t>CONTROL DE LA ESTRUCTURA DE PERSONAL.</t>
  </si>
  <si>
    <t>CONTROL Y VIGILANCIA EN LA ESTRUCTURA ORGANIZACIONAL DEL PERSONAL DEL MUNICIPIO (REVISION, ACTUALIZACIÓN, PROPUESTAS DE RESTRUCTURA).</t>
  </si>
  <si>
    <t>(ACTUALIZACIONES A LA ESTRUCTURA DE PERSONAL IMPLEMENTADAS/ACTUALIZACIONES A LA ESTRUCTURA DE PERSONAL PROGRAMADAS)*100</t>
  </si>
  <si>
    <t>QUE SE REQUIERA MODIFICAR LA ESTRUCTURA MUNICIPAL APROBADA CONFORME A REGLAMENTO.</t>
  </si>
  <si>
    <t>ACTIVIDAD 3.5</t>
  </si>
  <si>
    <t>510 DESCRIPTIVO DE PUESTO.</t>
  </si>
  <si>
    <t>DESCRIPTIVO DE PUESTO.</t>
  </si>
  <si>
    <t>DESCRIPTIVOS DE PUESTOS ELABORADOS Y ACTUALIZADOS.</t>
  </si>
  <si>
    <t>(DESCRIPTIVOS DE PUESTOS ELABORADOS Y VALIDADOS /DESCRIPTIVO DE PUESTOS PROGRAMADOS )*100</t>
  </si>
  <si>
    <t>QUE SE REQUIERA ELABORAR, MODIFICAR Y/O ACTULIZAR LOS DESCRIPTIVOS DE PUESTOS CONFORME A LAS MODIFICACIONES DE ESTRUCTURA PRESENTADAS O POR INICIO DE NUEVA ADMINISTRACIÓN MUNICIPAL.</t>
  </si>
  <si>
    <t>ACTIVIDAD 3.6</t>
  </si>
  <si>
    <t>505 ATENCIÓN A SINDICATOS.</t>
  </si>
  <si>
    <t>ATENCIÓN A SINDICATOS.</t>
  </si>
  <si>
    <t>BRINDAR ATENCIÓN Y SEGUIMIENTO A LOS ASUNTOS RELATIVOS CON SINDICATOS.</t>
  </si>
  <si>
    <t>(SOLICITUDES DE LOS SINDICATOS /SOLICITUDES DE LOS SINDICATOS ATENDIDAS)*100</t>
  </si>
  <si>
    <t>QUE SEA NECESARIO BRINDAR ATENCIÓN A ASUNTOS RELACIONADOS CON LOS SINDICATOS.</t>
  </si>
  <si>
    <t>ACTIVIDAD 3.7</t>
  </si>
  <si>
    <t>512 COMISIONES DE PERSONAL.</t>
  </si>
  <si>
    <t>COMISIONES DE PERSONAL.</t>
  </si>
  <si>
    <t>COMISIONES DE PERSONAL REALIZADAS.</t>
  </si>
  <si>
    <t>(COMISIONES DE PERSONAL REALIZADAS /COMISIONES DE PERSONAL PROGRAMADAS )*100</t>
  </si>
  <si>
    <t>QUE SE AUTORICE REALIZAR COMISIONES DE PERSONAL A PETICIÓN DE LAS DEPENDENCIAS.</t>
  </si>
  <si>
    <t>ACTIVIDAD 3.8</t>
  </si>
  <si>
    <t>511 CREDENCIALIZACIÓN OFICIAL DE EMPLEADOS.</t>
  </si>
  <si>
    <t>CREDENCIALIZACIÓN OFICIAL DE EMPLEADOS.</t>
  </si>
  <si>
    <t>ELABORACIÓN Y PROCESO DE CREDENCIALIZACIÓN (CAPTURA DE FOTO Y FIRMA ELECTRONICA, IMPRESIÓN, RECOPILACIÓN) DEL PERSONAL DEL MUNICIPIO.</t>
  </si>
  <si>
    <t>(CREDENCIALES ELABORADAS /CREDENCIALES SOLICITADAS Y/O PROYECTADAS )*100</t>
  </si>
  <si>
    <t>QUE SE CUENTE CON EL RECURSOS ECONOMICO, HUMANO Y MATERIAL PARA LA CREDENCIALIZACIÓN DE LOS EMPLEADOS MUNICIPALES.</t>
  </si>
  <si>
    <t>ACTIVIDAD 3.9</t>
  </si>
  <si>
    <t>514 COMUNICACIÓN INSTITUCIONAL.</t>
  </si>
  <si>
    <t>COMUNICACIÓN INSTITUCIONAL.</t>
  </si>
  <si>
    <t>DIFUSIÓN Y RECEPCIÓN DE SOLICITUDES PARA DIFUSIÓN INSTITUCIONAL.</t>
  </si>
  <si>
    <t>(DIFUSION DE SOLICITUDES AUTORIZADAS /SOLICITUDES RECIBIDAS)*100</t>
  </si>
  <si>
    <t>BASES DE DATOS Y DOCUMENTALES DE LA COORDINACION GENERAL DE ADMINISTRACIÓN E INNOVACIÓN GUBERNAMENTAL.</t>
  </si>
  <si>
    <t>QUE SE SOLICITE Y AUTORICE LA DIFUSION DE COMUNICADOS AL PERSONAL DEL MUNICIPIO QUE CUENTE CON UNA CUENTA DE CORREO OFICIAL.</t>
  </si>
  <si>
    <t>ACTIVIDAD 3.10</t>
  </si>
  <si>
    <t>515 ENTREGA DE APOYOS Y/O BENEFICIOS A LOS EMPLEADOS.</t>
  </si>
  <si>
    <t>ENTREGA DE APOYOS Y/O BENEFICIOS A LOS EMPLEADOS.</t>
  </si>
  <si>
    <t>LOGÍSTICA, CENSO DE ACREDORES Y AUTORIZACIÓN PARA LA ENTREGA DE APOYOS Y/O BENEFICIOS A LOS EMPLEADOS.</t>
  </si>
  <si>
    <t>(APOYOS Y/O BENEFICIOS ENTREGADOS/APOYOS Y/O BENEFICIOS PROGRAMADOS PARA SER ENTREGADOS )*100</t>
  </si>
  <si>
    <t xml:space="preserve"> QUE EL PERSONAL CUMPLA CON LOS REQUSIITOS ESTABLECIDOS PARA AL ENTREGA DE LOS APOYOS Y/O BENEFECIOS.</t>
  </si>
  <si>
    <t>ACTIVIDAD 3.11</t>
  </si>
  <si>
    <t>833 ADMINISTRACIÓN DE PERSONAL.</t>
  </si>
  <si>
    <t>ADMINISTRACIÓN DE PERSONAL .</t>
  </si>
  <si>
    <t>CONTROL Y VIGILANCIA EN EL PROCESO DE ADMINISTRACIÓN DEL PERSONAL DEL MUNICIPIO.</t>
  </si>
  <si>
    <t>(PERSONAL CON INCIDENCIAS/ TOTAL DEL PERSONAL DEL MUNICIPIO)*100</t>
  </si>
  <si>
    <t>LA CORRECTA APLICACIÓN DE LAS INCIDENCIAS DEL PERSONAL EN EL SISTEMA NOMINAL ASI COMO LA ADMINISTRACION EFICAZ DE LOS EXPEDIENTES PERSONALES.</t>
  </si>
  <si>
    <t>ACTIVIDAD 3.12</t>
  </si>
  <si>
    <t>973 SEGURIDAD SOCIAL.</t>
  </si>
  <si>
    <t>SEGURIDAD SOCIAL.</t>
  </si>
  <si>
    <t>CONTROL Y SEGUIMIENTO  EN LA SEGURIDAD SOCIAL DEL PERSONAL DEL MUNICIPIO.</t>
  </si>
  <si>
    <t>(TRAMITES DE SEGURIDAD SOCIAL  /TOTAL DE PERSONAL DEL MUNICIPIO)*100</t>
  </si>
  <si>
    <t>LA CORRECTA APLICACIÓN EN SISTEMA NOMINAL DE LOS MOVIIENTOS REALCIONADOS CON SEGURIDAD SOCIAL.</t>
  </si>
  <si>
    <t>COMPONENTE 4</t>
  </si>
  <si>
    <t>154 REPARACIÓN DE UNIDADES PERTENECIENTES AL PADRÓN VEHICULAR.</t>
  </si>
  <si>
    <t>MANTENIMIENTO PREVENTIVO Y CORECCTIVO DE VEHÍCULOS.</t>
  </si>
  <si>
    <t xml:space="preserve">REPARACIÓN Y SERVICIOS PREVENTIVOS EN TIEMPO Y FORMA DE LAS UNIDADES OPERATIVAS Y ADMINISTRATIVAS PARA PROLONGAR SU VIDA UTILITARIA. </t>
  </si>
  <si>
    <t>(INGRESOS DE SOLICITUDES DE REPARACION CON UNIDADES REPARADAS YA SEA EN ESTA UNIDAD DE MANTENIMIENTO VEHICULAR O TALLERES EXTERNOS DE ACUERDO A LAS NECESIDADES DE CADA VEHICULO/SOLICITUDES ESTIMADAS)*100</t>
  </si>
  <si>
    <t>ORDENES DE TRABAJO FIRMADAS Y CERRADAS.</t>
  </si>
  <si>
    <t>QUE LA UNIDAD SE ENTREGUE TOTALMENTE FUNCIONAL Y SE REALICEN SUS SERVICIOS CADA PERIODO. (PAPELERIA, PAILERIA, ACEITE, LUBRICANTES, HERRAMIENTAS, REFACCIONES, VALES DE SALIDA DE ALMACEN).</t>
  </si>
  <si>
    <t xml:space="preserve"> ACTIVIDAD 4.1</t>
  </si>
  <si>
    <t>458 MANTENIMIENTO PREVENTIVO Y CORRECTIVO DE VEHÍCULOS.</t>
  </si>
  <si>
    <t>MANTENIMIENTO PREVENTIVO Y CORRECTIVO DE VEHICULOS.</t>
  </si>
  <si>
    <t>SOLICITUDES DE MANTENIMIENTO Y/O REPARACIÓN Y/O REMODELACIÓN ATENDIDAS.</t>
  </si>
  <si>
    <t>(NO. DE SOLICITUDES DE MANTENIMIENTO Y/O REPARACION Y/O REMODELACION ATENDIDAS/NO. DE SOLICITUDES DE MANTENIMIENTO Y/O REPARACION Y/O REMODELACION RECIBIDAS)*100</t>
  </si>
  <si>
    <t>LAS DEPENDENCIAS SOLICITAN LOS INSUMOS NECESARIOS PARA SU OPERACIÓN Y SOLICITAN EL MANTENIMIENTO REQUERIDO. ASÍ MISMO QUE SE CUENTE CON LOS RECURSOS MATERIALES PARA LA REALIZACION DE LOS SERVICIOS SOLICITADOS.</t>
  </si>
  <si>
    <t xml:space="preserve"> ACTIVIDAD 4.2</t>
  </si>
  <si>
    <t>607 ADQUISICIÓN DE INSUMO PARA TALLERES.</t>
  </si>
  <si>
    <t>ENTREGA DE REFACCIONES.</t>
  </si>
  <si>
    <t>SOLICITUDES DE REFACCIONES PARA REPARACIÓN DE UNIDADES MOTOR GASOLINA O DIESEL, ESTAS REFACCIONES SE ENTREGAN A LOS MECANICOS PARA COLOCACIÓN DE PIEZAS.</t>
  </si>
  <si>
    <t>(COMPRAS REALIZADAS/PROGRAMACION DE COMPRAS DE  ACUERDO A LAS NECESIDADES DEL PARQUE VEHICULAR)*100</t>
  </si>
  <si>
    <t>VALES DE DE SALIDA DE ALMACEN.</t>
  </si>
  <si>
    <t>ATENDER LO MAS PRONTO POSIBLE LAS REPARACIONES DE UNIDADES SOBRE TODO LAS QUE PRESTAN SERVICIO A LA CIUDADANÍA, TENIENDO UN STOCK SUFICIENTE PARA BRINDAR EL SERVICIO.</t>
  </si>
  <si>
    <t>COMPONENTE 5</t>
  </si>
  <si>
    <t>022 ADMINISTRACIÓN Y MANTENIMIENTO DE LOS BIENES MUEBLES E INMUEBLES  EFICIENTADA.</t>
  </si>
  <si>
    <t>PORCENTAJE DE SOLICITUDES DE MANTENIMIENTO Y REMODELACIONES ATENDIDAS.</t>
  </si>
  <si>
    <t>SOLICITUDES DE MANTENIMIENTO ATENDIDAS  DE LOS BIENES MUEBLES E INMUEBLES EFICIENTADA.</t>
  </si>
  <si>
    <t>(NO. DE SOLICITUDES ATENDIDAS/NO. DE SOLICITUDES  RECIBIDAS )*100</t>
  </si>
  <si>
    <t>LAS DEPENDENCIAS SOLICITAN LOS INSUMOS NECESARIOS PARA SU OPERACIÓN Y LAS DEPENDENCIAS SOLICITAN EL MANTENIMIENTO REQUERIDO. ASÍ MISMO QUE SE CUENTE CON LOS RECIRSOS MATERIALES PARA LA REALIZACIÓN DE LOS SERVICIOS SOLICITADOS.</t>
  </si>
  <si>
    <t xml:space="preserve"> ACTIVIDAD 5.1</t>
  </si>
  <si>
    <t>443 ATENCIÓN A SOLICITUDES DE REPARACIÓN/ SERVICIOS MENORES EN EDIFICIOS PÚBLICOS.</t>
  </si>
  <si>
    <t>ATENCIÓN A SOLICITUDES DE REPARACION/ SERVICIOS MENORES EN EDIFICIOS PÚBLICOS.</t>
  </si>
  <si>
    <t xml:space="preserve">SOLICITUDES DE MANTENIMIENTO Y/O REPARACIÓN Y/O REMODELACION ATENDIDAS. </t>
  </si>
  <si>
    <t>LAS DEPENDENCIAS SOLICITAN LOS INSUMOS NECESARIOS PARA SU OPERACIÓN Y LAS DEPENDENCIAS SOLICITAN EL MANTENIMIENTO REQUERIDO. ASÍ MISMO QUE SE CUENTE CON LOS RECURSOS MATERIALES PARA LA REALIZACIÓN DE LOS SERVICIOS SOLICITADOS.</t>
  </si>
  <si>
    <t>ACTIVIDAD 5.2</t>
  </si>
  <si>
    <t>444 ATENCIÓN A SOLICITUDES DE REMODELACIÓN Y/O SERVICIO MAYOR EN EDIFICIOS PÚBLICOS.</t>
  </si>
  <si>
    <t>ATENCIÓN A SOLICITUDES DE REMODELACIÓN Y/O SERVICIO MAYOR EN EDIFICIOS PÚBLICOS.</t>
  </si>
  <si>
    <t>LAS DEPENDENCIAS SOLICITAN LAS ADECUACIONES O REHABILITACIONES A LOS INMUEBLES O SE HACE POR PROGRAMA.</t>
  </si>
  <si>
    <t xml:space="preserve"> ACTIVIDAD 5.3</t>
  </si>
  <si>
    <t>450 MANTENIMIENTO PREVENTIVO CORRECTIVO A LAS INSTALACIONES FIJAS.</t>
  </si>
  <si>
    <t>MANTENIMIENTO PREVENTIVO Y CORRECTIVO A LAS INSTALACIONES FIJAS.</t>
  </si>
  <si>
    <t>SOLICITUDES DE MANTENIMIENTO PREVENTIVO Y CORRECTIVO ATENDIDAS.</t>
  </si>
  <si>
    <t>(NO. DE SOLICITUDES DE MANTENIMIENTO Y/O REPARACION ATENDIDAS/NO. DE SOLICITUDES DE MANTENIMIENTO Y/O REPARACION  RECIBIDAS)*100</t>
  </si>
  <si>
    <t>LAS DEPENDENCIAS SOLICITAN EL MANTENIMIENTO O REPARACIÓN A LOS EQUIPOS O SE HACE POR PROGRAMA.</t>
  </si>
  <si>
    <t xml:space="preserve"> ACTIVIDAD 5.4</t>
  </si>
  <si>
    <t>434 ATENCIÓN A SOLICITUDES DE SERVICIOS GENERALES EN EDIFICIOS PROPIOS Y ARRENDADOS.</t>
  </si>
  <si>
    <t>ATENCIÓN A SOLICITUDES DE SERVICIOS GENERALES EN EDIFICIOS PROPIOS Y ARRENDADOS.</t>
  </si>
  <si>
    <t>SOLICITUDES DE SERVICIO DE AGUA, ENERGÍA ELÉCTRICA, GAS, RENTAS Y FUMIGACIÓN.</t>
  </si>
  <si>
    <t>(NO. DE SERVICIO ATENDIDOS/NO. DE SERVICIO  PROGRAMADOS)*100</t>
  </si>
  <si>
    <t>LAS DEPENDENCIAS SOLICITAN LOS SERVICIOS O SE HACE POR PROGRAMA.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</si>
  <si>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</si>
  <si>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</si>
  <si>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</si>
  <si>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</si>
  <si>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</si>
  <si>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</si>
  <si>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</si>
  <si>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</si>
  <si>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</si>
  <si>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</si>
  <si>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</si>
  <si>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ADMINISTRACIÓN, DIRECCIÓN DE RECURSOS HUMANOS, DIRECCIÓN DE ADQUISICIONES, DIRECCIÓN DE CONSERVACIÓN DE INMUEBLES, UNIDAD DE ENLACE ADMINISTRATIVO JURIDICO ADMINISTRACIÓN E INNOVACION.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</si>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</sst>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 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4" fontId="4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4" fontId="7" fillId="2" borderId="0" xfId="0" applyNumberFormat="1" applyFont="1" applyFill="1"/>
    <xf numFmtId="0" fontId="8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" fontId="6" fillId="2" borderId="0" xfId="0" applyNumberFormat="1" applyFont="1" applyFill="1" applyAlignment="1" applyProtection="1">
      <alignment vertical="center" wrapText="1"/>
      <protection locked="0"/>
    </xf>
    <xf numFmtId="4" fontId="6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8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D0C5355-CB5A-4D06-A207-2C2AE5935EB9}"/>
            </a:ext>
          </a:extLst>
        </xdr:cNvPr>
        <xdr:cNvGrpSpPr/>
      </xdr:nvGrpSpPr>
      <xdr:grpSpPr>
        <a:xfrm>
          <a:off x="21145500" y="1125682"/>
          <a:ext cx="11284958" cy="3609454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755C466C-9C3F-45CA-B054-40F9DE4906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BAFE83C-826A-485A-966E-F39F0DF25301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304719</xdr:colOff>
      <xdr:row>8</xdr:row>
      <xdr:rowOff>163506</xdr:rowOff>
    </xdr:from>
    <xdr:to>
      <xdr:col>16</xdr:col>
      <xdr:colOff>2243469</xdr:colOff>
      <xdr:row>11</xdr:row>
      <xdr:rowOff>541691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1361DF-5BC5-4978-9300-C52D500D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1519" y="2039931"/>
          <a:ext cx="4320000" cy="1883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transparencia/consejos-y-comites-municipales/comision-de-adquisi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B7C3-A62D-44C5-8254-DC48C66F3403}">
  <sheetPr>
    <pageSetUpPr fitToPage="1"/>
  </sheetPr>
  <dimension ref="A1:V66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bestFit="1" customWidth="1"/>
    <col min="3" max="3" width="15.7109375" style="4" customWidth="1"/>
    <col min="4" max="9" width="35.7109375" style="4" customWidth="1"/>
    <col min="10" max="11" width="35.7109375" style="69" customWidth="1"/>
    <col min="12" max="13" width="35.7109375" style="4" customWidth="1"/>
    <col min="14" max="14" width="35.7109375" style="69" customWidth="1"/>
    <col min="15" max="15" width="35.7109375" style="70" customWidth="1"/>
    <col min="16" max="16" width="35.7109375" style="4" customWidth="1"/>
    <col min="17" max="17" width="43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3"/>
      <c r="P1" s="1"/>
      <c r="Q1" s="1"/>
      <c r="R1" s="1"/>
    </row>
    <row r="2" spans="1:18" ht="15.75" x14ac:dyDescent="0.25">
      <c r="A2" s="5"/>
      <c r="B2" s="6"/>
      <c r="C2" s="7"/>
      <c r="D2" s="8"/>
      <c r="E2" s="9"/>
      <c r="F2" s="9"/>
      <c r="G2" s="5"/>
      <c r="H2" s="5"/>
      <c r="I2" s="5"/>
      <c r="J2" s="2"/>
      <c r="K2" s="10"/>
      <c r="L2" s="1"/>
      <c r="M2" s="1"/>
      <c r="N2" s="2"/>
      <c r="O2" s="3"/>
      <c r="P2" s="1"/>
      <c r="Q2" s="1"/>
      <c r="R2" s="1"/>
    </row>
    <row r="3" spans="1:18" ht="20.100000000000001" customHeight="1" x14ac:dyDescent="0.25">
      <c r="A3" s="1"/>
      <c r="B3" s="11" t="s">
        <v>0</v>
      </c>
      <c r="C3" s="11"/>
      <c r="D3" s="12" t="s">
        <v>1</v>
      </c>
      <c r="E3" s="12"/>
      <c r="F3" s="12"/>
      <c r="G3" s="12"/>
      <c r="H3" s="12"/>
      <c r="I3" s="13"/>
      <c r="J3" s="2"/>
      <c r="K3" s="10"/>
      <c r="L3" s="14"/>
      <c r="M3" s="1"/>
      <c r="N3" s="2"/>
      <c r="O3" s="3"/>
      <c r="P3" s="1"/>
      <c r="Q3" s="1"/>
      <c r="R3" s="1"/>
    </row>
    <row r="4" spans="1:18" ht="20.100000000000001" customHeight="1" x14ac:dyDescent="0.2">
      <c r="A4" s="1"/>
      <c r="B4" s="11" t="s">
        <v>2</v>
      </c>
      <c r="C4" s="11"/>
      <c r="D4" s="15" t="s">
        <v>3</v>
      </c>
      <c r="E4" s="15"/>
      <c r="F4" s="15"/>
      <c r="G4" s="15"/>
      <c r="H4" s="15"/>
      <c r="I4" s="5"/>
      <c r="J4" s="2"/>
      <c r="K4" s="2"/>
      <c r="L4" s="1"/>
      <c r="M4" s="1"/>
      <c r="N4" s="2"/>
      <c r="O4" s="3"/>
      <c r="P4" s="1"/>
      <c r="Q4" s="1"/>
      <c r="R4" s="1"/>
    </row>
    <row r="5" spans="1:18" ht="20.100000000000001" customHeight="1" x14ac:dyDescent="0.2">
      <c r="A5" s="1"/>
      <c r="B5" s="11" t="s">
        <v>4</v>
      </c>
      <c r="C5" s="11"/>
      <c r="D5" s="15" t="s">
        <v>5</v>
      </c>
      <c r="E5" s="15"/>
      <c r="F5" s="15"/>
      <c r="G5" s="15"/>
      <c r="H5" s="15"/>
      <c r="I5" s="5"/>
      <c r="J5" s="2"/>
      <c r="K5" s="2"/>
      <c r="L5" s="1"/>
      <c r="M5" s="1"/>
      <c r="N5" s="16"/>
      <c r="O5" s="3"/>
      <c r="P5" s="1"/>
      <c r="Q5" s="1"/>
      <c r="R5" s="1"/>
    </row>
    <row r="6" spans="1:18" ht="20.100000000000001" customHeight="1" x14ac:dyDescent="0.2">
      <c r="A6" s="1"/>
      <c r="B6" s="11" t="s">
        <v>6</v>
      </c>
      <c r="C6" s="11"/>
      <c r="D6" s="17" t="s">
        <v>7</v>
      </c>
      <c r="E6" s="17"/>
      <c r="F6" s="17"/>
      <c r="G6" s="17"/>
      <c r="H6" s="17"/>
      <c r="I6" s="18"/>
      <c r="J6" s="19"/>
      <c r="K6" s="19"/>
      <c r="L6" s="18"/>
      <c r="M6" s="18"/>
      <c r="N6" s="19"/>
      <c r="O6" s="20"/>
      <c r="P6" s="18"/>
      <c r="Q6" s="1"/>
      <c r="R6" s="1"/>
    </row>
    <row r="7" spans="1:18" ht="20.100000000000001" customHeight="1" x14ac:dyDescent="0.2">
      <c r="A7" s="1"/>
      <c r="B7" s="11" t="s">
        <v>8</v>
      </c>
      <c r="C7" s="11"/>
      <c r="D7" s="17" t="s">
        <v>9</v>
      </c>
      <c r="E7" s="17"/>
      <c r="F7" s="17"/>
      <c r="G7" s="17"/>
      <c r="H7" s="17"/>
      <c r="I7" s="21"/>
      <c r="J7" s="22"/>
      <c r="K7" s="22"/>
      <c r="L7" s="23"/>
      <c r="M7" s="1"/>
      <c r="N7" s="16"/>
      <c r="O7" s="3"/>
      <c r="P7" s="1"/>
      <c r="Q7" s="1"/>
      <c r="R7" s="1"/>
    </row>
    <row r="8" spans="1:18" ht="20.100000000000001" customHeight="1" x14ac:dyDescent="0.2">
      <c r="A8" s="1"/>
      <c r="B8" s="11" t="s">
        <v>10</v>
      </c>
      <c r="C8" s="11"/>
      <c r="D8" s="17" t="s">
        <v>11</v>
      </c>
      <c r="E8" s="17"/>
      <c r="F8" s="17"/>
      <c r="G8" s="17"/>
      <c r="H8" s="17"/>
      <c r="I8" s="21"/>
      <c r="J8" s="22"/>
      <c r="K8" s="22"/>
      <c r="L8" s="23"/>
      <c r="M8" s="1"/>
      <c r="N8" s="2"/>
      <c r="O8" s="3"/>
      <c r="P8" s="1"/>
      <c r="Q8" s="1"/>
      <c r="R8" s="1"/>
    </row>
    <row r="9" spans="1:18" ht="20.100000000000001" customHeight="1" x14ac:dyDescent="0.2">
      <c r="A9" s="1"/>
      <c r="B9" s="11" t="s">
        <v>12</v>
      </c>
      <c r="C9" s="11"/>
      <c r="D9" s="17" t="s">
        <v>13</v>
      </c>
      <c r="E9" s="17"/>
      <c r="F9" s="17"/>
      <c r="G9" s="17"/>
      <c r="H9" s="17"/>
      <c r="I9" s="24"/>
      <c r="J9" s="25"/>
      <c r="K9" s="25"/>
      <c r="L9" s="26"/>
      <c r="M9" s="26"/>
      <c r="N9" s="25"/>
      <c r="O9" s="3"/>
      <c r="P9" s="1"/>
      <c r="Q9" s="1"/>
      <c r="R9" s="1"/>
    </row>
    <row r="10" spans="1:18" ht="50.1" customHeight="1" x14ac:dyDescent="0.2">
      <c r="A10" s="27" t="s">
        <v>14</v>
      </c>
      <c r="B10" s="11" t="s">
        <v>15</v>
      </c>
      <c r="C10" s="11"/>
      <c r="D10" s="28" t="s">
        <v>16</v>
      </c>
      <c r="E10" s="28"/>
      <c r="F10" s="28"/>
      <c r="G10" s="28"/>
      <c r="H10" s="28"/>
      <c r="I10" s="24"/>
      <c r="J10" s="25"/>
      <c r="K10" s="25"/>
      <c r="L10" s="26"/>
      <c r="M10" s="26"/>
      <c r="N10" s="25"/>
      <c r="O10" s="29"/>
      <c r="P10" s="1"/>
      <c r="Q10" s="1"/>
      <c r="R10" s="1"/>
    </row>
    <row r="11" spans="1:18" ht="50.1" customHeight="1" x14ac:dyDescent="0.2">
      <c r="A11" s="27"/>
      <c r="B11" s="11" t="s">
        <v>17</v>
      </c>
      <c r="C11" s="11"/>
      <c r="D11" s="30" t="s">
        <v>18</v>
      </c>
      <c r="E11" s="30"/>
      <c r="F11" s="30"/>
      <c r="G11" s="30"/>
      <c r="H11" s="30"/>
      <c r="I11" s="24"/>
      <c r="J11" s="25"/>
      <c r="K11" s="25"/>
      <c r="L11" s="26"/>
      <c r="M11" s="26"/>
      <c r="N11" s="25"/>
      <c r="O11" s="3"/>
      <c r="P11" s="1"/>
      <c r="Q11" s="1"/>
      <c r="R11" s="1"/>
    </row>
    <row r="12" spans="1:18" ht="50.1" customHeight="1" x14ac:dyDescent="0.2">
      <c r="A12" s="27" t="s">
        <v>19</v>
      </c>
      <c r="B12" s="11" t="s">
        <v>20</v>
      </c>
      <c r="C12" s="11"/>
      <c r="D12" s="15" t="s">
        <v>21</v>
      </c>
      <c r="E12" s="15"/>
      <c r="F12" s="15"/>
      <c r="G12" s="15"/>
      <c r="H12" s="15"/>
      <c r="I12" s="24"/>
      <c r="J12" s="25"/>
      <c r="K12" s="25"/>
      <c r="L12" s="26"/>
      <c r="M12" s="26"/>
      <c r="N12" s="25"/>
      <c r="O12" s="3"/>
      <c r="P12" s="1"/>
      <c r="Q12" s="1"/>
      <c r="R12" s="1"/>
    </row>
    <row r="13" spans="1:18" ht="50.1" customHeight="1" x14ac:dyDescent="0.2">
      <c r="A13" s="27"/>
      <c r="B13" s="11" t="s">
        <v>22</v>
      </c>
      <c r="C13" s="11"/>
      <c r="D13" s="15" t="s">
        <v>23</v>
      </c>
      <c r="E13" s="15"/>
      <c r="F13" s="15"/>
      <c r="G13" s="15"/>
      <c r="H13" s="15"/>
      <c r="I13" s="24"/>
      <c r="J13" s="25"/>
      <c r="K13" s="25"/>
      <c r="L13" s="26"/>
      <c r="M13" s="26"/>
      <c r="N13" s="25"/>
      <c r="O13" s="3"/>
      <c r="P13" s="1"/>
      <c r="Q13" s="1"/>
      <c r="R13" s="1"/>
    </row>
    <row r="14" spans="1:18" ht="50.1" customHeight="1" x14ac:dyDescent="0.2">
      <c r="A14" s="27" t="s">
        <v>24</v>
      </c>
      <c r="B14" s="11" t="s">
        <v>25</v>
      </c>
      <c r="C14" s="11"/>
      <c r="D14" s="15" t="s">
        <v>26</v>
      </c>
      <c r="E14" s="15"/>
      <c r="F14" s="15"/>
      <c r="G14" s="15"/>
      <c r="H14" s="15"/>
      <c r="I14" s="24"/>
      <c r="J14" s="25"/>
      <c r="K14" s="25"/>
      <c r="L14" s="26"/>
      <c r="M14" s="26"/>
      <c r="N14" s="25"/>
      <c r="O14" s="3"/>
      <c r="P14" s="1"/>
      <c r="Q14" s="1"/>
      <c r="R14" s="1"/>
    </row>
    <row r="15" spans="1:18" ht="50.1" customHeight="1" x14ac:dyDescent="0.2">
      <c r="A15" s="27"/>
      <c r="B15" s="11" t="s">
        <v>27</v>
      </c>
      <c r="C15" s="11"/>
      <c r="D15" s="15" t="s">
        <v>28</v>
      </c>
      <c r="E15" s="15"/>
      <c r="F15" s="15"/>
      <c r="G15" s="15"/>
      <c r="H15" s="15"/>
      <c r="I15" s="24"/>
      <c r="J15" s="25"/>
      <c r="K15" s="25"/>
      <c r="L15" s="26"/>
      <c r="M15" s="26"/>
      <c r="N15" s="25"/>
      <c r="O15" s="3"/>
      <c r="P15" s="1"/>
      <c r="Q15" s="1"/>
      <c r="R15" s="1"/>
    </row>
    <row r="16" spans="1:18" ht="50.1" customHeight="1" x14ac:dyDescent="0.2">
      <c r="A16" s="27"/>
      <c r="B16" s="11" t="s">
        <v>29</v>
      </c>
      <c r="C16" s="11"/>
      <c r="D16" s="30" t="s">
        <v>30</v>
      </c>
      <c r="E16" s="30"/>
      <c r="F16" s="30"/>
      <c r="G16" s="30"/>
      <c r="H16" s="30"/>
      <c r="I16" s="24"/>
      <c r="J16" s="25"/>
      <c r="K16" s="25"/>
      <c r="L16" s="26"/>
      <c r="M16" s="26"/>
      <c r="N16" s="25"/>
      <c r="O16" s="3"/>
      <c r="P16" s="1"/>
      <c r="Q16" s="1"/>
      <c r="R16" s="1"/>
    </row>
    <row r="17" spans="1:18" ht="50.1" customHeight="1" x14ac:dyDescent="0.2">
      <c r="A17" s="27"/>
      <c r="B17" s="11" t="s">
        <v>31</v>
      </c>
      <c r="C17" s="11"/>
      <c r="D17" s="30" t="s">
        <v>32</v>
      </c>
      <c r="E17" s="30"/>
      <c r="F17" s="30"/>
      <c r="G17" s="30"/>
      <c r="H17" s="30"/>
      <c r="I17" s="24"/>
      <c r="J17" s="2"/>
      <c r="K17" s="2"/>
      <c r="L17" s="26"/>
      <c r="M17" s="1"/>
      <c r="N17" s="25"/>
      <c r="O17" s="3"/>
      <c r="P17" s="1"/>
      <c r="Q17" s="1"/>
      <c r="R17" s="1"/>
    </row>
    <row r="18" spans="1:18" s="1" customFormat="1" ht="15.75" x14ac:dyDescent="0.2">
      <c r="A18" s="5"/>
      <c r="B18" s="31"/>
      <c r="C18" s="31"/>
      <c r="D18" s="5"/>
      <c r="E18" s="5"/>
      <c r="F18" s="5"/>
      <c r="G18" s="5"/>
      <c r="H18" s="5"/>
      <c r="I18" s="5"/>
      <c r="J18" s="2"/>
      <c r="K18" s="2"/>
      <c r="N18" s="2"/>
      <c r="O18" s="3"/>
    </row>
    <row r="19" spans="1:18" s="1" customFormat="1" ht="50.1" customHeight="1" x14ac:dyDescent="0.2">
      <c r="A19" s="5"/>
      <c r="B19" s="32" t="s">
        <v>33</v>
      </c>
      <c r="C19" s="32"/>
      <c r="D19" s="33">
        <v>1744793325.1399989</v>
      </c>
      <c r="E19" s="34" t="s">
        <v>34</v>
      </c>
      <c r="F19" s="34"/>
      <c r="G19" s="34"/>
      <c r="H19" s="34"/>
      <c r="I19" s="5"/>
      <c r="J19" s="2"/>
      <c r="K19" s="2"/>
      <c r="N19" s="2"/>
      <c r="O19" s="3"/>
    </row>
    <row r="20" spans="1:18" ht="15.75" x14ac:dyDescent="0.2">
      <c r="A20" s="5"/>
      <c r="B20" s="31"/>
      <c r="C20" s="31"/>
      <c r="D20" s="5"/>
      <c r="E20" s="5"/>
      <c r="F20" s="5"/>
      <c r="G20" s="5"/>
      <c r="H20" s="5"/>
      <c r="I20" s="5"/>
      <c r="J20" s="2"/>
      <c r="K20" s="2"/>
      <c r="L20" s="1"/>
      <c r="M20" s="1"/>
      <c r="N20" s="2"/>
      <c r="O20" s="3"/>
      <c r="P20" s="1"/>
      <c r="Q20" s="1"/>
      <c r="R20" s="1"/>
    </row>
    <row r="21" spans="1:18" ht="50.1" customHeight="1" x14ac:dyDescent="0.2">
      <c r="A21" s="5"/>
      <c r="B21" s="35" t="s">
        <v>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1"/>
    </row>
    <row r="22" spans="1:18" ht="50.1" customHeight="1" x14ac:dyDescent="0.2">
      <c r="A22" s="5"/>
      <c r="B22" s="11"/>
      <c r="C22" s="11"/>
      <c r="D22" s="36" t="s">
        <v>36</v>
      </c>
      <c r="E22" s="36" t="s">
        <v>37</v>
      </c>
      <c r="F22" s="36" t="s">
        <v>38</v>
      </c>
      <c r="G22" s="36" t="s">
        <v>39</v>
      </c>
      <c r="H22" s="36" t="s">
        <v>40</v>
      </c>
      <c r="I22" s="36" t="s">
        <v>41</v>
      </c>
      <c r="J22" s="37" t="s">
        <v>42</v>
      </c>
      <c r="K22" s="37" t="s">
        <v>43</v>
      </c>
      <c r="L22" s="36" t="s">
        <v>44</v>
      </c>
      <c r="M22" s="36" t="s">
        <v>45</v>
      </c>
      <c r="N22" s="37" t="s">
        <v>46</v>
      </c>
      <c r="O22" s="37" t="s">
        <v>47</v>
      </c>
      <c r="P22" s="36" t="s">
        <v>48</v>
      </c>
      <c r="Q22" s="36" t="s">
        <v>49</v>
      </c>
      <c r="R22" s="1"/>
    </row>
    <row r="23" spans="1:18" ht="150" customHeight="1" x14ac:dyDescent="0.2">
      <c r="A23" s="5"/>
      <c r="B23" s="35" t="s">
        <v>50</v>
      </c>
      <c r="C23" s="35"/>
      <c r="D23" s="38" t="s">
        <v>51</v>
      </c>
      <c r="E23" s="38" t="s">
        <v>52</v>
      </c>
      <c r="F23" s="38" t="s">
        <v>53</v>
      </c>
      <c r="G23" s="38" t="s">
        <v>54</v>
      </c>
      <c r="H23" s="38" t="s">
        <v>55</v>
      </c>
      <c r="I23" s="38" t="s">
        <v>56</v>
      </c>
      <c r="J23" s="39">
        <v>60</v>
      </c>
      <c r="K23" s="39">
        <v>60</v>
      </c>
      <c r="L23" s="38" t="s">
        <v>57</v>
      </c>
      <c r="M23" s="38" t="s">
        <v>58</v>
      </c>
      <c r="N23" s="39">
        <v>100</v>
      </c>
      <c r="O23" s="40">
        <v>10</v>
      </c>
      <c r="P23" s="38" t="s">
        <v>59</v>
      </c>
      <c r="Q23" s="41"/>
      <c r="R23" s="1"/>
    </row>
    <row r="24" spans="1:18" ht="150" customHeight="1" x14ac:dyDescent="0.2">
      <c r="A24" s="5"/>
      <c r="B24" s="35" t="s">
        <v>60</v>
      </c>
      <c r="C24" s="35"/>
      <c r="D24" s="38" t="s">
        <v>61</v>
      </c>
      <c r="E24" s="38" t="s">
        <v>62</v>
      </c>
      <c r="F24" s="38" t="s">
        <v>63</v>
      </c>
      <c r="G24" s="38" t="s">
        <v>54</v>
      </c>
      <c r="H24" s="38" t="s">
        <v>55</v>
      </c>
      <c r="I24" s="38" t="s">
        <v>64</v>
      </c>
      <c r="J24" s="39">
        <v>350</v>
      </c>
      <c r="K24" s="39">
        <v>350</v>
      </c>
      <c r="L24" s="38" t="s">
        <v>57</v>
      </c>
      <c r="M24" s="38" t="s">
        <v>58</v>
      </c>
      <c r="N24" s="39">
        <v>100</v>
      </c>
      <c r="O24" s="40">
        <v>180</v>
      </c>
      <c r="P24" s="42" t="s">
        <v>59</v>
      </c>
      <c r="Q24" s="43" t="s">
        <v>65</v>
      </c>
      <c r="R24" s="1"/>
    </row>
    <row r="25" spans="1:18" ht="150" customHeight="1" x14ac:dyDescent="0.2">
      <c r="A25" s="5"/>
      <c r="B25" s="35" t="s">
        <v>66</v>
      </c>
      <c r="C25" s="35"/>
      <c r="D25" s="38" t="s">
        <v>67</v>
      </c>
      <c r="E25" s="38" t="s">
        <v>68</v>
      </c>
      <c r="F25" s="38" t="s">
        <v>69</v>
      </c>
      <c r="G25" s="38" t="s">
        <v>54</v>
      </c>
      <c r="H25" s="38" t="s">
        <v>70</v>
      </c>
      <c r="I25" s="38" t="s">
        <v>71</v>
      </c>
      <c r="J25" s="39">
        <v>1300</v>
      </c>
      <c r="K25" s="39">
        <v>1300</v>
      </c>
      <c r="L25" s="38" t="s">
        <v>72</v>
      </c>
      <c r="M25" s="38" t="s">
        <v>58</v>
      </c>
      <c r="N25" s="39">
        <v>100</v>
      </c>
      <c r="O25" s="40">
        <v>1600</v>
      </c>
      <c r="P25" s="38" t="s">
        <v>73</v>
      </c>
      <c r="Q25" s="38" t="s">
        <v>74</v>
      </c>
      <c r="R25" s="1"/>
    </row>
    <row r="26" spans="1:18" ht="150" customHeight="1" x14ac:dyDescent="0.2">
      <c r="A26" s="5"/>
      <c r="B26" s="35" t="s">
        <v>75</v>
      </c>
      <c r="C26" s="35"/>
      <c r="D26" s="38" t="s">
        <v>76</v>
      </c>
      <c r="E26" s="38" t="s">
        <v>77</v>
      </c>
      <c r="F26" s="38" t="s">
        <v>78</v>
      </c>
      <c r="G26" s="38" t="s">
        <v>54</v>
      </c>
      <c r="H26" s="38" t="s">
        <v>70</v>
      </c>
      <c r="I26" s="38" t="s">
        <v>79</v>
      </c>
      <c r="J26" s="39">
        <v>2000</v>
      </c>
      <c r="K26" s="39">
        <v>2000</v>
      </c>
      <c r="L26" s="38" t="s">
        <v>72</v>
      </c>
      <c r="M26" s="38" t="s">
        <v>58</v>
      </c>
      <c r="N26" s="39">
        <v>100</v>
      </c>
      <c r="O26" s="40">
        <v>2000</v>
      </c>
      <c r="P26" s="38" t="s">
        <v>80</v>
      </c>
      <c r="Q26" s="38" t="s">
        <v>81</v>
      </c>
      <c r="R26" s="1"/>
    </row>
    <row r="27" spans="1:18" ht="150" customHeight="1" x14ac:dyDescent="0.2">
      <c r="A27" s="5"/>
      <c r="B27" s="35" t="s">
        <v>82</v>
      </c>
      <c r="C27" s="35"/>
      <c r="D27" s="38" t="s">
        <v>83</v>
      </c>
      <c r="E27" s="38" t="s">
        <v>84</v>
      </c>
      <c r="F27" s="38" t="s">
        <v>85</v>
      </c>
      <c r="G27" s="38" t="s">
        <v>54</v>
      </c>
      <c r="H27" s="38" t="s">
        <v>70</v>
      </c>
      <c r="I27" s="38" t="s">
        <v>86</v>
      </c>
      <c r="J27" s="39">
        <v>900</v>
      </c>
      <c r="K27" s="39">
        <v>900</v>
      </c>
      <c r="L27" s="38" t="s">
        <v>72</v>
      </c>
      <c r="M27" s="38" t="s">
        <v>58</v>
      </c>
      <c r="N27" s="39">
        <v>100</v>
      </c>
      <c r="O27" s="40">
        <v>1300</v>
      </c>
      <c r="P27" s="38" t="s">
        <v>80</v>
      </c>
      <c r="Q27" s="38" t="s">
        <v>87</v>
      </c>
      <c r="R27" s="1"/>
    </row>
    <row r="28" spans="1:18" ht="150" customHeight="1" x14ac:dyDescent="0.2">
      <c r="A28" s="5"/>
      <c r="B28" s="35" t="s">
        <v>88</v>
      </c>
      <c r="C28" s="35"/>
      <c r="D28" s="38" t="s">
        <v>89</v>
      </c>
      <c r="E28" s="38" t="s">
        <v>90</v>
      </c>
      <c r="F28" s="38" t="s">
        <v>91</v>
      </c>
      <c r="G28" s="38" t="s">
        <v>54</v>
      </c>
      <c r="H28" s="38" t="s">
        <v>70</v>
      </c>
      <c r="I28" s="38" t="s">
        <v>92</v>
      </c>
      <c r="J28" s="39">
        <v>35</v>
      </c>
      <c r="K28" s="39">
        <v>35</v>
      </c>
      <c r="L28" s="38" t="s">
        <v>72</v>
      </c>
      <c r="M28" s="38" t="s">
        <v>58</v>
      </c>
      <c r="N28" s="39">
        <v>100</v>
      </c>
      <c r="O28" s="40">
        <v>38</v>
      </c>
      <c r="P28" s="44" t="s">
        <v>93</v>
      </c>
      <c r="Q28" s="38" t="s">
        <v>94</v>
      </c>
      <c r="R28" s="1"/>
    </row>
    <row r="29" spans="1:18" ht="150" customHeight="1" x14ac:dyDescent="0.2">
      <c r="A29" s="5"/>
      <c r="B29" s="35" t="s">
        <v>95</v>
      </c>
      <c r="C29" s="35"/>
      <c r="D29" s="41" t="s">
        <v>96</v>
      </c>
      <c r="E29" s="41" t="s">
        <v>97</v>
      </c>
      <c r="F29" s="41" t="s">
        <v>98</v>
      </c>
      <c r="G29" s="41" t="s">
        <v>54</v>
      </c>
      <c r="H29" s="41" t="s">
        <v>70</v>
      </c>
      <c r="I29" s="41" t="s">
        <v>99</v>
      </c>
      <c r="J29" s="45">
        <v>9</v>
      </c>
      <c r="K29" s="45">
        <v>10</v>
      </c>
      <c r="L29" s="41" t="s">
        <v>72</v>
      </c>
      <c r="M29" s="41" t="s">
        <v>100</v>
      </c>
      <c r="N29" s="45">
        <f>((J29/K29)-1)*100</f>
        <v>-9.9999999999999982</v>
      </c>
      <c r="O29" s="46">
        <v>10</v>
      </c>
      <c r="P29" s="47" t="s">
        <v>101</v>
      </c>
      <c r="Q29" s="41" t="s">
        <v>102</v>
      </c>
      <c r="R29" s="1"/>
    </row>
    <row r="30" spans="1:18" ht="150" customHeight="1" x14ac:dyDescent="0.2">
      <c r="A30" s="5"/>
      <c r="B30" s="35" t="s">
        <v>103</v>
      </c>
      <c r="C30" s="35"/>
      <c r="D30" s="38" t="s">
        <v>104</v>
      </c>
      <c r="E30" s="38" t="s">
        <v>105</v>
      </c>
      <c r="F30" s="38" t="s">
        <v>106</v>
      </c>
      <c r="G30" s="38" t="s">
        <v>54</v>
      </c>
      <c r="H30" s="38" t="s">
        <v>70</v>
      </c>
      <c r="I30" s="38" t="s">
        <v>107</v>
      </c>
      <c r="J30" s="39">
        <v>110492</v>
      </c>
      <c r="K30" s="39">
        <v>110492</v>
      </c>
      <c r="L30" s="38" t="s">
        <v>72</v>
      </c>
      <c r="M30" s="38" t="s">
        <v>58</v>
      </c>
      <c r="N30" s="39">
        <v>100</v>
      </c>
      <c r="O30" s="40">
        <v>100269</v>
      </c>
      <c r="P30" s="38" t="s">
        <v>59</v>
      </c>
      <c r="Q30" s="38" t="s">
        <v>108</v>
      </c>
      <c r="R30" s="1"/>
    </row>
    <row r="31" spans="1:18" ht="150" customHeight="1" x14ac:dyDescent="0.2">
      <c r="A31" s="5"/>
      <c r="B31" s="35" t="s">
        <v>109</v>
      </c>
      <c r="C31" s="35"/>
      <c r="D31" s="38" t="s">
        <v>110</v>
      </c>
      <c r="E31" s="38" t="s">
        <v>111</v>
      </c>
      <c r="F31" s="38" t="s">
        <v>112</v>
      </c>
      <c r="G31" s="38" t="s">
        <v>54</v>
      </c>
      <c r="H31" s="38" t="s">
        <v>70</v>
      </c>
      <c r="I31" s="38" t="s">
        <v>113</v>
      </c>
      <c r="J31" s="39">
        <v>86392</v>
      </c>
      <c r="K31" s="39">
        <v>86392</v>
      </c>
      <c r="L31" s="38" t="s">
        <v>72</v>
      </c>
      <c r="M31" s="38" t="s">
        <v>58</v>
      </c>
      <c r="N31" s="39">
        <v>100</v>
      </c>
      <c r="O31" s="40">
        <v>85369</v>
      </c>
      <c r="P31" s="38" t="s">
        <v>59</v>
      </c>
      <c r="Q31" s="38" t="s">
        <v>114</v>
      </c>
      <c r="R31" s="1"/>
    </row>
    <row r="32" spans="1:18" ht="150" customHeight="1" x14ac:dyDescent="0.2">
      <c r="A32" s="5"/>
      <c r="B32" s="35" t="s">
        <v>115</v>
      </c>
      <c r="C32" s="35"/>
      <c r="D32" s="38" t="s">
        <v>116</v>
      </c>
      <c r="E32" s="38" t="s">
        <v>117</v>
      </c>
      <c r="F32" s="38" t="s">
        <v>118</v>
      </c>
      <c r="G32" s="38" t="s">
        <v>54</v>
      </c>
      <c r="H32" s="38" t="s">
        <v>70</v>
      </c>
      <c r="I32" s="38" t="s">
        <v>119</v>
      </c>
      <c r="J32" s="39">
        <v>400</v>
      </c>
      <c r="K32" s="39">
        <v>400</v>
      </c>
      <c r="L32" s="38" t="s">
        <v>72</v>
      </c>
      <c r="M32" s="38" t="s">
        <v>58</v>
      </c>
      <c r="N32" s="39">
        <v>100</v>
      </c>
      <c r="O32" s="40">
        <v>400</v>
      </c>
      <c r="P32" s="38" t="s">
        <v>59</v>
      </c>
      <c r="Q32" s="38" t="s">
        <v>120</v>
      </c>
      <c r="R32" s="1"/>
    </row>
    <row r="33" spans="1:18" ht="150" customHeight="1" x14ac:dyDescent="0.2">
      <c r="A33" s="5"/>
      <c r="B33" s="35" t="s">
        <v>121</v>
      </c>
      <c r="C33" s="35"/>
      <c r="D33" s="38" t="s">
        <v>122</v>
      </c>
      <c r="E33" s="38" t="s">
        <v>123</v>
      </c>
      <c r="F33" s="38" t="s">
        <v>124</v>
      </c>
      <c r="G33" s="38" t="s">
        <v>54</v>
      </c>
      <c r="H33" s="38" t="s">
        <v>70</v>
      </c>
      <c r="I33" s="38" t="s">
        <v>125</v>
      </c>
      <c r="J33" s="39">
        <v>6000</v>
      </c>
      <c r="K33" s="39">
        <v>6000</v>
      </c>
      <c r="L33" s="38" t="s">
        <v>72</v>
      </c>
      <c r="M33" s="38" t="s">
        <v>58</v>
      </c>
      <c r="N33" s="39">
        <v>100</v>
      </c>
      <c r="O33" s="40">
        <v>6000</v>
      </c>
      <c r="P33" s="38" t="s">
        <v>59</v>
      </c>
      <c r="Q33" s="38" t="s">
        <v>126</v>
      </c>
      <c r="R33" s="1"/>
    </row>
    <row r="34" spans="1:18" ht="150" customHeight="1" x14ac:dyDescent="0.2">
      <c r="A34" s="5"/>
      <c r="B34" s="35" t="s">
        <v>127</v>
      </c>
      <c r="C34" s="35"/>
      <c r="D34" s="38" t="s">
        <v>128</v>
      </c>
      <c r="E34" s="38" t="s">
        <v>129</v>
      </c>
      <c r="F34" s="38" t="s">
        <v>130</v>
      </c>
      <c r="G34" s="38" t="s">
        <v>54</v>
      </c>
      <c r="H34" s="38" t="s">
        <v>70</v>
      </c>
      <c r="I34" s="38" t="s">
        <v>131</v>
      </c>
      <c r="J34" s="39">
        <v>17700</v>
      </c>
      <c r="K34" s="39">
        <v>17700</v>
      </c>
      <c r="L34" s="38" t="s">
        <v>72</v>
      </c>
      <c r="M34" s="38" t="s">
        <v>58</v>
      </c>
      <c r="N34" s="39">
        <v>100</v>
      </c>
      <c r="O34" s="40">
        <v>16621</v>
      </c>
      <c r="P34" s="38" t="s">
        <v>59</v>
      </c>
      <c r="Q34" s="38" t="s">
        <v>132</v>
      </c>
      <c r="R34" s="1"/>
    </row>
    <row r="35" spans="1:18" ht="150" customHeight="1" x14ac:dyDescent="0.2">
      <c r="A35" s="5"/>
      <c r="B35" s="35" t="s">
        <v>133</v>
      </c>
      <c r="C35" s="35"/>
      <c r="D35" s="48" t="s">
        <v>134</v>
      </c>
      <c r="E35" s="48" t="s">
        <v>135</v>
      </c>
      <c r="F35" s="48" t="s">
        <v>136</v>
      </c>
      <c r="G35" s="48" t="s">
        <v>54</v>
      </c>
      <c r="H35" s="48" t="s">
        <v>70</v>
      </c>
      <c r="I35" s="48" t="s">
        <v>137</v>
      </c>
      <c r="J35" s="49">
        <v>220000</v>
      </c>
      <c r="K35" s="49">
        <v>220000</v>
      </c>
      <c r="L35" s="48" t="s">
        <v>72</v>
      </c>
      <c r="M35" s="48" t="s">
        <v>58</v>
      </c>
      <c r="N35" s="49">
        <v>100</v>
      </c>
      <c r="O35" s="50">
        <v>220000</v>
      </c>
      <c r="P35" s="48" t="s">
        <v>138</v>
      </c>
      <c r="Q35" s="48" t="s">
        <v>139</v>
      </c>
      <c r="R35" s="1"/>
    </row>
    <row r="36" spans="1:18" ht="150" customHeight="1" x14ac:dyDescent="0.2">
      <c r="A36" s="5"/>
      <c r="B36" s="35" t="s">
        <v>140</v>
      </c>
      <c r="C36" s="35"/>
      <c r="D36" s="38" t="s">
        <v>141</v>
      </c>
      <c r="E36" s="38" t="s">
        <v>135</v>
      </c>
      <c r="F36" s="38" t="s">
        <v>136</v>
      </c>
      <c r="G36" s="38" t="s">
        <v>54</v>
      </c>
      <c r="H36" s="38" t="s">
        <v>70</v>
      </c>
      <c r="I36" s="38" t="s">
        <v>137</v>
      </c>
      <c r="J36" s="39">
        <v>220000</v>
      </c>
      <c r="K36" s="39">
        <v>220000</v>
      </c>
      <c r="L36" s="38" t="s">
        <v>72</v>
      </c>
      <c r="M36" s="38" t="s">
        <v>58</v>
      </c>
      <c r="N36" s="39">
        <v>100</v>
      </c>
      <c r="O36" s="40">
        <v>220000</v>
      </c>
      <c r="P36" s="38" t="s">
        <v>138</v>
      </c>
      <c r="Q36" s="38" t="s">
        <v>139</v>
      </c>
      <c r="R36" s="1"/>
    </row>
    <row r="37" spans="1:18" ht="150" customHeight="1" x14ac:dyDescent="0.2">
      <c r="A37" s="5"/>
      <c r="B37" s="35" t="s">
        <v>142</v>
      </c>
      <c r="C37" s="35"/>
      <c r="D37" s="38" t="s">
        <v>143</v>
      </c>
      <c r="E37" s="38" t="s">
        <v>144</v>
      </c>
      <c r="F37" s="38" t="s">
        <v>145</v>
      </c>
      <c r="G37" s="38" t="s">
        <v>54</v>
      </c>
      <c r="H37" s="38" t="s">
        <v>70</v>
      </c>
      <c r="I37" s="38" t="s">
        <v>146</v>
      </c>
      <c r="J37" s="39">
        <v>30000</v>
      </c>
      <c r="K37" s="39">
        <v>30000</v>
      </c>
      <c r="L37" s="38" t="s">
        <v>72</v>
      </c>
      <c r="M37" s="38" t="s">
        <v>58</v>
      </c>
      <c r="N37" s="39">
        <v>100</v>
      </c>
      <c r="O37" s="40">
        <v>24000</v>
      </c>
      <c r="P37" s="38" t="s">
        <v>138</v>
      </c>
      <c r="Q37" s="38" t="s">
        <v>147</v>
      </c>
      <c r="R37" s="1"/>
    </row>
    <row r="38" spans="1:18" ht="150" customHeight="1" x14ac:dyDescent="0.2">
      <c r="A38" s="5"/>
      <c r="B38" s="35" t="s">
        <v>148</v>
      </c>
      <c r="C38" s="35"/>
      <c r="D38" s="38" t="s">
        <v>149</v>
      </c>
      <c r="E38" s="38" t="s">
        <v>150</v>
      </c>
      <c r="F38" s="38" t="s">
        <v>151</v>
      </c>
      <c r="G38" s="38" t="s">
        <v>54</v>
      </c>
      <c r="H38" s="38" t="s">
        <v>70</v>
      </c>
      <c r="I38" s="38" t="s">
        <v>152</v>
      </c>
      <c r="J38" s="39">
        <v>3000</v>
      </c>
      <c r="K38" s="39">
        <v>3000</v>
      </c>
      <c r="L38" s="38" t="s">
        <v>72</v>
      </c>
      <c r="M38" s="38" t="s">
        <v>58</v>
      </c>
      <c r="N38" s="39">
        <v>100</v>
      </c>
      <c r="O38" s="40">
        <v>1300</v>
      </c>
      <c r="P38" s="38" t="s">
        <v>138</v>
      </c>
      <c r="Q38" s="38" t="s">
        <v>153</v>
      </c>
      <c r="R38" s="1"/>
    </row>
    <row r="39" spans="1:18" ht="150" customHeight="1" x14ac:dyDescent="0.2">
      <c r="A39" s="5"/>
      <c r="B39" s="35" t="s">
        <v>154</v>
      </c>
      <c r="C39" s="35"/>
      <c r="D39" s="38" t="s">
        <v>155</v>
      </c>
      <c r="E39" s="38" t="s">
        <v>156</v>
      </c>
      <c r="F39" s="38" t="s">
        <v>157</v>
      </c>
      <c r="G39" s="38" t="s">
        <v>54</v>
      </c>
      <c r="H39" s="38" t="s">
        <v>70</v>
      </c>
      <c r="I39" s="38" t="s">
        <v>158</v>
      </c>
      <c r="J39" s="39">
        <v>1</v>
      </c>
      <c r="K39" s="39">
        <v>1</v>
      </c>
      <c r="L39" s="38" t="s">
        <v>72</v>
      </c>
      <c r="M39" s="38" t="s">
        <v>58</v>
      </c>
      <c r="N39" s="39">
        <v>100</v>
      </c>
      <c r="O39" s="40">
        <v>1</v>
      </c>
      <c r="P39" s="38" t="s">
        <v>138</v>
      </c>
      <c r="Q39" s="38" t="s">
        <v>159</v>
      </c>
      <c r="R39" s="1"/>
    </row>
    <row r="40" spans="1:18" ht="150" customHeight="1" x14ac:dyDescent="0.2">
      <c r="A40" s="5"/>
      <c r="B40" s="35" t="s">
        <v>160</v>
      </c>
      <c r="C40" s="35"/>
      <c r="D40" s="51" t="s">
        <v>161</v>
      </c>
      <c r="E40" s="51" t="s">
        <v>162</v>
      </c>
      <c r="F40" s="38" t="s">
        <v>163</v>
      </c>
      <c r="G40" s="38" t="s">
        <v>54</v>
      </c>
      <c r="H40" s="38" t="s">
        <v>70</v>
      </c>
      <c r="I40" s="38" t="s">
        <v>164</v>
      </c>
      <c r="J40" s="39">
        <v>100</v>
      </c>
      <c r="K40" s="39">
        <v>100</v>
      </c>
      <c r="L40" s="38" t="s">
        <v>72</v>
      </c>
      <c r="M40" s="38" t="s">
        <v>58</v>
      </c>
      <c r="N40" s="39">
        <v>100</v>
      </c>
      <c r="O40" s="40">
        <v>1800</v>
      </c>
      <c r="P40" s="38" t="s">
        <v>138</v>
      </c>
      <c r="Q40" s="38" t="s">
        <v>165</v>
      </c>
      <c r="R40" s="1"/>
    </row>
    <row r="41" spans="1:18" ht="150" customHeight="1" x14ac:dyDescent="0.2">
      <c r="A41" s="5"/>
      <c r="B41" s="35" t="s">
        <v>166</v>
      </c>
      <c r="C41" s="35"/>
      <c r="D41" s="38" t="s">
        <v>167</v>
      </c>
      <c r="E41" s="38" t="s">
        <v>168</v>
      </c>
      <c r="F41" s="38" t="s">
        <v>169</v>
      </c>
      <c r="G41" s="38" t="s">
        <v>54</v>
      </c>
      <c r="H41" s="38" t="s">
        <v>70</v>
      </c>
      <c r="I41" s="38" t="s">
        <v>170</v>
      </c>
      <c r="J41" s="39">
        <v>12000</v>
      </c>
      <c r="K41" s="39">
        <v>12000</v>
      </c>
      <c r="L41" s="38" t="s">
        <v>72</v>
      </c>
      <c r="M41" s="38" t="s">
        <v>58</v>
      </c>
      <c r="N41" s="39">
        <v>100</v>
      </c>
      <c r="O41" s="40">
        <v>12000</v>
      </c>
      <c r="P41" s="38" t="s">
        <v>138</v>
      </c>
      <c r="Q41" s="38" t="s">
        <v>171</v>
      </c>
      <c r="R41" s="1"/>
    </row>
    <row r="42" spans="1:18" ht="150" customHeight="1" x14ac:dyDescent="0.2">
      <c r="A42" s="5"/>
      <c r="B42" s="35" t="s">
        <v>172</v>
      </c>
      <c r="C42" s="35"/>
      <c r="D42" s="38" t="s">
        <v>173</v>
      </c>
      <c r="E42" s="38" t="s">
        <v>174</v>
      </c>
      <c r="F42" s="38" t="s">
        <v>175</v>
      </c>
      <c r="G42" s="38" t="s">
        <v>54</v>
      </c>
      <c r="H42" s="38" t="s">
        <v>70</v>
      </c>
      <c r="I42" s="38" t="s">
        <v>176</v>
      </c>
      <c r="J42" s="39">
        <v>300</v>
      </c>
      <c r="K42" s="39">
        <v>300</v>
      </c>
      <c r="L42" s="38" t="s">
        <v>72</v>
      </c>
      <c r="M42" s="38" t="s">
        <v>58</v>
      </c>
      <c r="N42" s="39">
        <v>100</v>
      </c>
      <c r="O42" s="40">
        <v>300</v>
      </c>
      <c r="P42" s="38" t="s">
        <v>138</v>
      </c>
      <c r="Q42" s="38" t="s">
        <v>177</v>
      </c>
      <c r="R42" s="1"/>
    </row>
    <row r="43" spans="1:18" ht="150" customHeight="1" x14ac:dyDescent="0.2">
      <c r="A43" s="5"/>
      <c r="B43" s="35" t="s">
        <v>178</v>
      </c>
      <c r="C43" s="35"/>
      <c r="D43" s="38" t="s">
        <v>179</v>
      </c>
      <c r="E43" s="38" t="s">
        <v>180</v>
      </c>
      <c r="F43" s="38" t="s">
        <v>181</v>
      </c>
      <c r="G43" s="38" t="s">
        <v>54</v>
      </c>
      <c r="H43" s="38" t="s">
        <v>70</v>
      </c>
      <c r="I43" s="38" t="s">
        <v>182</v>
      </c>
      <c r="J43" s="39">
        <v>1000</v>
      </c>
      <c r="K43" s="39">
        <v>1000</v>
      </c>
      <c r="L43" s="38" t="s">
        <v>72</v>
      </c>
      <c r="M43" s="38" t="s">
        <v>58</v>
      </c>
      <c r="N43" s="39">
        <v>100</v>
      </c>
      <c r="O43" s="40">
        <v>1240</v>
      </c>
      <c r="P43" s="38" t="s">
        <v>138</v>
      </c>
      <c r="Q43" s="38" t="s">
        <v>183</v>
      </c>
      <c r="R43" s="1"/>
    </row>
    <row r="44" spans="1:18" ht="150" customHeight="1" x14ac:dyDescent="0.2">
      <c r="A44" s="5"/>
      <c r="B44" s="35" t="s">
        <v>184</v>
      </c>
      <c r="C44" s="35"/>
      <c r="D44" s="38" t="s">
        <v>185</v>
      </c>
      <c r="E44" s="38" t="s">
        <v>186</v>
      </c>
      <c r="F44" s="38" t="s">
        <v>187</v>
      </c>
      <c r="G44" s="38" t="s">
        <v>54</v>
      </c>
      <c r="H44" s="38" t="s">
        <v>70</v>
      </c>
      <c r="I44" s="38" t="s">
        <v>188</v>
      </c>
      <c r="J44" s="39">
        <v>300</v>
      </c>
      <c r="K44" s="39">
        <v>300</v>
      </c>
      <c r="L44" s="38" t="s">
        <v>72</v>
      </c>
      <c r="M44" s="38" t="s">
        <v>58</v>
      </c>
      <c r="N44" s="39">
        <v>100</v>
      </c>
      <c r="O44" s="40">
        <v>300</v>
      </c>
      <c r="P44" s="38" t="s">
        <v>189</v>
      </c>
      <c r="Q44" s="38" t="s">
        <v>190</v>
      </c>
      <c r="R44" s="1"/>
    </row>
    <row r="45" spans="1:18" ht="150" customHeight="1" x14ac:dyDescent="0.2">
      <c r="A45" s="5"/>
      <c r="B45" s="35" t="s">
        <v>191</v>
      </c>
      <c r="C45" s="35"/>
      <c r="D45" s="38" t="s">
        <v>192</v>
      </c>
      <c r="E45" s="38" t="s">
        <v>193</v>
      </c>
      <c r="F45" s="38" t="s">
        <v>194</v>
      </c>
      <c r="G45" s="38" t="s">
        <v>54</v>
      </c>
      <c r="H45" s="38" t="s">
        <v>70</v>
      </c>
      <c r="I45" s="38" t="s">
        <v>195</v>
      </c>
      <c r="J45" s="39">
        <v>17000</v>
      </c>
      <c r="K45" s="39">
        <v>17000</v>
      </c>
      <c r="L45" s="38" t="s">
        <v>72</v>
      </c>
      <c r="M45" s="38" t="s">
        <v>58</v>
      </c>
      <c r="N45" s="39">
        <v>100</v>
      </c>
      <c r="O45" s="40">
        <v>12700</v>
      </c>
      <c r="P45" s="38" t="s">
        <v>189</v>
      </c>
      <c r="Q45" s="38" t="s">
        <v>196</v>
      </c>
      <c r="R45" s="1"/>
    </row>
    <row r="46" spans="1:18" ht="150" customHeight="1" x14ac:dyDescent="0.2">
      <c r="A46" s="5"/>
      <c r="B46" s="35" t="s">
        <v>197</v>
      </c>
      <c r="C46" s="35"/>
      <c r="D46" s="38" t="s">
        <v>198</v>
      </c>
      <c r="E46" s="38" t="s">
        <v>199</v>
      </c>
      <c r="F46" s="38" t="s">
        <v>200</v>
      </c>
      <c r="G46" s="38" t="s">
        <v>54</v>
      </c>
      <c r="H46" s="38" t="s">
        <v>70</v>
      </c>
      <c r="I46" s="38" t="s">
        <v>201</v>
      </c>
      <c r="J46" s="39">
        <v>280000</v>
      </c>
      <c r="K46" s="39">
        <v>280000</v>
      </c>
      <c r="L46" s="38" t="s">
        <v>72</v>
      </c>
      <c r="M46" s="38" t="s">
        <v>58</v>
      </c>
      <c r="N46" s="39">
        <v>100</v>
      </c>
      <c r="O46" s="40">
        <v>250000</v>
      </c>
      <c r="P46" s="38" t="s">
        <v>189</v>
      </c>
      <c r="Q46" s="38" t="s">
        <v>202</v>
      </c>
      <c r="R46" s="1"/>
    </row>
    <row r="47" spans="1:18" ht="150" customHeight="1" x14ac:dyDescent="0.2">
      <c r="A47" s="5"/>
      <c r="B47" s="35" t="s">
        <v>203</v>
      </c>
      <c r="C47" s="35"/>
      <c r="D47" s="38" t="s">
        <v>204</v>
      </c>
      <c r="E47" s="38" t="s">
        <v>205</v>
      </c>
      <c r="F47" s="38" t="s">
        <v>206</v>
      </c>
      <c r="G47" s="38" t="s">
        <v>54</v>
      </c>
      <c r="H47" s="38" t="s">
        <v>70</v>
      </c>
      <c r="I47" s="38" t="s">
        <v>207</v>
      </c>
      <c r="J47" s="39">
        <v>180000</v>
      </c>
      <c r="K47" s="39">
        <v>180000</v>
      </c>
      <c r="L47" s="38" t="s">
        <v>72</v>
      </c>
      <c r="M47" s="38" t="s">
        <v>58</v>
      </c>
      <c r="N47" s="39">
        <v>100</v>
      </c>
      <c r="O47" s="40">
        <v>150000</v>
      </c>
      <c r="P47" s="38" t="s">
        <v>189</v>
      </c>
      <c r="Q47" s="38" t="s">
        <v>208</v>
      </c>
      <c r="R47" s="1"/>
    </row>
    <row r="48" spans="1:18" ht="150" customHeight="1" x14ac:dyDescent="0.2">
      <c r="A48" s="5"/>
      <c r="B48" s="35" t="s">
        <v>209</v>
      </c>
      <c r="C48" s="35"/>
      <c r="D48" s="38" t="s">
        <v>210</v>
      </c>
      <c r="E48" s="38" t="s">
        <v>211</v>
      </c>
      <c r="F48" s="38" t="s">
        <v>212</v>
      </c>
      <c r="G48" s="38" t="s">
        <v>54</v>
      </c>
      <c r="H48" s="38" t="s">
        <v>70</v>
      </c>
      <c r="I48" s="38" t="s">
        <v>213</v>
      </c>
      <c r="J48" s="39">
        <v>400</v>
      </c>
      <c r="K48" s="39">
        <v>400</v>
      </c>
      <c r="L48" s="38" t="s">
        <v>72</v>
      </c>
      <c r="M48" s="38" t="s">
        <v>58</v>
      </c>
      <c r="N48" s="39">
        <v>100</v>
      </c>
      <c r="O48" s="40">
        <v>3000</v>
      </c>
      <c r="P48" s="38" t="s">
        <v>214</v>
      </c>
      <c r="Q48" s="38" t="s">
        <v>215</v>
      </c>
      <c r="R48" s="1"/>
    </row>
    <row r="49" spans="1:21" ht="150" customHeight="1" x14ac:dyDescent="0.2">
      <c r="A49" s="5"/>
      <c r="B49" s="35" t="s">
        <v>216</v>
      </c>
      <c r="C49" s="35"/>
      <c r="D49" s="38" t="s">
        <v>217</v>
      </c>
      <c r="E49" s="38" t="s">
        <v>218</v>
      </c>
      <c r="F49" s="38" t="s">
        <v>219</v>
      </c>
      <c r="G49" s="38" t="s">
        <v>54</v>
      </c>
      <c r="H49" s="38" t="s">
        <v>70</v>
      </c>
      <c r="I49" s="38" t="s">
        <v>220</v>
      </c>
      <c r="J49" s="39">
        <v>400</v>
      </c>
      <c r="K49" s="39">
        <v>400</v>
      </c>
      <c r="L49" s="38" t="s">
        <v>72</v>
      </c>
      <c r="M49" s="38" t="s">
        <v>58</v>
      </c>
      <c r="N49" s="39">
        <v>100</v>
      </c>
      <c r="O49" s="40">
        <v>3600</v>
      </c>
      <c r="P49" s="38" t="s">
        <v>59</v>
      </c>
      <c r="Q49" s="38" t="s">
        <v>221</v>
      </c>
      <c r="R49" s="1"/>
    </row>
    <row r="50" spans="1:21" ht="150" customHeight="1" x14ac:dyDescent="0.2">
      <c r="A50" s="5"/>
      <c r="B50" s="35" t="s">
        <v>222</v>
      </c>
      <c r="C50" s="35"/>
      <c r="D50" s="38" t="s">
        <v>223</v>
      </c>
      <c r="E50" s="38" t="s">
        <v>224</v>
      </c>
      <c r="F50" s="38" t="s">
        <v>225</v>
      </c>
      <c r="G50" s="38" t="s">
        <v>54</v>
      </c>
      <c r="H50" s="38" t="s">
        <v>70</v>
      </c>
      <c r="I50" s="38" t="s">
        <v>226</v>
      </c>
      <c r="J50" s="39">
        <v>400</v>
      </c>
      <c r="K50" s="39">
        <v>400</v>
      </c>
      <c r="L50" s="38" t="s">
        <v>72</v>
      </c>
      <c r="M50" s="38" t="s">
        <v>58</v>
      </c>
      <c r="N50" s="39">
        <v>100</v>
      </c>
      <c r="O50" s="40">
        <v>3000</v>
      </c>
      <c r="P50" s="38" t="s">
        <v>227</v>
      </c>
      <c r="Q50" s="38" t="s">
        <v>228</v>
      </c>
      <c r="R50" s="1"/>
    </row>
    <row r="51" spans="1:21" ht="150" customHeight="1" x14ac:dyDescent="0.2">
      <c r="A51" s="5"/>
      <c r="B51" s="35" t="s">
        <v>229</v>
      </c>
      <c r="C51" s="35"/>
      <c r="D51" s="38" t="s">
        <v>230</v>
      </c>
      <c r="E51" s="38" t="s">
        <v>231</v>
      </c>
      <c r="F51" s="38" t="s">
        <v>232</v>
      </c>
      <c r="G51" s="38" t="s">
        <v>54</v>
      </c>
      <c r="H51" s="38" t="s">
        <v>70</v>
      </c>
      <c r="I51" s="38" t="s">
        <v>233</v>
      </c>
      <c r="J51" s="39">
        <v>4910</v>
      </c>
      <c r="K51" s="39">
        <v>4910</v>
      </c>
      <c r="L51" s="38" t="s">
        <v>72</v>
      </c>
      <c r="M51" s="38" t="s">
        <v>58</v>
      </c>
      <c r="N51" s="39">
        <v>100</v>
      </c>
      <c r="O51" s="40">
        <v>5244</v>
      </c>
      <c r="P51" s="38" t="s">
        <v>59</v>
      </c>
      <c r="Q51" s="38" t="s">
        <v>234</v>
      </c>
      <c r="R51" s="1"/>
    </row>
    <row r="52" spans="1:21" ht="150" customHeight="1" x14ac:dyDescent="0.2">
      <c r="A52" s="5"/>
      <c r="B52" s="35" t="s">
        <v>235</v>
      </c>
      <c r="C52" s="35"/>
      <c r="D52" s="38" t="s">
        <v>236</v>
      </c>
      <c r="E52" s="38" t="s">
        <v>237</v>
      </c>
      <c r="F52" s="38" t="s">
        <v>238</v>
      </c>
      <c r="G52" s="38" t="s">
        <v>54</v>
      </c>
      <c r="H52" s="38" t="s">
        <v>70</v>
      </c>
      <c r="I52" s="38" t="s">
        <v>220</v>
      </c>
      <c r="J52" s="39">
        <v>3800</v>
      </c>
      <c r="K52" s="39">
        <v>3800</v>
      </c>
      <c r="L52" s="38" t="s">
        <v>72</v>
      </c>
      <c r="M52" s="38" t="s">
        <v>58</v>
      </c>
      <c r="N52" s="39">
        <v>100</v>
      </c>
      <c r="O52" s="40">
        <v>4000</v>
      </c>
      <c r="P52" s="38" t="s">
        <v>59</v>
      </c>
      <c r="Q52" s="38" t="s">
        <v>239</v>
      </c>
      <c r="R52" s="1"/>
    </row>
    <row r="53" spans="1:21" ht="150" customHeight="1" x14ac:dyDescent="0.2">
      <c r="A53" s="5"/>
      <c r="B53" s="35" t="s">
        <v>240</v>
      </c>
      <c r="C53" s="35"/>
      <c r="D53" s="38" t="s">
        <v>241</v>
      </c>
      <c r="E53" s="38" t="s">
        <v>242</v>
      </c>
      <c r="F53" s="38" t="s">
        <v>238</v>
      </c>
      <c r="G53" s="38" t="s">
        <v>54</v>
      </c>
      <c r="H53" s="38" t="s">
        <v>70</v>
      </c>
      <c r="I53" s="38" t="s">
        <v>220</v>
      </c>
      <c r="J53" s="39">
        <v>40</v>
      </c>
      <c r="K53" s="39">
        <v>40</v>
      </c>
      <c r="L53" s="38" t="s">
        <v>72</v>
      </c>
      <c r="M53" s="38" t="s">
        <v>58</v>
      </c>
      <c r="N53" s="39">
        <v>100</v>
      </c>
      <c r="O53" s="40">
        <v>44</v>
      </c>
      <c r="P53" s="38" t="s">
        <v>59</v>
      </c>
      <c r="Q53" s="38" t="s">
        <v>243</v>
      </c>
      <c r="R53" s="1"/>
    </row>
    <row r="54" spans="1:21" ht="150" customHeight="1" x14ac:dyDescent="0.2">
      <c r="A54" s="5"/>
      <c r="B54" s="35" t="s">
        <v>244</v>
      </c>
      <c r="C54" s="35"/>
      <c r="D54" s="38" t="s">
        <v>245</v>
      </c>
      <c r="E54" s="38" t="s">
        <v>246</v>
      </c>
      <c r="F54" s="38" t="s">
        <v>247</v>
      </c>
      <c r="G54" s="38" t="s">
        <v>54</v>
      </c>
      <c r="H54" s="38" t="s">
        <v>70</v>
      </c>
      <c r="I54" s="38" t="s">
        <v>248</v>
      </c>
      <c r="J54" s="39">
        <v>350</v>
      </c>
      <c r="K54" s="39">
        <v>350</v>
      </c>
      <c r="L54" s="38" t="s">
        <v>72</v>
      </c>
      <c r="M54" s="38" t="s">
        <v>58</v>
      </c>
      <c r="N54" s="39">
        <v>100</v>
      </c>
      <c r="O54" s="40">
        <v>450</v>
      </c>
      <c r="P54" s="38" t="s">
        <v>59</v>
      </c>
      <c r="Q54" s="38" t="s">
        <v>249</v>
      </c>
      <c r="R54" s="1"/>
    </row>
    <row r="55" spans="1:21" ht="150" customHeight="1" x14ac:dyDescent="0.2">
      <c r="A55" s="5"/>
      <c r="B55" s="35" t="s">
        <v>250</v>
      </c>
      <c r="C55" s="35"/>
      <c r="D55" s="38" t="s">
        <v>251</v>
      </c>
      <c r="E55" s="38" t="s">
        <v>252</v>
      </c>
      <c r="F55" s="38" t="s">
        <v>253</v>
      </c>
      <c r="G55" s="38" t="s">
        <v>54</v>
      </c>
      <c r="H55" s="38" t="s">
        <v>70</v>
      </c>
      <c r="I55" s="38" t="s">
        <v>254</v>
      </c>
      <c r="J55" s="39">
        <v>720</v>
      </c>
      <c r="K55" s="39">
        <v>720</v>
      </c>
      <c r="L55" s="38" t="s">
        <v>72</v>
      </c>
      <c r="M55" s="38" t="s">
        <v>58</v>
      </c>
      <c r="N55" s="39">
        <v>100</v>
      </c>
      <c r="O55" s="40">
        <v>750</v>
      </c>
      <c r="P55" s="38" t="s">
        <v>59</v>
      </c>
      <c r="Q55" s="38" t="s">
        <v>255</v>
      </c>
      <c r="R55" s="1"/>
    </row>
    <row r="56" spans="1:21" x14ac:dyDescent="0.2">
      <c r="A56" s="5"/>
      <c r="B56" s="5"/>
      <c r="C56" s="5"/>
      <c r="D56" s="52"/>
      <c r="E56" s="52"/>
      <c r="F56" s="52"/>
      <c r="G56" s="52"/>
      <c r="H56" s="52"/>
      <c r="I56" s="52"/>
      <c r="J56" s="53"/>
      <c r="K56" s="53"/>
      <c r="L56" s="52"/>
      <c r="M56" s="52"/>
      <c r="N56" s="53"/>
      <c r="O56" s="54"/>
      <c r="P56" s="52"/>
      <c r="Q56" s="52"/>
      <c r="R56" s="1"/>
    </row>
    <row r="57" spans="1:21" ht="20.100000000000001" customHeight="1" x14ac:dyDescent="0.2">
      <c r="A57" s="5"/>
      <c r="B57" s="55" t="s">
        <v>256</v>
      </c>
      <c r="C57" s="56" t="s">
        <v>257</v>
      </c>
      <c r="D57" s="56"/>
      <c r="E57" s="56"/>
      <c r="F57" s="56"/>
      <c r="G57" s="56"/>
      <c r="H57" s="56"/>
      <c r="I57" s="57"/>
      <c r="J57" s="58"/>
      <c r="K57" s="58"/>
      <c r="L57" s="57"/>
      <c r="M57" s="57"/>
      <c r="N57" s="54"/>
      <c r="O57" s="54"/>
      <c r="P57" s="57"/>
      <c r="Q57" s="57"/>
      <c r="R57" s="57"/>
      <c r="S57" s="57"/>
      <c r="T57" s="1"/>
      <c r="U57" s="1"/>
    </row>
    <row r="58" spans="1:21" ht="20.100000000000001" customHeight="1" x14ac:dyDescent="0.2">
      <c r="A58" s="5"/>
      <c r="B58" s="55" t="s">
        <v>258</v>
      </c>
      <c r="C58" s="59" t="s">
        <v>259</v>
      </c>
      <c r="D58" s="60"/>
      <c r="E58" s="60"/>
      <c r="F58" s="60"/>
      <c r="G58" s="60"/>
      <c r="H58" s="61"/>
      <c r="I58" s="57"/>
      <c r="J58" s="58"/>
      <c r="K58" s="58"/>
      <c r="L58" s="57"/>
      <c r="M58" s="57"/>
      <c r="N58" s="54"/>
      <c r="O58" s="54"/>
      <c r="P58" s="57"/>
      <c r="Q58" s="57"/>
      <c r="R58" s="57"/>
      <c r="S58" s="57"/>
      <c r="T58" s="1"/>
      <c r="U58" s="1"/>
    </row>
    <row r="59" spans="1:21" ht="20.100000000000001" customHeight="1" x14ac:dyDescent="0.2">
      <c r="A59" s="5"/>
      <c r="B59" s="55" t="s">
        <v>260</v>
      </c>
      <c r="C59" s="59" t="s">
        <v>261</v>
      </c>
      <c r="D59" s="60"/>
      <c r="E59" s="60"/>
      <c r="F59" s="60"/>
      <c r="G59" s="60"/>
      <c r="H59" s="61"/>
      <c r="I59" s="57"/>
      <c r="J59" s="58"/>
      <c r="K59" s="58"/>
      <c r="L59" s="57"/>
      <c r="M59" s="57"/>
      <c r="N59" s="54"/>
      <c r="O59" s="54"/>
      <c r="P59" s="57"/>
      <c r="Q59" s="57"/>
      <c r="R59" s="57"/>
      <c r="S59" s="57"/>
      <c r="T59" s="1"/>
      <c r="U59" s="1"/>
    </row>
    <row r="60" spans="1:21" ht="20.100000000000001" customHeight="1" x14ac:dyDescent="0.2">
      <c r="A60" s="5"/>
      <c r="B60" s="55" t="s">
        <v>262</v>
      </c>
      <c r="C60" s="59" t="s">
        <v>263</v>
      </c>
      <c r="D60" s="60"/>
      <c r="E60" s="60"/>
      <c r="F60" s="60"/>
      <c r="G60" s="60"/>
      <c r="H60" s="61"/>
      <c r="I60" s="57"/>
      <c r="J60" s="58"/>
      <c r="K60" s="58"/>
      <c r="L60" s="57"/>
      <c r="M60" s="57"/>
      <c r="N60" s="54"/>
      <c r="O60" s="54"/>
      <c r="P60" s="57"/>
      <c r="Q60" s="57"/>
      <c r="R60" s="57"/>
      <c r="S60" s="57"/>
      <c r="T60" s="1"/>
      <c r="U60" s="1"/>
    </row>
    <row r="61" spans="1:21" ht="20.100000000000001" customHeight="1" x14ac:dyDescent="0.2">
      <c r="A61" s="5"/>
      <c r="B61" s="55" t="s">
        <v>264</v>
      </c>
      <c r="C61" s="59" t="s">
        <v>265</v>
      </c>
      <c r="D61" s="60"/>
      <c r="E61" s="60"/>
      <c r="F61" s="60"/>
      <c r="G61" s="60"/>
      <c r="H61" s="61"/>
      <c r="I61" s="57"/>
      <c r="J61" s="58"/>
      <c r="K61" s="58"/>
      <c r="L61" s="57"/>
      <c r="M61" s="57"/>
      <c r="N61" s="54"/>
      <c r="O61" s="54"/>
      <c r="P61" s="57"/>
      <c r="Q61" s="57"/>
      <c r="R61" s="57"/>
      <c r="S61" s="57"/>
      <c r="T61" s="1"/>
      <c r="U61" s="1"/>
    </row>
    <row r="62" spans="1:21" ht="33" customHeight="1" x14ac:dyDescent="0.2">
      <c r="A62" s="5"/>
      <c r="B62" s="55" t="s">
        <v>266</v>
      </c>
      <c r="C62" s="62" t="s">
        <v>267</v>
      </c>
      <c r="D62" s="63"/>
      <c r="E62" s="63"/>
      <c r="F62" s="63"/>
      <c r="G62" s="63"/>
      <c r="H62" s="64"/>
      <c r="I62" s="57"/>
      <c r="J62" s="58"/>
      <c r="K62" s="58"/>
      <c r="L62" s="57"/>
      <c r="M62" s="57"/>
      <c r="N62" s="54"/>
      <c r="O62" s="54"/>
      <c r="P62" s="57"/>
      <c r="Q62" s="57"/>
      <c r="R62" s="57"/>
      <c r="S62" s="57"/>
      <c r="T62" s="1"/>
      <c r="U62" s="1"/>
    </row>
    <row r="63" spans="1:21" ht="20.100000000000001" customHeight="1" x14ac:dyDescent="0.2">
      <c r="A63" s="5"/>
      <c r="B63" s="55" t="s">
        <v>268</v>
      </c>
      <c r="C63" s="59" t="s">
        <v>269</v>
      </c>
      <c r="D63" s="60"/>
      <c r="E63" s="60"/>
      <c r="F63" s="60"/>
      <c r="G63" s="60"/>
      <c r="H63" s="61"/>
      <c r="I63" s="57"/>
      <c r="J63" s="58"/>
      <c r="K63" s="58"/>
      <c r="L63" s="57"/>
      <c r="M63" s="57"/>
      <c r="N63" s="54"/>
      <c r="O63" s="54"/>
      <c r="P63" s="57"/>
      <c r="Q63" s="57"/>
      <c r="R63" s="57"/>
      <c r="S63" s="57"/>
      <c r="T63" s="1"/>
      <c r="U63" s="1"/>
    </row>
    <row r="64" spans="1:21" ht="20.100000000000001" customHeight="1" x14ac:dyDescent="0.2">
      <c r="A64" s="5"/>
      <c r="B64" s="65"/>
      <c r="C64" s="65"/>
      <c r="D64" s="57"/>
      <c r="E64" s="57"/>
      <c r="F64" s="57"/>
      <c r="G64" s="57"/>
      <c r="H64" s="57"/>
      <c r="I64" s="57"/>
      <c r="J64" s="58"/>
      <c r="K64" s="58"/>
      <c r="L64" s="57"/>
      <c r="M64" s="57"/>
      <c r="N64" s="54"/>
      <c r="O64" s="54"/>
      <c r="P64" s="57"/>
      <c r="Q64" s="57"/>
      <c r="R64" s="57"/>
      <c r="S64" s="57"/>
      <c r="T64" s="1"/>
      <c r="U64" s="1"/>
    </row>
    <row r="65" spans="1:22" ht="20.100000000000001" customHeight="1" x14ac:dyDescent="0.2">
      <c r="A65" s="5"/>
      <c r="B65" s="66" t="s">
        <v>270</v>
      </c>
      <c r="C65" s="67"/>
      <c r="D65" s="67"/>
      <c r="E65" s="67"/>
      <c r="F65" s="67"/>
      <c r="G65" s="67"/>
      <c r="H65" s="68"/>
      <c r="I65" s="1"/>
      <c r="J65" s="2"/>
      <c r="K65" s="2"/>
      <c r="L65" s="1"/>
      <c r="M65" s="1"/>
      <c r="N65" s="2"/>
      <c r="O65" s="3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1"/>
      <c r="M66" s="1"/>
      <c r="N66" s="2"/>
      <c r="O66" s="3"/>
      <c r="P66" s="1"/>
      <c r="Q66" s="1"/>
      <c r="R66" s="1"/>
    </row>
  </sheetData>
  <mergeCells count="79">
    <mergeCell ref="B65:H65"/>
    <mergeCell ref="C58:H58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E2:F2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90503AD8-D26D-44DB-8231-2E872AB6ED1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2745B13A-6E69-484E-A6D4-734A68597F6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ADBDE74-BB47-4618-AA62-90EEBC41FEDD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1A65518-C04B-4578-936D-2562AF7F856C}"/>
    <dataValidation allowBlank="1" showInputMessage="1" showErrorMessage="1" prompt="Valores numéricos que se habrán de relacionar con el cálculo del indicador propuesto. _x000a_Manual para el diseño y la construcción de indicadores de Coneval." sqref="I22" xr:uid="{51A70C00-14E0-4864-8F3E-2B693FB3F4E9}"/>
    <dataValidation allowBlank="1" showInputMessage="1" showErrorMessage="1" prompt="Los &quot;valores programados&quot; son los datos numéricos asociados a las variables del indicador en cuestión que permiten calcular la meta del mismo. " sqref="J22:K22" xr:uid="{5BBB33E2-7565-4AB9-99DA-042A04487EB1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1306265-3258-4EEB-8883-4C82E933CB8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8912B0E6-EFF6-4E69-AB01-AE35BF10DBA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BD6870B-52C3-41AB-917B-9933FE3A490D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13DF284-CFB7-43EE-B112-B493F63D94AE}"/>
    <dataValidation allowBlank="1" showInputMessage="1" showErrorMessage="1" prompt="Hace referencia a las fuentes de información que pueden _x000a_ser usadas para verificar el alcance de los objetivos." sqref="P22" xr:uid="{B561CDF7-A9BE-4A28-AD17-80034A0D084F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A78E555-BE89-4EEB-AA5D-2D597E571ECF}"/>
  </dataValidations>
  <hyperlinks>
    <hyperlink ref="P28" r:id="rId1" display="https://www.zapopan.gob.mx/transparencia/consejos-y-comites-municipales/comision-de-adquisiciones/" xr:uid="{FA494F29-37E8-4D55-8055-DB09EA3A14A1}"/>
  </hyperlinks>
  <pageMargins left="0.25" right="0.25" top="0.75" bottom="0.75" header="0.3" footer="0.3"/>
  <pageSetup scale="21" fitToHeight="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2021-01-23T00:04:54Z</dcterms:created>
  <dcterms:modified xsi:type="dcterms:W3CDTF">2021-01-23T00:13:55Z</dcterms:modified>
</cp:coreProperties>
</file>