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X:\Mildred\OBRAS PÚBLICAS\Cambios oficios OP- 2021\Cambios correo 2016 convenios 13052021\"/>
    </mc:Choice>
  </mc:AlternateContent>
  <bookViews>
    <workbookView xWindow="0" yWindow="0" windowWidth="20490" windowHeight="7755"/>
  </bookViews>
  <sheets>
    <sheet name="Reporte de Formatos" sheetId="1" r:id="rId1"/>
    <sheet name="Cotizaciones Consideradas" sheetId="5" r:id="rId2"/>
    <sheet name="Nombre o Razón Social" sheetId="6" r:id="rId3"/>
    <sheet name="Obra Pública o Servicio" sheetId="7" r:id="rId4"/>
    <sheet name="Convenios Modificatorios" sheetId="8" r:id="rId5"/>
  </sheets>
  <externalReferences>
    <externalReference r:id="rId6"/>
  </externalReferences>
  <definedNames>
    <definedName name="_xlnm._FilterDatabase" localSheetId="3" hidden="1">'Obra Pública o Servicio'!$A$4:$E$134</definedName>
    <definedName name="_xlnm._FilterDatabase" localSheetId="0" hidden="1">'Reporte de Formatos'!$A$10:$AQ$140</definedName>
    <definedName name="Hidden_1_Tabla_2304305">[1]Hidden_1_Tabla_230430!$A$1:$A$3</definedName>
    <definedName name="Hidden_11">#REF!</definedName>
    <definedName name="Hidden_228">#REF!</definedName>
    <definedName name="Hidden_330">#REF!</definedName>
  </definedNames>
  <calcPr calcId="152511" concurrentCalc="0"/>
</workbook>
</file>

<file path=xl/calcChain.xml><?xml version="1.0" encoding="utf-8"?>
<calcChain xmlns="http://schemas.openxmlformats.org/spreadsheetml/2006/main">
  <c r="P140" i="1" l="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42" i="1"/>
  <c r="P41" i="1"/>
  <c r="P40" i="1"/>
  <c r="P39" i="1"/>
  <c r="P32" i="1"/>
  <c r="P31" i="1"/>
  <c r="P25" i="1"/>
  <c r="P24" i="1"/>
  <c r="P23" i="1"/>
  <c r="P22" i="1"/>
  <c r="P21" i="1"/>
  <c r="P20" i="1"/>
  <c r="P19" i="1"/>
  <c r="P18" i="1"/>
  <c r="P17" i="1"/>
  <c r="P16" i="1"/>
  <c r="P15" i="1"/>
  <c r="P14" i="1"/>
  <c r="P13" i="1"/>
  <c r="P12" i="1"/>
  <c r="P11" i="1"/>
</calcChain>
</file>

<file path=xl/sharedStrings.xml><?xml version="1.0" encoding="utf-8"?>
<sst xmlns="http://schemas.openxmlformats.org/spreadsheetml/2006/main" count="5521" uniqueCount="1585">
  <si>
    <t>35688</t>
  </si>
  <si>
    <t>TÍTULO</t>
  </si>
  <si>
    <t>NOMBRE CORTO</t>
  </si>
  <si>
    <t>DESCRIPCIÓN</t>
  </si>
  <si>
    <t>Resultados de procedimientos de adjudicación directa realizados-8FVO</t>
  </si>
  <si>
    <t>LTAIPEJM8FVO</t>
  </si>
  <si>
    <t>Resultados de procedimientos de adjudicación directa realizados</t>
  </si>
  <si>
    <t>1</t>
  </si>
  <si>
    <t>9</t>
  </si>
  <si>
    <t>2</t>
  </si>
  <si>
    <t>7</t>
  </si>
  <si>
    <t>10</t>
  </si>
  <si>
    <t>4</t>
  </si>
  <si>
    <t>6</t>
  </si>
  <si>
    <t>12</t>
  </si>
  <si>
    <t>13</t>
  </si>
  <si>
    <t>14</t>
  </si>
  <si>
    <t>230442</t>
  </si>
  <si>
    <t>230472</t>
  </si>
  <si>
    <t>230446</t>
  </si>
  <si>
    <t>230438</t>
  </si>
  <si>
    <t>230443</t>
  </si>
  <si>
    <t>230451</t>
  </si>
  <si>
    <t>230464</t>
  </si>
  <si>
    <t>230452</t>
  </si>
  <si>
    <t>230474</t>
  </si>
  <si>
    <t>230475</t>
  </si>
  <si>
    <t>230448</t>
  </si>
  <si>
    <t>230449</t>
  </si>
  <si>
    <t>230444</t>
  </si>
  <si>
    <t>230457</t>
  </si>
  <si>
    <t>230458</t>
  </si>
  <si>
    <t>230459</t>
  </si>
  <si>
    <t>230461</t>
  </si>
  <si>
    <t>230462</t>
  </si>
  <si>
    <t>230439</t>
  </si>
  <si>
    <t>230441</t>
  </si>
  <si>
    <t>230445</t>
  </si>
  <si>
    <t>230453</t>
  </si>
  <si>
    <t>230460</t>
  </si>
  <si>
    <t>230454</t>
  </si>
  <si>
    <t>230455</t>
  </si>
  <si>
    <t>230469</t>
  </si>
  <si>
    <t>230468</t>
  </si>
  <si>
    <t>230447</t>
  </si>
  <si>
    <t>230470</t>
  </si>
  <si>
    <t>230473</t>
  </si>
  <si>
    <t>230471</t>
  </si>
  <si>
    <t>230476</t>
  </si>
  <si>
    <t>230450</t>
  </si>
  <si>
    <t>230465</t>
  </si>
  <si>
    <t>230466</t>
  </si>
  <si>
    <t>230467</t>
  </si>
  <si>
    <t>230463</t>
  </si>
  <si>
    <t>230456</t>
  </si>
  <si>
    <t>230440</t>
  </si>
  <si>
    <t>230477</t>
  </si>
  <si>
    <t>230478</t>
  </si>
  <si>
    <t>230479</t>
  </si>
  <si>
    <t>Tabla Campos</t>
  </si>
  <si>
    <t>Tipo de procedimiento</t>
  </si>
  <si>
    <t>Categoría:</t>
  </si>
  <si>
    <t>Ejercicio</t>
  </si>
  <si>
    <t>Periodo que se reporta</t>
  </si>
  <si>
    <t>Número de expediente, folio o nomenclatura</t>
  </si>
  <si>
    <t>Motivos y fundamentos legales aplicados</t>
  </si>
  <si>
    <t xml:space="preserve">Hipervínculo a la autorización </t>
  </si>
  <si>
    <t>Descripción de obras, bienes o servicios</t>
  </si>
  <si>
    <t>Cotizaciones consideradas 
Tabla_230474</t>
  </si>
  <si>
    <t>Nombre o razón social del adjudicado 
Tabla_230475</t>
  </si>
  <si>
    <t>Unidad administrativa solicitante</t>
  </si>
  <si>
    <t>Unidad administrativa responsable de la ejecución.</t>
  </si>
  <si>
    <t>Número que identifique al contrato</t>
  </si>
  <si>
    <t>Fecha del contrato</t>
  </si>
  <si>
    <t>Monto del contrato sin impuestos incluidos</t>
  </si>
  <si>
    <t>Monto del contrato con impuestos incluidos</t>
  </si>
  <si>
    <t>Monto mínimo, en su caso</t>
  </si>
  <si>
    <t>Monto máximo, en su caso</t>
  </si>
  <si>
    <t>Tipo de moneda</t>
  </si>
  <si>
    <t>Tipo de cambio de referencia, en su caso</t>
  </si>
  <si>
    <t>Forma de pago</t>
  </si>
  <si>
    <t>Objeto del contrato</t>
  </si>
  <si>
    <t>Monto total de garantías y/o contragarantías</t>
  </si>
  <si>
    <t>Fecha de inicio del plazo de entrega o ejecución</t>
  </si>
  <si>
    <t>Fecha de término del plazo de entrega o ejecución</t>
  </si>
  <si>
    <t>Hipervínculo al documento del contrato y anexos</t>
  </si>
  <si>
    <t>Hipervínculo al comunicado de suspensión</t>
  </si>
  <si>
    <t>Origen de los recursos públicos</t>
  </si>
  <si>
    <t>Fuentes de financiamiento</t>
  </si>
  <si>
    <t>Obra pública y/o servicios relacionados con ésta 
Tabla_230473</t>
  </si>
  <si>
    <t>Se realizaron convenios modificatorios</t>
  </si>
  <si>
    <t>Convenios modificatorios 
Tabla_230476</t>
  </si>
  <si>
    <t>Mecanismos de vigilancia y supervisión contratos</t>
  </si>
  <si>
    <t>Hipervínculo a los informes de avance físico</t>
  </si>
  <si>
    <t>Hipervínculo a los informes de avance financiero</t>
  </si>
  <si>
    <t>Hipervínculo acta de recepción física de trabajos</t>
  </si>
  <si>
    <t>Hipervínculo al finiquito</t>
  </si>
  <si>
    <t>Fecha de validación</t>
  </si>
  <si>
    <t>Área responsable de la información</t>
  </si>
  <si>
    <t>Año</t>
  </si>
  <si>
    <t>Fecha de actualización</t>
  </si>
  <si>
    <t>Nota</t>
  </si>
  <si>
    <t>Obra pública</t>
  </si>
  <si>
    <t>Ingresos propios</t>
  </si>
  <si>
    <t>Recursos federales</t>
  </si>
  <si>
    <t>No</t>
  </si>
  <si>
    <t>28174</t>
  </si>
  <si>
    <t>28175</t>
  </si>
  <si>
    <t>28176</t>
  </si>
  <si>
    <t>28177</t>
  </si>
  <si>
    <t>28178</t>
  </si>
  <si>
    <t>ID</t>
  </si>
  <si>
    <t>Nombre(s)</t>
  </si>
  <si>
    <t>Primer apellido</t>
  </si>
  <si>
    <t>Segundo apellido</t>
  </si>
  <si>
    <t>Razón social</t>
  </si>
  <si>
    <t>Monto total de la cotización</t>
  </si>
  <si>
    <t>28179</t>
  </si>
  <si>
    <t>28180</t>
  </si>
  <si>
    <t>28181</t>
  </si>
  <si>
    <t>28182</t>
  </si>
  <si>
    <t>28170</t>
  </si>
  <si>
    <t>28171</t>
  </si>
  <si>
    <t>28172</t>
  </si>
  <si>
    <t>28173</t>
  </si>
  <si>
    <t>Lugar donde se realizará la obra pública</t>
  </si>
  <si>
    <t>Estudios de impacto urbano y ambiental</t>
  </si>
  <si>
    <t>Observaciones dirigidas a la población relativas a</t>
  </si>
  <si>
    <t>Etapa de la obra</t>
  </si>
  <si>
    <t>28183</t>
  </si>
  <si>
    <t>28184</t>
  </si>
  <si>
    <t>28185</t>
  </si>
  <si>
    <t>28186</t>
  </si>
  <si>
    <t>Número de convenio modificatorio</t>
  </si>
  <si>
    <t>Objeto del convenio modificatorio</t>
  </si>
  <si>
    <t>Fecha de firma del convenio modificatorio</t>
  </si>
  <si>
    <t>Hipervínculo al documento del convenio</t>
  </si>
  <si>
    <t>Trabajos complementarios de infraestructura eléctrica y de alumbrado público, frente 1, municipio de Zapopan, Jalisco</t>
  </si>
  <si>
    <t>Obras Públicas e Infraestructura</t>
  </si>
  <si>
    <t>Juan Francisco</t>
  </si>
  <si>
    <t>Toscano</t>
  </si>
  <si>
    <t>Lases</t>
  </si>
  <si>
    <t>Infografía Digital de Occidente, S. A. de C. V. PCZ-178/2016</t>
  </si>
  <si>
    <t>Zepeda</t>
  </si>
  <si>
    <t>Pia Lorena</t>
  </si>
  <si>
    <t>Buenrostro</t>
  </si>
  <si>
    <t>Ahued</t>
  </si>
  <si>
    <t>Birmek Construcciones, S.A. de C.V.</t>
  </si>
  <si>
    <t>Gómez</t>
  </si>
  <si>
    <t>FAUSTO</t>
  </si>
  <si>
    <t>GARNICA</t>
  </si>
  <si>
    <t>PADILLA</t>
  </si>
  <si>
    <t>ALVAREZ</t>
  </si>
  <si>
    <t>GONZALEZ</t>
  </si>
  <si>
    <t>Regino Ruiz del Campo Medina</t>
  </si>
  <si>
    <t>JOSE ANTONIO</t>
  </si>
  <si>
    <t>GARCIA</t>
  </si>
  <si>
    <t>ZULOAGA</t>
  </si>
  <si>
    <t xml:space="preserve">GUILLERMO ALBERTO </t>
  </si>
  <si>
    <t>RODRIGUEZ</t>
  </si>
  <si>
    <t>ALLENDE</t>
  </si>
  <si>
    <t>Grupo Constructor MR de Jalisco, S. A. de C. V.</t>
  </si>
  <si>
    <t>OSCAR LUIS</t>
  </si>
  <si>
    <t>CHAVEZ</t>
  </si>
  <si>
    <t xml:space="preserve">ALEJANDRO LUIS </t>
  </si>
  <si>
    <t xml:space="preserve">VAIDOVITS </t>
  </si>
  <si>
    <t xml:space="preserve"> SCHNURER</t>
  </si>
  <si>
    <t>MEZA</t>
  </si>
  <si>
    <t>JOSE DE JESUS</t>
  </si>
  <si>
    <t>OCHOA</t>
  </si>
  <si>
    <t>PALAFOX</t>
  </si>
  <si>
    <t>VILLEGAS</t>
  </si>
  <si>
    <t>ARTURO</t>
  </si>
  <si>
    <t>SARMIENTO</t>
  </si>
  <si>
    <t>SANCHEZ</t>
  </si>
  <si>
    <t>ACEVES</t>
  </si>
  <si>
    <t>CASTAÑEDA</t>
  </si>
  <si>
    <t>CASILLAS</t>
  </si>
  <si>
    <t>JUAN PABLO</t>
  </si>
  <si>
    <t>VERA</t>
  </si>
  <si>
    <t>TAVARES</t>
  </si>
  <si>
    <t xml:space="preserve">EDUARDO </t>
  </si>
  <si>
    <t>MORA</t>
  </si>
  <si>
    <t>BLACKALLER</t>
  </si>
  <si>
    <t xml:space="preserve">RODOLFO </t>
  </si>
  <si>
    <t xml:space="preserve">VELAZQUEZ </t>
  </si>
  <si>
    <t>ORDOÑEZ</t>
  </si>
  <si>
    <t>MALDONADO</t>
  </si>
  <si>
    <t>GUERRERO</t>
  </si>
  <si>
    <t>PROMACO DE MEXICO, S.A. DE C.V.</t>
  </si>
  <si>
    <t xml:space="preserve">HÉCTOR ALEJANDRO </t>
  </si>
  <si>
    <t xml:space="preserve">ORTEGA </t>
  </si>
  <si>
    <t>ROSALES</t>
  </si>
  <si>
    <t>IME SERVICIOS Y SUMINISTROS, S.A. DE C.V.</t>
  </si>
  <si>
    <t>EURO TRADE, S.A. DE C.V.</t>
  </si>
  <si>
    <t>JOEL</t>
  </si>
  <si>
    <t>TASUM SOLUCIONES EN CONSTRUCCION, S.A. DE C.V.</t>
  </si>
  <si>
    <t xml:space="preserve">Eduardo </t>
  </si>
  <si>
    <t>Plascencia</t>
  </si>
  <si>
    <t>Macias</t>
  </si>
  <si>
    <t>Constructora y Edificadora Plasma, S.A. de C.V.</t>
  </si>
  <si>
    <t>Luis Armando</t>
  </si>
  <si>
    <t>Linares</t>
  </si>
  <si>
    <t>Cacho</t>
  </si>
  <si>
    <t>Urbanizadora y Constructora Roal, S.A. de C.V.</t>
  </si>
  <si>
    <t>José Antonio</t>
  </si>
  <si>
    <t>Álvarez</t>
  </si>
  <si>
    <t>Garcia</t>
  </si>
  <si>
    <t>Urcoma 1970, S. A. de C. V. PCZ-041/2016</t>
  </si>
  <si>
    <t>Rodríguez</t>
  </si>
  <si>
    <t>CLAUDIA PATRICIA</t>
  </si>
  <si>
    <t xml:space="preserve">SANCHEZ </t>
  </si>
  <si>
    <t>VALLES</t>
  </si>
  <si>
    <t>CONSTRUCTORA JMA, S.A. DE C.V.</t>
  </si>
  <si>
    <t xml:space="preserve">RAFAEL </t>
  </si>
  <si>
    <t>ARREGUIN</t>
  </si>
  <si>
    <t>RENTERIA</t>
  </si>
  <si>
    <t xml:space="preserve">ARH DESARROLLOS INMOBILIARIOS, S.A. DE C.V. </t>
  </si>
  <si>
    <t>JESUS DAVID</t>
  </si>
  <si>
    <t xml:space="preserve">GARZA </t>
  </si>
  <si>
    <t>CONSTRUCCIONES  ELECTRIFICACIONES Y ARRENDAMIENTO DE MAQUINARIA S.A. DE C.V.</t>
  </si>
  <si>
    <t>LOZANO</t>
  </si>
  <si>
    <t>RIZO</t>
  </si>
  <si>
    <t>RAFAEL AUGUSTO</t>
  </si>
  <si>
    <t>CABALLERO</t>
  </si>
  <si>
    <t>QUIRARTE</t>
  </si>
  <si>
    <t>PROYECTOS ARQUITECTONICOS TRIANGULO, S.A. DE C.V.</t>
  </si>
  <si>
    <t>SERVICIOS DE INGENIERIA APLICADA, S.A. DE C.V.</t>
  </si>
  <si>
    <t>ROMERO</t>
  </si>
  <si>
    <t>ROBERTO</t>
  </si>
  <si>
    <t>FLORES</t>
  </si>
  <si>
    <t>ARREOLA</t>
  </si>
  <si>
    <t>MARQUEZ</t>
  </si>
  <si>
    <t>FUTUROBRAS, S.A. DE C.V.</t>
  </si>
  <si>
    <t>SEGURA</t>
  </si>
  <si>
    <t>NUÑEZ</t>
  </si>
  <si>
    <t>VELAZQUEZ INGENIERIA ECOLOGICA, S.A. DE C.V.</t>
  </si>
  <si>
    <t>ENRIQUE FRANCISCO</t>
  </si>
  <si>
    <t>TOUSSAINT</t>
  </si>
  <si>
    <t>GRUPO ARQUITECTOS TOUSSAINT Y ORENDAIN SC</t>
  </si>
  <si>
    <t>OROZCO</t>
  </si>
  <si>
    <t xml:space="preserve">HUGO RAFAEL </t>
  </si>
  <si>
    <t>CABRERA</t>
  </si>
  <si>
    <t>ORTINEZ</t>
  </si>
  <si>
    <t>HUGO RAFAEL CABRERA ORTINEZ</t>
  </si>
  <si>
    <t>ALATORRE</t>
  </si>
  <si>
    <t>QUERCUS GEOSOLUCIONES, S.A. DE C.V.</t>
  </si>
  <si>
    <t>GABRIEL</t>
  </si>
  <si>
    <t xml:space="preserve">FRANCO </t>
  </si>
  <si>
    <t>CONSTRUCTORA DE OCCIDENTE MS, S.A. DE C.V.</t>
  </si>
  <si>
    <t>CASTILLO</t>
  </si>
  <si>
    <t>ESTEBAN</t>
  </si>
  <si>
    <t>MUÑOZ</t>
  </si>
  <si>
    <t>GRUPO PG CONSTRUCTORES Y SUPERVISORES, S.A. DE C.V.</t>
  </si>
  <si>
    <t>JAVIER</t>
  </si>
  <si>
    <t xml:space="preserve">ÁVILA </t>
  </si>
  <si>
    <t>SAVHO CONSULTORÍA Y CONSTRUCCIÓN, S.A. DE C.V.</t>
  </si>
  <si>
    <t>CRUZ</t>
  </si>
  <si>
    <t>PLASCENCIA</t>
  </si>
  <si>
    <t>MACIAS</t>
  </si>
  <si>
    <t>CONSTRUCTORA Y EDIFICADORA PLASMA, S.A. DE C.V.</t>
  </si>
  <si>
    <t>MORENO</t>
  </si>
  <si>
    <t>RUIZ</t>
  </si>
  <si>
    <t>FAUSTO GARNICA PADILLA</t>
  </si>
  <si>
    <t>ESTRADA</t>
  </si>
  <si>
    <t>AMALIA</t>
  </si>
  <si>
    <t>GRUPO CONSTRUCTOR LOS MUROS, S.A. DE C.V.</t>
  </si>
  <si>
    <t>MXN</t>
  </si>
  <si>
    <t>Artículos 12 fracción III, 27 y 28 del Reglamento de Asignación y Contratación de Obra Pública para el Municipio de Zapopan</t>
  </si>
  <si>
    <t>N/A</t>
  </si>
  <si>
    <t>Colonia Guadalajarita</t>
  </si>
  <si>
    <t>Colonia Mesa Colorada</t>
  </si>
  <si>
    <t>Colonia Lomas de Tabachines</t>
  </si>
  <si>
    <t>Localidad de Tesistán</t>
  </si>
  <si>
    <t>Colonia Centro</t>
  </si>
  <si>
    <t>Colonia Lomas Altas</t>
  </si>
  <si>
    <t>Santa Ana Tepetitlán</t>
  </si>
  <si>
    <t>Colonia Constitución</t>
  </si>
  <si>
    <t>Colonia La Martinica</t>
  </si>
  <si>
    <t>Colonia Vista Hermosa</t>
  </si>
  <si>
    <t>Colonia Fovissste</t>
  </si>
  <si>
    <t>Colonia San José del Bajío</t>
  </si>
  <si>
    <t>Se avisa de la obra,  que tomen precauciones referente a las calles o avenidas que serán cerradas, rutas alternas y propuestas de lugar para estacionamiento.</t>
  </si>
  <si>
    <t>Arq. Emmanuel Martínez Valle</t>
  </si>
  <si>
    <t>Arq. Víctor Manuel Lomelí Leos</t>
  </si>
  <si>
    <t>Ing. Camilo Carbajal Ruvalcaba</t>
  </si>
  <si>
    <t>Ing. Fernando  Adame Tornel</t>
  </si>
  <si>
    <t>Arq. Eduardo Laguna Evangelista</t>
  </si>
  <si>
    <t>L.u.m.a. Juan José García Pérez</t>
  </si>
  <si>
    <t>Ing.Arq. Karina Fabiola Mireles Delgado</t>
  </si>
  <si>
    <t>Ing. Oscar Ivan Barcena Galindo</t>
  </si>
  <si>
    <t>Arq. Alheli Guadalupe Rubio villa</t>
  </si>
  <si>
    <t>Ing. Juan José Quirarte Olmos</t>
  </si>
  <si>
    <t>Ing. Jacob Tejeda Alvarez</t>
  </si>
  <si>
    <t>Arq. Joel Olivares Duarte</t>
  </si>
  <si>
    <t>Ing. Juan Santiago Ramos Ozuna</t>
  </si>
  <si>
    <t>Arq. Carlos Gerardo Peña Ortega</t>
  </si>
  <si>
    <t>Ing. Miguel Frausto Rivera</t>
  </si>
  <si>
    <t>Ing. Alfonso Cuevas Murillo</t>
  </si>
  <si>
    <t>Arq. Jorge Adriel Guzmán Cervantes</t>
  </si>
  <si>
    <t>Ing. Fernando Chavez Pinto</t>
  </si>
  <si>
    <t>Ing. Jose Rafael Aguayo Cortes</t>
  </si>
  <si>
    <t>Ing. Rafael Neri Jacobo</t>
  </si>
  <si>
    <t>Arq. Gerardo Arceo Arizaga</t>
  </si>
  <si>
    <t>Ing.Rafael Aguayo Cortés</t>
  </si>
  <si>
    <t>Ing. Fernando Adame Tornell</t>
  </si>
  <si>
    <t>Ing. Luís Erazmo Durán Godina</t>
  </si>
  <si>
    <t>En finiquito</t>
  </si>
  <si>
    <t>DOPI-MUN-RP-PAV-AD-001-2016</t>
  </si>
  <si>
    <t>Suministro e instalación de sistema de pararrayos en el Centro Cultural Constitución, municipio de Zapopan, Jalisco</t>
  </si>
  <si>
    <t>Reencarpetamiento de los carriles norte de la Avenida Acueducto del límite municipal a la Avenida Patria, incluye desbastado de la carpeta existente, Municipio de Zapopan, Jalisco</t>
  </si>
  <si>
    <t>https://www.zapopan.gob.mx/repositorio/view/file/n3emygsdv4dixovmsnha/001_2016.pdf</t>
  </si>
  <si>
    <t>Municipales</t>
  </si>
  <si>
    <t>Ing. Fernando Chávez Pinto</t>
  </si>
  <si>
    <t>https://www.zapopan.gob.mx/repositorio/view/file/56aq0jzxnnpyawfwvko3/001_2016.PDF</t>
  </si>
  <si>
    <t>https://www.zapopan.gob.mx/repositorio/view/file/ilen7c5ivnf2sdphctpx/001_2_2016.PDF</t>
  </si>
  <si>
    <t>https://www.zapopan.gob.mx/repositorio/view/file/5hvlgm6foi7sjfvfikke/001_2016.PDF</t>
  </si>
  <si>
    <t>https://www.zapopan.gob.mx/repositorio/view/file/tiieohjm7hojppvihgi8/FINIQUITO_001_2016.PDF</t>
  </si>
  <si>
    <t>DOPI-MUN-RP-EP-AD-002-2016</t>
  </si>
  <si>
    <t>Pavimentación con concreto asfáltico en el retorno Periférico Sur hacía Av, Santa Esther y en el retorno Periférico Norte hacía Av. Juan Pablo II, municipio de Zapopan, Jalisco</t>
  </si>
  <si>
    <t>Demoliciones, preliminares, rellenos, plazoletas, rampas, protección de puentes, jardinería, en espacio público recuperado ubicado en Periferico Norte, entre la preparatoria No. 10 y el CUCEA, Municipio de Zapopan, Jalisco.</t>
  </si>
  <si>
    <t>https://www.zapopan.gob.mx/repositorio/view/file/oo7sdf1xxnyoeoxcn96m/002_2016.pdf</t>
  </si>
  <si>
    <t>Arq. Alheli Rubio Villa</t>
  </si>
  <si>
    <t>https://www.zapopan.gob.mx/repositorio/view/file/rbd3swejlxvc7nsy8xus/002_2016.pdf</t>
  </si>
  <si>
    <t>https://www.zapopan.gob.mx/repositorio/view/file/rkhdrxeeozpdefejtgm7/002_2_2016.pdf</t>
  </si>
  <si>
    <t>https://www.zapopan.gob.mx/repositorio/view/file/sofeibruq5kixjqkkqlo/002_2016.pdf</t>
  </si>
  <si>
    <t>https://www.zapopan.gob.mx/repositorio/view/file/qqwigcdxxwmtz7m7erap/FINIQUITO_002_2016.pdf</t>
  </si>
  <si>
    <t>DOPI-MUN-RP-EP-AD-003-2016</t>
  </si>
  <si>
    <t xml:space="preserve">Construcción de red de drenaje sanitario en la calle Malinalli, de la calle Cholollan a la calle Delli, colonia Mesa Colorada, municipio de Zapopan, Jalisco </t>
  </si>
  <si>
    <t>Mobiliario urbano, instalaciones eléctricas, alumbrado, defensa metálica, topes, aproches, bolardos, señalética, en espacio público recuperado ubicado en Periferico Norte, entre la preparatoria No. 10 y el CUCEA, Municipio de Zapopan, Jalisco.</t>
  </si>
  <si>
    <t>https://www.zapopan.gob.mx/repositorio/view/file/qpzqdjar5szurzg9u63s/003_2016.pdf</t>
  </si>
  <si>
    <t>https://www.zapopan.gob.mx/repositorio/view/file/dcxrzhea7exhplqscxfx/003_2016.pdf</t>
  </si>
  <si>
    <t>https://www.zapopan.gob.mx/repositorio/view/file/7bgo4fzhglxt0smwnoqb/003_2_2016.pdf</t>
  </si>
  <si>
    <t>https://www.zapopan.gob.mx/repositorio/view/file/rkenjrx74sursrzmj5fc/003_2016.pdf</t>
  </si>
  <si>
    <t>https://www.zapopan.gob.mx/repositorio/view/file/fv5giatpjg1bucrvxheh/FINIQUITO_003_2016.pdf</t>
  </si>
  <si>
    <t>DOPI-MUN-R33FORTA-CONT-AD-004-2016</t>
  </si>
  <si>
    <t>Instalación de tomas domiciliarias en la colonia Marcelino García Barragán, municipio de Zapopan, Jalisco</t>
  </si>
  <si>
    <t>Reparación de muro de contención en el arroyo seco en el tramo de López Mateos a calle Corresponsales en la colonia Periodistas; Protección de canal pluvial a base de parapetos y estructura metálica en la calle Industria Textil esquina con calle Tarragona, en la colonia Altagracia; Reposición de losas de vialidad con concreto MR-42, construcción de banquetas, guarniciones y reparación de muro de mampostería, en la colonia Jardines del Centinela, municipio de Zapopan, Jalisco</t>
  </si>
  <si>
    <t>https://www.zapopan.gob.mx/repositorio/view/file/sgox6mxxcgqbgajyiazi/004_2016.pdf</t>
  </si>
  <si>
    <t>https://www.zapopan.gob.mx/repositorio/view/file/oklkyqcpybuqhrmbhc59/004_3_2016.pdf</t>
  </si>
  <si>
    <t>https://www.zapopan.gob.mx/repositorio/view/file/gxwpkplffrjkoia6ewmw/004_2016.pdf</t>
  </si>
  <si>
    <t>DOPI-MUN-RP-IS-AD-005-2016</t>
  </si>
  <si>
    <t>Servicios de consultoría para la elaboración de bases, coordinación técnica del proceso de licitación, contratación y supervisión técnica de la ejecución del complejo C4 Zapopan, municipio de Zapopan, Jalisco</t>
  </si>
  <si>
    <t>Rehabilitación de quirofanos, baños en el área de encamados, baños de recepción e impermeabilizaciones en azotea en la Cruz Verde Sur las Águilas, ubicada en Av. López Mateos y calle Cruz del Sur, en la colonia Las Águilas, municipio de Zapopan, Jalisco</t>
  </si>
  <si>
    <t>https://www.zapopan.gob.mx/repositorio/view/file/6ts0dngwdig3whkgxaef/005_2016.pdf</t>
  </si>
  <si>
    <t>https://www.zapopan.gob.mx/repositorio/view/file/idzgmwwz5iizkzb7bfrd/005_2016.pdf</t>
  </si>
  <si>
    <t>https://www.zapopan.gob.mx/repositorio/view/file/hjho3xkxric518kw9znp/005_4_2016.pdf</t>
  </si>
  <si>
    <t>https://www.zapopan.gob.mx/repositorio/view/file/argkzhofv1n1cmy6j6yk/005_2016.pdf</t>
  </si>
  <si>
    <t>https://www.zapopan.gob.mx/repositorio/view/file/khkcyltshgwfql8vnawm/FINIQUITO_005_2016.pdf</t>
  </si>
  <si>
    <t>DOPI-MUN-RP-IM-AD-006-2016</t>
  </si>
  <si>
    <t>Construcción de línea de agua potable en la colonia Prados de Santa Lucía, primera etapa, municipio de Zapopan, Jalisco.</t>
  </si>
  <si>
    <t>Reparación de bóvedas, reforzamiento de columnas de concreto, impermeabilización de azoteas, pintura interior en las instalaciones del DIF Nextipac, ubicado en la calle Venustiano Carranza esquina con calle Leona Vicario, en la localidad de Nextipac, municipio de Zapopan, Jalisco</t>
  </si>
  <si>
    <t>https://www.zapopan.gob.mx/repositorio/view/file/6khivggszcpugtlbfq9g/006_2016.pdf</t>
  </si>
  <si>
    <t>https://www.zapopan.gob.mx/repositorio/view/file/izgocqef3iyjrq8sudsv/006_3_2016.pdf</t>
  </si>
  <si>
    <t>https://www.zapopan.gob.mx/repositorio/view/file/m19f09eb3fojkmsuigdc/006_2016.pdf</t>
  </si>
  <si>
    <t>https://www.zapopan.gob.mx/repositorio/view/file/xtrndqkrndzesaog9qhg/FINIQUITO_006_2016.pdf</t>
  </si>
  <si>
    <t>DOPI-MUN- R33FORTA-REST-AD-007-2016</t>
  </si>
  <si>
    <t>Pavimentación con concreto hidráulico en la calle Manzanos, colonia Agua Fría, incluye: agua potable, drenaje sanitario, guarniciones, banquetas, accesibilidad y servicios complementarios, en el municipio de Zapopan, Jalisco, frente 1.</t>
  </si>
  <si>
    <t>Restauración y reforzamiento de balcón principal y construcción de rampa de ingreso para personas con discapacidad en la presidencia municipal, municipio de Zapopan, Jalisco</t>
  </si>
  <si>
    <t>Ing. Jorge Adriel Guzman Cervantes</t>
  </si>
  <si>
    <t>https://www.zapopan.gob.mx/repositorio/view/file/qz2237k2d2xke3kpip72/007_2016.pdf</t>
  </si>
  <si>
    <t>https://www.zapopan.gob.mx/repositorio/view/file/l6kwblvtm1dvpefzsato/007_5_2016.pdf</t>
  </si>
  <si>
    <t>https://www.zapopan.gob.mx/repositorio/view/file/oprw9p6k8cuzjy5vafhq/007_2016.pdf</t>
  </si>
  <si>
    <t>https://www.zapopan.gob.mx/repositorio/view/file/dtjmblpmbjyizzrjui8j/FINIQUITO_007_2016.pdf</t>
  </si>
  <si>
    <t>DOPI-MUN- R33FORTA-PROY-AD-008-2016</t>
  </si>
  <si>
    <t>Pavimentación con concreto hidráulico en la calle Manzanos, colonia Agua Fría, incluye: agua potable, drenaje sanitario, guarniciones, banquetas, accesibilidad y servicios complementarios, en el municipio de Zapopan, Jalisco, frente 2.</t>
  </si>
  <si>
    <t>Diagnóstico, diseño y proyectos estructurales de diferentes elementos del programa 2016 primera etapa, municipio de Zapopan, Jalisco.</t>
  </si>
  <si>
    <t>Ing. Martín Laguna Salazar</t>
  </si>
  <si>
    <t>https://www.zapopan.gob.mx/repositorio/view/file/wq5stosilvj6t6bj5rjf/008_2016.pdf</t>
  </si>
  <si>
    <t>https://www.zapopan.gob.mx/repositorio/view/file/ok4dbai7ilit6pegtqik/008_3_2016.pdf</t>
  </si>
  <si>
    <t>DOPI-MUN- R33FORTA-PROY-AD-009-2016</t>
  </si>
  <si>
    <t>Construcción de línea drenaje sanitario en la calle Miguel Hidalgo, de calle Josefa Ortíz de Domínguez a Cerrada, en la colonia Indígena de Mezquitan Sección I, en el municipio de Zapopan, Jalisco.</t>
  </si>
  <si>
    <t>Diagnóstico, diseño y proyectos hidráulicos 2016, primera etapa, de diferentes redes de agua potable y alcantarillado, municipio de Zapopan Jalisco.</t>
  </si>
  <si>
    <t>Ing. Pablo Gutiérrez Hernández</t>
  </si>
  <si>
    <t>https://www.zapopan.gob.mx/repositorio/view/file/jsows3m6u8dij2pz7zwa/009_2016.pdf</t>
  </si>
  <si>
    <t>https://www.zapopan.gob.mx/repositorio/view/file/vgpbulghaffcvuv80ezq/009_5_2016.pdf</t>
  </si>
  <si>
    <t>https://www.zapopan.gob.mx/repositorio/view/file/ks9yiwgn15gxd8acdrky/009_2016.pdf</t>
  </si>
  <si>
    <t>https://www.zapopan.gob.mx/repositorio/view/file/7bzyeevl9egm9cuj35wn/FINIQUITO_009_2016.pdf</t>
  </si>
  <si>
    <t>DOPI-MUN- R33FORTA-PROY-AD-010-2016</t>
  </si>
  <si>
    <t>Diagnóstico, diseño y proyectos de infraestructura eléctrica 2016, primera etapa, municipio de Zapopan, Jalisco.</t>
  </si>
  <si>
    <t>Ing. Marco Antonio Lozano Pérez</t>
  </si>
  <si>
    <t>https://www.zapopan.gob.mx/repositorio/view/file/6qhsusrdzc5xdqco01rz/010_2016.pdf</t>
  </si>
  <si>
    <t>https://www.zapopan.gob.mx/repositorio/view/file/8mvxzzta1v7ofivhps16/010_1_2016.pdf</t>
  </si>
  <si>
    <t>DOPI-MUN- R33FORTA-PROY-AD-011-2016</t>
  </si>
  <si>
    <t>Control de calidad de diferentes obras 2016 del municipio de Zapopan, Jalisco, frente 1.</t>
  </si>
  <si>
    <t>https://www.zapopan.gob.mx/repositorio/view/file/kirkz0r0nsky0c0ipxp5/011_2016.pdf</t>
  </si>
  <si>
    <t>https://www.zapopan.gob.mx/repositorio/view/file/wyjp3ygi6yaqveeznfen/011_11_2016.pdf</t>
  </si>
  <si>
    <t>https://www.zapopan.gob.mx/repositorio/view/file/zkfjfe3nsoskls0uuvbx/011_2016.pdf</t>
  </si>
  <si>
    <t>https://www.zapopan.gob.mx/repositorio/view/file/bi2c9iktgueloebghmzk/FINIQUITO_011_2016.pdf</t>
  </si>
  <si>
    <t>DOPI-MUN- R33FORTA-PROY-AD-012-2016</t>
  </si>
  <si>
    <t>Control de calidad de diferentes obras 2016 del municipio de Zapopan, Jalisco, frente 2.</t>
  </si>
  <si>
    <t>https://www.zapopan.gob.mx/repositorio/view/file/fedhugo03bpl1q7lmn5j/012_2016.pdf</t>
  </si>
  <si>
    <t>https://www.zapopan.gob.mx/repositorio/view/file/f55rto1yyplakpqqiagm/012_10_2016.pdf</t>
  </si>
  <si>
    <t>DOPI-MUN- R33FORTA-PROY-AD-013-2016</t>
  </si>
  <si>
    <t>Estudios de mecánica de suelos y diseño de pavimentos de diferentes obras 2016, primera etapa, del municipio de Zapopan, Jalisco.</t>
  </si>
  <si>
    <t>https://www.zapopan.gob.mx/repositorio/view/file/f9h2uqrot73hxzg0l8tp/013_2016.pdf</t>
  </si>
  <si>
    <t>https://www.zapopan.gob.mx/repositorio/view/file/oyqhsvtwmdxhhlkl8n8r/013_11_2016.pdf</t>
  </si>
  <si>
    <t>https://www.zapopan.gob.mx/repositorio/view/file/ar2lfzqsxbjy2ec6qvyn/013_2016.pdf</t>
  </si>
  <si>
    <t>https://www.zapopan.gob.mx/repositorio/view/file/pjzkccaewppnmqjbvcov/FINIQUITO_013_2016.pdf</t>
  </si>
  <si>
    <t>DOPI-MUN- R33FORTA-PROY-AD-014-2016</t>
  </si>
  <si>
    <t>Estudios básicos topográficos para diferentes obras 2016, primera etapa, del municipio de Zapopan, Jalisco.</t>
  </si>
  <si>
    <t>https://www.zapopan.gob.mx/repositorio/view/file/ldfw7ak7oxhv4rab2uf3/014_4_2016.pdf</t>
  </si>
  <si>
    <t>https://www.zapopan.gob.mx/repositorio/view/file/eb8ytxukkhp5i7lvircx/014_2016.pdf</t>
  </si>
  <si>
    <t>DOPI-MUN-RP-EP-AD-015-2016</t>
  </si>
  <si>
    <t>Demoliciones, rellenos, construcción de muros, banquetas, estacionamiento, cerca perimetral, banquetas y puente en el parque El Polvorin II, municipio de Zapopan, Jalisco.</t>
  </si>
  <si>
    <t>Ing. Juan José García Pérez</t>
  </si>
  <si>
    <t>https://www.zapopan.gob.mx/repositorio/view/file/xlrva5mud4lwvfsoqrlh/015_3_2016.pdf</t>
  </si>
  <si>
    <t>https://www.zapopan.gob.mx/repositorio/view/file/l2xumpr9ogzx87cgctm5/015_2016.pdf</t>
  </si>
  <si>
    <t>https://www.zapopan.gob.mx/repositorio/view/file/jlboqk5l1jzmsjbcn2u9/FINIQUITO_015_2016.pdf</t>
  </si>
  <si>
    <t>DOPI-MUN- R33FORTA-OC-AD-032-16</t>
  </si>
  <si>
    <t>Desazolve y limpieza en el canal Tepeyac ubicado en la Avenida Las Torres colonia Miramar; desazolve, limpieza y rehabilitación de mampostería en el canal Puerta Plata ubicado en las colonias Royal Country y Puerta Plata, municipio de Zapopan, Jalisco.</t>
  </si>
  <si>
    <t>https://www.zapopan.gob.mx/repositorio/view/file/0k5qyewlzltrlomb57js/032_3_2016.pdf</t>
  </si>
  <si>
    <t>https://www.zapopan.gob.mx/repositorio/view/file/ak95lyeka8itslomkawr/032_2016.pdf</t>
  </si>
  <si>
    <t>https://www.zapopan.gob.mx/repositorio/view/file/vjifqtrm2on8d3cysfxk/FINIQUITO_032_2016.pdf</t>
  </si>
  <si>
    <t>DOPI-MUN- R33FORTA-OC-AD-038-16</t>
  </si>
  <si>
    <t>Obras de protección consistentes en construcción de muro de mampostería; construcción de plantilla de zampeado en el arroyo Bugambilias de la colonia La Florida hasta el límite municipal; construcción de muro de contención de mampostería y construcción de losa de piso de mampostería, incluye limpieza y desazolve en la calle Gigante, calle Pino y calle Vicente Guerrero en la colonia Primavera Vicente Guerrero, Municipio de Zapopan, Jalisco.</t>
  </si>
  <si>
    <t>https://www.zapopan.gob.mx/repositorio/view/file/kidw82zghwero8suyiis/038_3_2016.pdf</t>
  </si>
  <si>
    <t>https://www.zapopan.gob.mx/repositorio/view/file/x7uusnvc0j0rlmlcaajc/038_2016.pdf</t>
  </si>
  <si>
    <t>https://www.zapopan.gob.mx/repositorio/view/file/lrwfd3xxb27hurxahsxf/FINIQUITO_038_2016.pdf</t>
  </si>
  <si>
    <t>DOPI-MUN-RP-ELE-AD-039-16</t>
  </si>
  <si>
    <t>Red de alumbrado público y baja tensión en la calle Las Palmas y calle San Gonzálo en la colonia La Limera, municipio de Zapopan Jalisco.</t>
  </si>
  <si>
    <t>https://www.zapopan.gob.mx/repositorio/view/file/owwxswbjqfegi0b7ehkb/CONTRATO_039_2016.pdf</t>
  </si>
  <si>
    <t>https://www.zapopan.gob.mx/repositorio/view/file/fkhvztnimcqkgd6rx6fz/039_1_2016.pdf</t>
  </si>
  <si>
    <t>DOPI-MUN-RP-ELE-AD-040-16</t>
  </si>
  <si>
    <t>Red de alumbrado público en las calles Ecología de Conservación a Naturaleza, Conservación de Ecología a Naturaleza, Naturaleza de Conservación a Ecología, en la colonia Río Blanco; Electrificación en media y baja tensión y alumbrado público en las calles Manzano de San Francisco a Matamoros, San Miguel de San Francisco a Matamoros, Santa María  de San Francisco a Matamoros, Dolores Rodríguez de Matamoros a Ameca, Jalisco de Matamoros a Ameca en la colonia Lomas del Refugio, municipio de Zapopan, Jalisco.</t>
  </si>
  <si>
    <t>https://www.zapopan.gob.mx/repositorio/view/file/qo5575boicuvbtwl4kje/CONTRATO_040_2016.pdf</t>
  </si>
  <si>
    <t>https://www.zapopan.gob.mx/repositorio/view/file/s8eqdcnps3dk6ej1zksv/040_2_2016.pdf</t>
  </si>
  <si>
    <t>https://www.zapopan.gob.mx/repositorio/view/file/yufndzzthsd4rvp8ottg/040_2016.pdf</t>
  </si>
  <si>
    <t>https://www.zapopan.gob.mx/repositorio/view/file/tf74pxaa7a7sortq8wqa/FINIQUITO_040_2016.pdf</t>
  </si>
  <si>
    <t>DOPI-MUN-RP-AP-AD-041-16</t>
  </si>
  <si>
    <t>Construcción de línea de drenaje sanitario y línea de agua potable en las calles andador Tequila de Tequila a Lagos de Moreno, Prolongación Zapopan de Jalisco a Prolongación Jalisco y Jalisco de Prolongación Zapopan a Prolongación Jalisco, en la colonia Lomas del Refugio, municipio de Zapopan, Jalisco.</t>
  </si>
  <si>
    <t>https://www.zapopan.gob.mx/repositorio/view/file/lt9fxykj4tsx6bs8dd12/CONTRATO_041_2016.pdf</t>
  </si>
  <si>
    <t>Arq. Hector Flores Franco</t>
  </si>
  <si>
    <t>https://www.zapopan.gob.mx/repositorio/view/file/nlkqjefbl7kuyviwythp/041_2_2016.pdf</t>
  </si>
  <si>
    <t>https://www.zapopan.gob.mx/repositorio/view/file/we77mioiftqagf90mkng/041_2016.pdf</t>
  </si>
  <si>
    <t>https://www.zapopan.gob.mx/repositorio/view/file/mbt8cdnsmf7h79puy2gd/FINIQUITO_041_2016.pdf</t>
  </si>
  <si>
    <t>DOPI-MUN-R33FORTA-IM-AD-042-2016</t>
  </si>
  <si>
    <t>Construcción de muro perimetral y rehabilitación de herrería en el CDI No. 2 "Pablo Casals", ubicado en la colonia Valle de Atemajac; suministro e instalación de malla sombra en patio central y rehabilitación de área exterior infantil, en el CDI No. 09, ubicado en la colonia Villa de Guadalupe; construcción de muro y malla perimetral en el CDC No. 20, ubicado en la colonia Arenales Tapatios; impermeabilización de azoteas en el CRI ubicado en Av. Laureles, colonia Unidad Fovissste; colocación de ladrillo de azotea e impermeabilización en el CEMAM, ubicado en la calle cerrada Santa Laura, colonia Santa Margarita Primera Sección, muncipio de Zapopan, Jalisco</t>
  </si>
  <si>
    <t>https://www.zapopan.gob.mx/repositorio/view/file/p1f1inb36nw9zzvoq1kq/042_3_2016.pdf</t>
  </si>
  <si>
    <t>https://www.zapopan.gob.mx/repositorio/view/file/baakzrchuzu5k1z70ek2/042_2016.pdf</t>
  </si>
  <si>
    <t>https://www.zapopan.gob.mx/repositorio/view/file/r79e9e3gzjnjvt8qaeu7/FINIQUITO_042_2016.pdf</t>
  </si>
  <si>
    <t>DOPI-MUN-RP-PROY-AD-043-16</t>
  </si>
  <si>
    <t>Proyecto ejecutivo para la construcción de la cruz verde ubicada en la colonia Villas de Guadalupe, municipio de Zapopan, Jalisco.</t>
  </si>
  <si>
    <t>https://www.zapopan.gob.mx/repositorio/view/file/9axcwg3unergfmkqmcay/CONTRATO_043_2016.pdf</t>
  </si>
  <si>
    <t>Arq. José Antonio García López</t>
  </si>
  <si>
    <t>https://www.zapopan.gob.mx/repositorio/view/file/pgajonpreeisfpiwacmz/043_3_2016.pdf</t>
  </si>
  <si>
    <t>https://www.zapopan.gob.mx/repositorio/view/file/tgtsp7tqa3izit0z2em9/043_2016.pdf</t>
  </si>
  <si>
    <t>DOPI-MUN-RM-EM-AD-068-2016</t>
  </si>
  <si>
    <t>Construcción de solución pluvial y de reforzamiento en terreno afectado por deslaves en paredes de terreno natural en terreno anexo a Residencial Poniente, Municipio de Zapopan, Jalisco.</t>
  </si>
  <si>
    <t>DOPI-MUN-RM-EM-AD-069-2016</t>
  </si>
  <si>
    <t>Reconstrucción de la cimentación, instalaciones, estructura y terminados de viviendas, y construcción de casa habitación afectadas por la explosion sucitada en el fraccionamiento Tabachines en las confluencias de la calle Frambuesos y la Av. Caobas, Municipio de Zapopan, Jalisco.</t>
  </si>
  <si>
    <t>DOPI-MUN-RM-CA-AD-070-2016</t>
  </si>
  <si>
    <t>Rehabilitación de daños por sismo en aplanados, impermeabilizantes, pintura, plafones, pisos interiores y exteriores, jardineras, construcción de rampas, cubierta exterior, adecuaciones hidráulicas y acciones varias, en la Cruz Verde Santa Lucía, Municipio de Zapopan, Jalisco.</t>
  </si>
  <si>
    <t>https://www.zapopan.gob.mx/repositorio/view/file/l8mcxyblheevyitqmucx/CONTRATO_070_2016.pdf</t>
  </si>
  <si>
    <t>DOPI-MUN-RM-CA-AD-071-2016</t>
  </si>
  <si>
    <t>Construcción de banquetas, guarnición, pasos holandeses, cruces pluviales, muros de mamposteo, renivelaciones asfálticas y alumbrado público sobre Periférico Norte en las confluencias de la calle Parres Arias - Zona  CUCSH, para garantizar el cruce seguro de estudiantes, en zona Belenes, Municipio de Zapopan, Jalisco.</t>
  </si>
  <si>
    <t>DOPI-MUN-RM-PAV-AD-072-2016</t>
  </si>
  <si>
    <t>Construcción de pavimento de concreto zampeado, guarniciones y banquetas, instalaciones hidrosanitarias y pluviales, conexión a puente peatonal, preparaciones de red eléctrica y de alumbrado público, en la calle  Venustiano Carranza en la colonia Agua Fría, Municipio de Zapopan, Jalisco.</t>
  </si>
  <si>
    <t>DOPI-MUN-RM-IM-AD-073-2016</t>
  </si>
  <si>
    <t>Construcción y rehabilitación de bardas perimetrales en el Centro Comunitario No. 15 del DIF ubicado en San Juan de Ocotán y en la guardería CAIC del DIF ubicado en Miramar, Municipio de Zapopan, Jalisco.</t>
  </si>
  <si>
    <t>https://www.zapopan.gob.mx/repositorio/view/file/rcxru3fvtsorsu3tkfey/CONTRATO_073_2016.pdf</t>
  </si>
  <si>
    <t>DOPI-MUN-R33FORTA-OC-AD-074-2016</t>
  </si>
  <si>
    <t>Desazolve y construcción de muros de contención con mamposteria del Canal Puerta Plata en unión con Canal Santa Isabel, y desazolve de Canal Santa Lucia en la Colonia Santa Mónica Los Chorritos y Colonia Santa Lucia, Municipio de Zapopan, Jalisco.</t>
  </si>
  <si>
    <t>DOPI-MUN-R33FORTA-OC-AD-075-2016</t>
  </si>
  <si>
    <t>Desazolve y limpieza en el canal Santa Catalina en el tramo de Av. Patria a Av. Mariano Otero, municipio de Zapopan, Jalisco.</t>
  </si>
  <si>
    <t>Ing.  Jacob Tejeda Alvarez</t>
  </si>
  <si>
    <t>DOPI-MUN-R33FORTA-OC-AD-076-2016</t>
  </si>
  <si>
    <t>Reparación de muros de contención de mamposteria, demolición de elementos estructurales de concreto armado, construcción y rectificación de plantilla y de muro de mamposteria, rehabilitación y colocación de malla ciclonica de protección perimetral, construcción de puente peatonal metalico, limpieza y desazolve en el canal pluvial Villas Perisur, en la Colonia El Briseño; Construcción de muro de concreto reforzado divisorio de carriles para corregir escurrimientos superficiales para mitigar inundación en retorno deprimido en Periférico Póniente y Mariano Otero, Municipio de Zapopan, Jalisco.</t>
  </si>
  <si>
    <t>DOPI-MUN-R33FORTA-PROY-AD-077-2016</t>
  </si>
  <si>
    <t>Proyecto ejecutivo para la construcción de las unidades deportivas Santa María del Pueblito ubicada en calle Independencia S/N colonia Santa María del Pueblito; Santa Margarita ubicada en calle Santa Matilde S/N colonia Santa Margarita; Miguel de la Madrid ubicada en calle López Portillo S/N colonia Miguel de la Madrid; y Villas de Guadalupe ubicada en calle Febronio Lara esquina María Perfecta Llamas S/N colonia Villas de Guadalupe, Municipio de Zapopan, Jalisco.</t>
  </si>
  <si>
    <t>DOPI-MUN-RM-IM-AD-078-2016</t>
  </si>
  <si>
    <t>Construcción de estacionamiento con pavimento asfáltico y sello tipo Slurry Seal, guarniciones, banquetas, adecuaciones a la instalación eléctrica y aire acondicionado en el archivo histórico de Zapopan, Municipio de Zapopan, Jalisco.</t>
  </si>
  <si>
    <t>DOPI-MUN-RM-PROY-AD-079-2016</t>
  </si>
  <si>
    <t>Proyecto ejecutivo para la construcción de la celda 5 en el relleno sanitario Picachos, Municipio de Zapopan, Jalisco.</t>
  </si>
  <si>
    <t>DOPI-MUN-RM-MOV-AD-080-2016</t>
  </si>
  <si>
    <t>Señalización vertical y horizontal en diferentes obras del municipio de Zapopan, Jalisco, frente 1.</t>
  </si>
  <si>
    <t>DOPI-MUN-RM-PAV-AD-081-2016</t>
  </si>
  <si>
    <t>Construcción de pavimento de concreto hidráulico MR45, machuelos, banquetas e instalaciones hidráulicas en la calle Canal del Andador a la calle General Arteaga de la calle General Arteaga, de la calle Canal a la calle Agustín Rivera, colonia el Batán, municipio de Zapopan, Jalisco.</t>
  </si>
  <si>
    <t>DOPI-MUN-RM-PAV-AD-082-2016</t>
  </si>
  <si>
    <t>Construcción de pavimento de concreto hidráulico MR45, adecuaciones de pavimentos asfálticos, adecuaciones pluviales, corrección vial, muros de contención, banquetas, corrección de flujos viales y paso seguro de peatones, en el paso a desnivel aéreo y subterráneo de Juan Palomar y Arias y Periférico Poniente; y Construcción de banquetas en la calle Guillermo González Camarena y Av. Paseo Valle Real, municipio de Zapopan, Jalisco.</t>
  </si>
  <si>
    <t>DOPI-MUN-RM-OC-AD-083-2016</t>
  </si>
  <si>
    <t>Corrección de canal pluvial, construcción de mamposteos, zampeados, puente peatonal, accesos y aproches en el cruce del arroyo ubicado en la colonia Las Higueras, municipio de Zapopan, Jalisco.</t>
  </si>
  <si>
    <t>DOPI-MUN-RM-BAN-AD-126-2016</t>
  </si>
  <si>
    <t>Peatonalización, construcción de banquetas, sustitución de guarniciones, bolardos, complemento de reencarpetado y sello tramo 1 de la Av. Pablo Neruda, municipio de Zapopan, Jalisco</t>
  </si>
  <si>
    <t>DOPI-MUN-RM-PAV-AD-127-2016</t>
  </si>
  <si>
    <t>Peatonalización, construcción de banquetas, sustitución de guarniciones, bolardos, complemento de reencarpetado y sello tramo 2 de la Av. Pablo Neruda, municipio de Zapopan, Jalisco</t>
  </si>
  <si>
    <t>https://www.zapopan.gob.mx/repositorio/view/file/yvpsorndgdvurxotxn3m/CONTRATO_127_2016.pdf</t>
  </si>
  <si>
    <t>DOPI-MUN-RM-PAV-AD-128-2016</t>
  </si>
  <si>
    <t>Construcción de banquetas, bolardos, sustitución de rejillas pluviales, rehabilitación de bocas de tormenta, aproches y arbolado en el tramo poniente de la Glorieta Venustiano Carranza en la colonia Constitución, municipio de Zapopan, Jalisco</t>
  </si>
  <si>
    <t>Ing. Arq. Oscar Iván Barcena Galindo</t>
  </si>
  <si>
    <t>DOPI-MUN-RM-PAV-AD-129-2016</t>
  </si>
  <si>
    <t>Construcción de banquetas, bolardos, sustitución de rejillas pluviales, rehabilitación de bocas de tormenta, aproches y arbolado en el tramo oriente de la Glorieta Venustiano Carranza en la colonia Constitución, municipio de Zapopan, Jalisco</t>
  </si>
  <si>
    <t>https://www.zapopan.gob.mx/repositorio/view/file/maxkm9xg1ikktwxptnzb/CONTRATO_129_2016.pdf</t>
  </si>
  <si>
    <t>DOPI-MUN-RM-PAV-AD-130-2016</t>
  </si>
  <si>
    <t>Construcción de Motor Lobby con concreto hidráulico en la plazoleta, plazoleta de acceso, acceso a estacionamiento y colocación de arbolado en la Glorieta Venustiano Carranza colonia Constitución, municipio de Zapopan, Jalisco</t>
  </si>
  <si>
    <t>https://www.zapopan.gob.mx/repositorio/view/file/uh8ny6khayl57s56unp7/CONTRATO_130_2016.pdf</t>
  </si>
  <si>
    <t>DOPI-MUN-RM-PAV-AD-131-2016</t>
  </si>
  <si>
    <t>Repavimentación, sello Slurry Seal, nivelación de pozos de visita y cajas de válvulas, sustitución de rejillas pluviales y señalética horizontal y vertical en la calle Lomas Altas de límite municipal y la glorieta del paseo de la Canadá y en la calle La Cima de la calle Lomas Altas a Glorieta, en la colonia Lomas Altas, municipio de Zapopan, Jalisco.</t>
  </si>
  <si>
    <t>DOPI-MUN-RM-OC-AD-132-2016</t>
  </si>
  <si>
    <t>Demolición de viviendas abandonadas, reforzamiento de taludes y adecuaciones sanitarias en la zona de inundación y canal de la Martinica, municipio de Zapopan Jalisco.</t>
  </si>
  <si>
    <t>DOPI-MUN-RM-OC-AD-133-2016</t>
  </si>
  <si>
    <t>Rectificación, rehabilitación y desazolve del arroyo La Campana; Adecuaciones hidráulicas y pluviales en las colindancias del nodo vial Santa Esther y Periférico; y reconstrucción de banquetas en Avenida Central, municipio de Zapopan, Jalisco</t>
  </si>
  <si>
    <t>https://www.zapopan.gob.mx/repositorio/view/file/ogyocsuolgm2gdqoprku/CONTRATO_133_2016.pdf</t>
  </si>
  <si>
    <t>DOPI-MUN-RM-OC-AD-134-2016</t>
  </si>
  <si>
    <t>Construcción y reforzamiento de bordos primera etapa en el ejido de Santa Lucia, municipio de Zapopan, Jalisco.</t>
  </si>
  <si>
    <t>https://www.zapopan.gob.mx/repositorio/view/file/l7zyxh2dzzpnxq65t4uw/CONTRATO_134_2016.pdf</t>
  </si>
  <si>
    <t>DOPI-MUN-RM-EP-AD-135-2016</t>
  </si>
  <si>
    <t>Obra complementaria en el parque El Polvorin II, municipio de Zapopan, Jalisco.</t>
  </si>
  <si>
    <t>DOPI-MUN-RM-PROY-AD-136-2016</t>
  </si>
  <si>
    <t>Estudios de mecánica de suelos y diseño de pavimentos de diferentes obras 2016, segunda etapa, del municipio de Zapopan, Jalisco.</t>
  </si>
  <si>
    <t>DOPI-MUN-RM-AP-AD-137-2016</t>
  </si>
  <si>
    <t>Complemento de red de agua potable y tomas domiciliarias en la localidad de Milpillas, municipio de Zapopan, Jalisco</t>
  </si>
  <si>
    <t>https://www.zapopan.gob.mx/repositorio/view/file/f8on540dogjw2dgo0kze/CONTRATO_137_2016.pdf</t>
  </si>
  <si>
    <t>Arq. José Pablo Villaseñor Padilla</t>
  </si>
  <si>
    <t>DOPI-MUN-RM-IM-AD-138-2016</t>
  </si>
  <si>
    <t>Complemento de la construcción de muro oriente, rehabilitación de banquetas e instalación de malla ciclón en el Panteón Municipal ubicado en la localidad de Santa Ana Tepetitlán, municipio de Zapopan, Jalisco.</t>
  </si>
  <si>
    <t>DOPI-MUN-RM-IM-AD-139-2016</t>
  </si>
  <si>
    <t>Construcción de muro, banquetas, instalación de malla ciclón en el Panteón municipal ubicado en Atemajac, municipio de Zapopan, Jalisco</t>
  </si>
  <si>
    <t>DOPI-MUN-RM-PAV-AD-159-2016</t>
  </si>
  <si>
    <t>Sustitución de rejillas en bocas de tormenta en Avenida Patria ente Avila Camacho y Real Acueducto, en Avenida Tepeyac entre Manuel J. Clouthier y limite municipal, lateral Periférico en su cruce con Mariano Otero, municipio de Zapopan, Jalisco</t>
  </si>
  <si>
    <t>DOPI-MUN-RM-PAV-AD-160-2016</t>
  </si>
  <si>
    <t>Programa emergente de bacheo de vialidades en Zapopan Centro tramo 1, municipio de Zapopan, Jalisco.</t>
  </si>
  <si>
    <t>https://www.zapopan.gob.mx/repositorio/view/file/089ufkzgtxogukm8d0qm/CONTRATO_160_2016.pdf</t>
  </si>
  <si>
    <t>https://www.zapopan.gob.mx/repositorio/view/file/zanvr9frrtqkn0f9myra/160_2F_2016.pdf</t>
  </si>
  <si>
    <t>DOPI-MUN-RM-PAV-AD-161-2016</t>
  </si>
  <si>
    <t>Programa emergente de bacheo de vialidades en Zapopan Centro tramo 2, municipio de Zapopan, Jalisco.</t>
  </si>
  <si>
    <t>https://www.zapopan.gob.mx/repositorio/view/file/e58fst2wrnbgdadxwrgu/CONTRATO_161_2016.pdf</t>
  </si>
  <si>
    <t>https://www.zapopan.gob.mx/repositorio/view/file/h1hiyocer7xbw5ej7ep3/161_2F_016.pdf</t>
  </si>
  <si>
    <t>DOPI-MUN-RM-PAV-AD-162-2016</t>
  </si>
  <si>
    <t>Programa emergente de bacheo de vialidades en Zapopan Sur tramo 1, municipio de Zapopan, Jalisco.</t>
  </si>
  <si>
    <t>DOPI-MUN-RM-PAV-AD-163-2016</t>
  </si>
  <si>
    <t>Programa emergente de bacheo de vialidades en Zapopan Sur Poniente tramo 1, municipio de Zapopan, Jalisco.</t>
  </si>
  <si>
    <t>https://www.zapopan.gob.mx/repositorio/view/file/oqvm1xhot3ujqc5gppqp/CONTRATO_163_2016.pdf</t>
  </si>
  <si>
    <t>https://www.zapopan.gob.mx/repositorio/view/file/kahxvecda8spq5qku6nf/163_2_2016.pdf</t>
  </si>
  <si>
    <t>DOPI-MUN-RM-PAV-AD-164-2016</t>
  </si>
  <si>
    <t>Programa emergente de bacheo de vialidades en Zapopan Sur Poniente tramo 2, municipio de Zapopan, Jalsico</t>
  </si>
  <si>
    <t>https://www.zapopan.gob.mx/repositorio/view/file/iwld8mmnwtsvoremhn7y/164_2F_2016.pdf</t>
  </si>
  <si>
    <t>DOPI-MUN-RM-PAV-AD-165-2016</t>
  </si>
  <si>
    <t>Programa emergente de bacheo de vialidades en Zapopan Poniente tramo 1, municipio de Zapopan, Jalsico</t>
  </si>
  <si>
    <t>https://www.zapopan.gob.mx/repositorio/view/file/iypz4xyddrrikkiqcydt/CONTRATO_165_2016.pdf</t>
  </si>
  <si>
    <t>https://www.zapopan.gob.mx/repositorio/view/file/el65ujnzct9lhl5hvzue/165_2F_2016.pdf</t>
  </si>
  <si>
    <t>DOPI-MUN-RM-PAV-AD-166-2016</t>
  </si>
  <si>
    <t>Programa emergente de bacheo de vialidades en Zapopan Poniente tramo 2, municipio de Zapopan, Jalsico</t>
  </si>
  <si>
    <t>https://www.zapopan.gob.mx/repositorio/view/file/gfbraue6kcv4mcgzp4ct/CONTRATO_166_2016.pdf</t>
  </si>
  <si>
    <t>https://www.zapopan.gob.mx/repositorio/view/file/vslwxq1pz6kbkwfz7cgi/166_2F_2016.pdf</t>
  </si>
  <si>
    <t>DOPI-MUN-RM-PAV-AD-167-2016</t>
  </si>
  <si>
    <t>Programa emergente de bacheo de vialidades en Zapopan Norponiente tramo 1, municipio de Zapopan, Jalisco.</t>
  </si>
  <si>
    <t>https://www.zapopan.gob.mx/repositorio/view/file/trzemrlga633hpfrfaiq/167_2F_2016.pdf</t>
  </si>
  <si>
    <t>DOPI-MUN-RM-PAV-AD-168-2016</t>
  </si>
  <si>
    <t>Programa emergente de bacheo de vialidades en Zapopan Norponiente tramo 2, municipio de Zapopan, Jalsico</t>
  </si>
  <si>
    <t>https://www.zapopan.gob.mx/repositorio/view/file/mgvebnegp7pazql1ydvk/168_2F_2016.pdf</t>
  </si>
  <si>
    <t>DOPI-MUN-RM-PAV-AD-169-2016</t>
  </si>
  <si>
    <t>Programa emergente de bacheo de vialidades en Zapopan Norte tramo 1, municipio de Zapopan, Jalsico</t>
  </si>
  <si>
    <t>https://www.zapopan.gob.mx/repositorio/view/file/ux5u5bokhwotyqgvvoid/169_2F_2016.pdf</t>
  </si>
  <si>
    <t>DOPI-MUN-RM-ELE-AD-170-2016</t>
  </si>
  <si>
    <t>DOPI-MUN-RM-PAV-AD-171-2016</t>
  </si>
  <si>
    <t>Pavimentación con adoquín y empedrado tradicional con material producto de recuperación en diferentes vialidades en el Municipio de Zapopan, Jalisco</t>
  </si>
  <si>
    <t>https://www.zapopan.gob.mx/repositorio/view/file/7qwe5wdzupm2fqkykctw/171_3F_2016.pdf</t>
  </si>
  <si>
    <t>DOPI-MUN-RM-SIS-AD-172-2016</t>
  </si>
  <si>
    <t>Programación e implementación de sistema informático para la programación, contratación, control y seguimiento de ejecución de obra, elaboración de estimaciones y padrón de contratistas del Municipio de Zapopan, Jalisco</t>
  </si>
  <si>
    <t>Lic. Sandra Patricia Sánchez Valdéz</t>
  </si>
  <si>
    <t>https://www.zapopan.gob.mx/repositorio/view/file/va98ufjtyem4kqsswip2/172_2_2016.pdf</t>
  </si>
  <si>
    <t>DOPI-MUN-RM-PAV-AD-181-2016</t>
  </si>
  <si>
    <t>Programa emergente de bacheo de vialidades en Zapopan Norte tramo 2, municipio de Zapopan, Jalisco.</t>
  </si>
  <si>
    <t>https://www.zapopan.gob.mx/repositorio/view/file/9zqjofynhcvpo7uul2qr/181_4F_2016.pdf</t>
  </si>
  <si>
    <t>DOPI-MUN-RM-PAV-AD-182-2016</t>
  </si>
  <si>
    <t>Rehabilitación de machuelos de concreto hidráulico en la Av. Juan Gil Preciado, tramo 1, municipio de Zapopan, Jalisco.</t>
  </si>
  <si>
    <t>https://www.zapopan.gob.mx/repositorio/view/file/wxqsac4pev5dcwlxboij/182_3F_2016.pdf</t>
  </si>
  <si>
    <t>DOPI-MUN-RM-PAV-AD-183-2016</t>
  </si>
  <si>
    <t>Rehabilitación de machuelos de concreto hidráulico en la Av. Juan Gil Preciado, tramo 2, municipio de Zapopan, Jalisco.</t>
  </si>
  <si>
    <t>https://www.zapopan.gob.mx/repositorio/view/file/3brcu8xx09yr5knxo9m5/183_3F_2016.pdf</t>
  </si>
  <si>
    <t>DOPI-MUN-RM-DP-AD-184-2016</t>
  </si>
  <si>
    <t>Construcción de colector pluvial en el camino al Arenero, municipio de Zapopan, Jalisco.</t>
  </si>
  <si>
    <t>https://www.zapopan.gob.mx/repositorio/view/file/tpzcmded5oezd5gjxzwh/184_2F_2016.pdf</t>
  </si>
  <si>
    <t>DOPI-MUN-RM-PROY-AD-185-2016</t>
  </si>
  <si>
    <t>Proyecto ejecutivo de la renovación y ampliación del Museo de Arte de Zapopan, ubicado en el Andador 20 de Noviembre y la calle 28 de Enero, en la cabecera municipal, de Zapopan, Jalisco.</t>
  </si>
  <si>
    <t>https://www.zapopan.gob.mx/repositorio/view/file/yagn4yh0fmhpmz4mojas/185_4F_2016.pdf</t>
  </si>
  <si>
    <t>DOPI-MUN-RM-DP-AD-186-2016</t>
  </si>
  <si>
    <t>Solución Pluvial en Tesistán (colector pluvial de 36" y bocas de tormenta) en la calle Jalisco, Hidalgo, Puebla, en la localidad de Tesistán, municipio de Zapopan, Jalisco. Frente 1.</t>
  </si>
  <si>
    <t>https://www.zapopan.gob.mx/repositorio/view/file/xapi27o5dbng9tknd4wu/186_4F_2016.pdf</t>
  </si>
  <si>
    <t>DOPI-MUN-RM-IE-AD-187-2016</t>
  </si>
  <si>
    <t>Suministro y colocación de estructuras de protección de rayos ultravioleta y sustitución de losas de concreto en el plantel educativo Gustavo Diaz Ordaz, clave 14EPR1473U, colonia Gustavo Diaz Ordaz, Municipio de Zapopan, Jalisco.</t>
  </si>
  <si>
    <t>https://www.zapopan.gob.mx/repositorio/view/file/vo2dgqykwm8v6ctzybvn/187_3F_2016.pdf</t>
  </si>
  <si>
    <t>DOPI-MUN-RM-AP-AD-212-2016</t>
  </si>
  <si>
    <t>Construcción de linea de agua potable, drenaje sanitario y linea de alejamiento en la calle La grana y calle Rastro, en la colonia San Isidro, municipio de Zapopan, Jalisco.</t>
  </si>
  <si>
    <t>Arq. Claudio Manuel Gomez Ortiz</t>
  </si>
  <si>
    <t>https://www.zapopan.gob.mx/repositorio/view/file/ok67i7ee0nnlzsmute4e/212_2F_2016.pdf</t>
  </si>
  <si>
    <t>DOPI-MUN-RM-IM-AD-213-2016</t>
  </si>
  <si>
    <t>Suministro e instalación de piso de danza flotado de duela de Maple en el escenario del auditorio del Centro Cultural Constitución, ,municipio de Zapopan, Jalisco.</t>
  </si>
  <si>
    <t>https://www.zapopan.gob.mx/repositorio/view/file/owutmtjjsv5ebtcyabou/213_2F_2016.pdf</t>
  </si>
  <si>
    <t>DOPI-MUN-RM-PROY-AD-215-2016</t>
  </si>
  <si>
    <t>Estudios básicos topográficos para diferentes obras 2016, segunda etapa, del municipio de Zapopan, Jalisco.</t>
  </si>
  <si>
    <t>https://www.zapopan.gob.mx/repositorio/view/file/ozg98ef3ayu4qmqr896x/215_2F_2016.pdf</t>
  </si>
  <si>
    <t>DOPI-MUN-RM-PAV-AD-216-2016</t>
  </si>
  <si>
    <t>Programa emergente de bacheo de vialidades en Zapopan Norte, tramo 3, municipio de Zapopan, Jalisco.</t>
  </si>
  <si>
    <t>DOPI-MUN-RM-IM-AD-217-2016</t>
  </si>
  <si>
    <t>Construcción de modulo de sanitarios, en el Panteón de Santa  Ana Tepetitlan, municipio de Zapopan, Jalisco.</t>
  </si>
  <si>
    <t>https://www.zapopan.gob.mx/repositorio/view/file/huegxquhdoauwgl7mqbb/217_3F_2016.pdf</t>
  </si>
  <si>
    <t>DOPI-MUN-RM-PAV-AD-218-2016</t>
  </si>
  <si>
    <t>Construcción de pavimento de concreto hidráulico en la calle La Grana  y calle Rastro, en la colonia San Isidro, municipio de Zapopan, Jalisco.</t>
  </si>
  <si>
    <t>https://www.zapopan.gob.mx/repositorio/view/file/vuon4nz9r8mlzbnlrkdf/218_3F_2016.pdf</t>
  </si>
  <si>
    <t>DOPI-MUN-RM-DP-AD-219-2016</t>
  </si>
  <si>
    <t>Solución Pluvial en Tesistán (colector pluvial de 36" y bocas de tormenta) en la calle Jalisco, Hidalgo, Puebla, en la localidad de Tesistán, municipio de Zapopan, Jalisco. Frente 2.</t>
  </si>
  <si>
    <t>https://www.zapopan.gob.mx/repositorio/view/file/lense5hnvn8zsrdbh3bf/219_3_2016.pdf</t>
  </si>
  <si>
    <t>DOPI-MUN-RM-IM-AD-220-2016</t>
  </si>
  <si>
    <t>Suministro y colocación de estructuras de protección de rayos ultravioleta, pozos de filtración, cancelería y albañilería en el CRI ubicado en Av. Laureles, colonia Unidad Fovissste; Pintura y aplanados en el aula del CDI No. 3, ubicado en Av, Laureles, colonia Unidad Fovissste; Suministro y colocación de lona, colocación de ladrillo de azotea e impermeabilización en el área de consultorios y albañilería en el CEMAM, ubicado en la calle cerrada Santa Laura, colonia Santa Margarita Primera Sección, muncipio de Zapopan, Jalisco</t>
  </si>
  <si>
    <t>https://www.zapopan.gob.mx/repositorio/view/file/4hdbpcfyaucdtya922uf/220_1_2016.pdf</t>
  </si>
  <si>
    <t>DOPI-MUN-RM-PAV-AD-221-2016</t>
  </si>
  <si>
    <t>Pavimentación con concreto asfáltico en el paso inferior de Periférico Norte Manuel Gomez Morín en su cruce con la Av. Santa Margarita, municipio de Zapopan, Jalisco.</t>
  </si>
  <si>
    <t>https://www.zapopan.gob.mx/repositorio/view/file/lnbypyzh757kdtnwwx6r/221_2F_2016.pdf</t>
  </si>
  <si>
    <t>DOPI-MUN-RM-PAV-AD-222-2016</t>
  </si>
  <si>
    <t>Construccion y rehabilitación de guarniciones, banquetas, obra complementaria en camellones en diferentes zonas del municipio de Zapopan, Jalisco, frente 1.</t>
  </si>
  <si>
    <t>https://www.zapopan.gob.mx/repositorio/view/file/gj1nfonnndyfwvqld11z/222_3F_2016.pdf</t>
  </si>
  <si>
    <t>DOPI-MUN-RM-BAN-AD-223-2016</t>
  </si>
  <si>
    <t>Construcción de banquetas y guarniciones en la calle La Grana y calle Rastro, en la colonia San Isidro, municipio de Zapopan, Jalisco.</t>
  </si>
  <si>
    <t>https://www.zapopan.gob.mx/repositorio/view/file/lv8uvoetbp9uyfo4juoi/223_2F_2016.pdf</t>
  </si>
  <si>
    <t>DOPI-MUN-RM-PROY-AD-227-2016</t>
  </si>
  <si>
    <t>Estudios y proyecto ejecutivo para estructuras de regulación hidráulica; Diagnóstico, diseño y proyectos hidráulicos 2016, tercera etapa, de diferentes redes de agua potable y alcantarillado, municipio de Zapopan, Jalisco.</t>
  </si>
  <si>
    <t>https://www.zapopan.gob.mx/repositorio/view/file/ql9gfjsiqpx4tawcbyzj/227_3_2016.pdf</t>
  </si>
  <si>
    <t>DOPI-MUN-RM-MOV-AD-234-2016</t>
  </si>
  <si>
    <t>Señalización vertical y horizontal en diferentes obras del municipio de Zapopan, Jalisco, frente 2.</t>
  </si>
  <si>
    <t>https://www.zapopan.gob.mx/repositorio/view/file/iuyjxwcxluhbyq69roqb/234_3F_2016.pdf</t>
  </si>
  <si>
    <t>DOPI-MUN-RM-IM-AD-235-2016</t>
  </si>
  <si>
    <t>Construcción de caseta de vigilancia en el parque Metropolitano, municipio de Zapopan, Jalisco</t>
  </si>
  <si>
    <t>https://www.zapopan.gob.mx/repositorio/view/file/1aun26jcftsptz4mw0nn/235_3F_2016.pdf</t>
  </si>
  <si>
    <t>DOPI-MUN-RM-PROY-AD-236-2016</t>
  </si>
  <si>
    <t>Estudios de impacto ambiental, diagnostico de impacto vial y estudio de impacto urbano, frente 1, municipio de Zapopan, Jalisco</t>
  </si>
  <si>
    <t>https://www.zapopan.gob.mx/repositorio/view/file/dbe8wglwondnnfwbkt7z/236_3F_2016.pdf</t>
  </si>
  <si>
    <t>DOPI-MUN-RM-PAV-AD-237-2016</t>
  </si>
  <si>
    <t>Construcción de pavimento de concreto hidráulico, banquetas, adecuaciones de la red sanitaria e hidráulica en la Av. D, colonia El Tigre II, municipio de Zapopan, Jalisco, tramo 1.</t>
  </si>
  <si>
    <t>https://www.zapopan.gob.mx/repositorio/view/file/s4dfdmc5v5hd5fsv7h7p/237_2_2016.pdf</t>
  </si>
  <si>
    <t>DOPI-MUN-RM-IE-AD-239-2016</t>
  </si>
  <si>
    <t>Suministro y colocación de estructuras de protección de rayos ultravioleta en el Jardín de Niños Maria Trinidad Martínez Yañez, clave CT14DJN1601J, colonia Villas Perisur, municipio de Zapopan, Jalisco</t>
  </si>
  <si>
    <t>https://www.zapopan.gob.mx/repositorio/view/file/xv8tiljla1wbb0eud3qf/239_2F_2016.pdf</t>
  </si>
  <si>
    <t>DOPI-MUN-RM-IU-AD-240-2016</t>
  </si>
  <si>
    <t>Primera etapa de la renovación de imagen urbana en la localidad de Tesistan, municipio de Zapopan, Jalisco</t>
  </si>
  <si>
    <t>https://www.zapopan.gob.mx/repositorio/view/file/iqubyamydqnzimn7e42o/240_4F_2016.pdf</t>
  </si>
  <si>
    <t>DOPI-MUN-RM-IM-AD-241-2016</t>
  </si>
  <si>
    <t>Rehabiitación de instalación eléctrica e hidrosanitaria, estructura de protección de rayos ultravioleta y albañilería en el Centro de Desarrollo Infantil del Dif No. 1 Carmen Arce Zuno, ubicado en la colonia Constitución, municipio de Zapopan, Jalisco.</t>
  </si>
  <si>
    <t>https://www.zapopan.gob.mx/repositorio/view/file/xuzv0ruibkgbl1hxdnjy/241_3F_2016.pdf</t>
  </si>
  <si>
    <t>DOPI-MUN-RM-IM-AD-242-2016</t>
  </si>
  <si>
    <t>Rehabilitación de carpintería, instalación eléctrica, hidráulica, sanitaria, estructuras de protección de rayos ultravioleta, pisos, juegos infantiles, herrería y albañilería en el Centro de Desarrollo Infantil del Dif No. 2 Pablo Casals, ubicado en la colonia Valle de Atemajac; Rehabilitación de instalación eléctrica, hidráulica y sanitaria, herrería, albañilería, pisos en el Centro de Desarrollo Infantil del Dif No. 9 Villa de Guadalupe, ubicado en la colonia Villa de Guadalupe, municipio de Zapopan, Jalisco.</t>
  </si>
  <si>
    <t>https://www.zapopan.gob.mx/repositorio/view/file/dn6j9jbvnd4icuaxgv36/242_3F_2016.pdf</t>
  </si>
  <si>
    <t>DOPI-MUN-RM-IM-AD-243-2016</t>
  </si>
  <si>
    <t>Rehabilitación de carpintería, instalación eléctrica, hidráulica, sanitaria, estructuras de protección de rayos ultravioleta, pisos, construcción de aulas y albañilería en el Centro de Desarrollo Infantil del Dif No. 5 El Colli, ubicado en la colonia El Colli y en el Centro de Desarrollo Infantil del Dif No. 6 Tabachines, ubicado en la colonia Tabachines, municipio de Zapopan, Jalisco</t>
  </si>
  <si>
    <t>https://www.zapopan.gob.mx/repositorio/view/file/n66gs6av2ji4hgyxp4a6/243_3F_2016.pdf</t>
  </si>
  <si>
    <t>DOPI-MUN-RM-IM-AD-244-2016</t>
  </si>
  <si>
    <t>Construcción de muro perimetral y herrería en el Centro de Atención Infantil Comunitario del Dif No. 2 Santa Ana Tepetitlán, ubicado en la colonia Santa Ana Tepetitlán y en el Centro de Atención Infantil Comunitario del Dif No 1 La Higuera, ubicado en la colonia La Higuera, municipio de Zapopan, Jalisco.</t>
  </si>
  <si>
    <t>https://www.zapopan.gob.mx/repositorio/view/file/oiyjvp2qixght40zm6my/244_5F_2016.pdf</t>
  </si>
  <si>
    <t>DOPI-MUN-RM-PAV-AD-245-2016</t>
  </si>
  <si>
    <t>Reencarpetamiento de la vialidad, desbastado de la carpeta existente, nivelación de pozos de visita, cajas de válvulas, rejillas pluviales, bocas de tormenta y elementos estructurales que sobresalen de la rasante de la vialidad, calafateos, señaletica horizontal de la calle Jacarandas de Pablo Neruda a Paseo Loma Larga, en la colonia Colinas de San Javier, municipio de Zapopan, Jalisco.</t>
  </si>
  <si>
    <t>https://www.zapopan.gob.mx/repositorio/view/file/ciuxdylqsnr1z05i4thq/245_2F_2016.pdf</t>
  </si>
  <si>
    <t>DOPI-MUN-RM-EM-AD-246-2016</t>
  </si>
  <si>
    <t>Reconstrucción de habitación, baño y cubierta en vivienda ubicada en la calle López Mateos #61, en la colonia Santa Lucia, municipio de Zapopan, Jalisco</t>
  </si>
  <si>
    <t>https://www.zapopan.gob.mx/repositorio/view/file/1u0xswz2qua8xwzh5eoa/246_2F_2016.pdf</t>
  </si>
  <si>
    <t>DOPI-MUN-RM-ELE-AD-248-2016</t>
  </si>
  <si>
    <t>Eléctrificación de pozo en el Ejido Copalita y pozo en la localidad de Cerca Morada, municipio de Zapopan, Jalisco</t>
  </si>
  <si>
    <t>https://www.zapopan.gob.mx/repositorio/view/file/guicddwokik677tinydw/248_2_2016.pdf</t>
  </si>
  <si>
    <t>DOPI-MUN-R33-IS-AD-249-2016</t>
  </si>
  <si>
    <t>Construcción de línea de drenaje sanitario de 16" en calle Central, de calle del Bosque al Arroyo, en la colonia el Tizate, en el municipio de Zapopan, Jalisco.</t>
  </si>
  <si>
    <t>https://www.zapopan.gob.mx/repositorio/view/file/dvjrdgwobge6lr0h2a2u/249_3F_2016.pdf</t>
  </si>
  <si>
    <t>DOPI-MUN-RM-PROY-AD-250-2016</t>
  </si>
  <si>
    <t>Estudios básicos topográficos para diferentes obras 2016, tercera etapa, del municipio de Zapopan, Jalisco.</t>
  </si>
  <si>
    <t>DOPI-MUN-R33-IH-AD-251-2016</t>
  </si>
  <si>
    <t>Construcción de línea de conducción de agua potable, en la localidad Los Patios, de pozo Los Patios A Conexión Existente, en el municipio de Zapopan, Jalisco.</t>
  </si>
  <si>
    <t>DOPI-MUN-R33-IH-AD-252-2016</t>
  </si>
  <si>
    <t>Construcción de línea de agua potable y drenaje sanitario en la calle Panorama, tramo 1, municipio de Zapopan, Jalisco.</t>
  </si>
  <si>
    <t>DOPI-MUN-R33-IH-AD-253-2016</t>
  </si>
  <si>
    <t>Construcción de línea de agua potable en la calle 22 de Junio, Privada 12 de Octubre, Prolongación Vicente Guerrero, Privada Niño Artillero 1, Privada Niño Artillero 2; Rehabilitación de drenaje sanitario en la calle Niño Artillero, en la colonia Indígena de Mezquitán I Sección, municipio de Zapopan, Jalisco.</t>
  </si>
  <si>
    <t>https://www.zapopan.gob.mx/repositorio/view/file/yqznwhosgj5lwkv9yagf/253_4_2016.pdf</t>
  </si>
  <si>
    <t>DOPI-MUN-R33-IH-AD-254-2016</t>
  </si>
  <si>
    <t>Construcción de línea agua potable en la calle Miguel Hidalgo, de calle Josefa Ortíz De Domínguez a Cerrada, en la colonia Indígena De Mezquitan I Sección, en el municipio de Zapopan, Jalisco.</t>
  </si>
  <si>
    <t>https://www.zapopan.gob.mx/repositorio/view/file/0gkmfzvpwkl4v9hwwe24/254_2F_2016.pdf</t>
  </si>
  <si>
    <t>DOPI-MUN-R33-PAV-AD-255-2016</t>
  </si>
  <si>
    <t>Construcción de pavimento zamepado en la calle Laureles, de calle Paseo de los Manzanos a calle Palmeras, en la colonia Lomas de Tabachines  I sección, en el municipio de Zapopan, Jalisco. Frente 1</t>
  </si>
  <si>
    <t>https://www.zapopan.gob.mx/repositorio/view/file/0sdrtzmopuneymvl4knt/255_5_2016.pdf</t>
  </si>
  <si>
    <t>DOPI-MUN-R33-PAV-AD-256-2016</t>
  </si>
  <si>
    <t>Pavimentación empedrado zampeado, línea de agua potable y drenaje sanitario,  en la calle Laurel, de calle Abelardo Rodríguez a calle Palmeras y calle Palmeras, de calle Laurel a Cerrada, en la colonia Emiliano Zapata, municipio de Zapopan Jalisco.</t>
  </si>
  <si>
    <t>https://www.zapopan.gob.mx/repositorio/view/file/zfl7nfdzbjlp7xt3iway/256_5_2016.pdf</t>
  </si>
  <si>
    <t>DOPI-MUN-R33-PAV-AD-257-2016</t>
  </si>
  <si>
    <t>Construcción de pavimento zamepado en la calle Laureles, de calle Paseo de los Manzanos a calle Palmeras, en la colonia Lomas de Tabachines  I sección, en el municipio de Zapopan, Jalisco. Frente 2</t>
  </si>
  <si>
    <t>https://www.zapopan.gob.mx/repositorio/view/file/w4vuqgawvinyi55rm0kh/257_5F_2016.pdf</t>
  </si>
  <si>
    <t>DOPI-MUN-R33-ELE-AD-258-2016</t>
  </si>
  <si>
    <t>Alumbrado público en la calle Santa María, de calle Santa María a calle Dolores Rodríguez, calle Dolores Rodríguez de calle Santa María a calle Jalisco, Privada Lagos De Moreno de calle Jalisco al Arroyo, calle Tequila de calle Jalisco al Arroyo, calle Agua Prieta de calle Jalisco al Arroyo, en la colonia Lomas Del Refugio, en el municipio de Zapopan, Jalisco.</t>
  </si>
  <si>
    <t>https://www.zapopan.gob.mx/repositorio/view/file/cnxgh8r0h7hx2vn6m5ys/258_3_2016.pdf</t>
  </si>
  <si>
    <t>DOPI-MUN-R33-ELE-AD-259-2016</t>
  </si>
  <si>
    <t>Electrificación y alumbrado público en calle Latón, de calle Platino a calle Centenario, calle Limonita, de calle Níquel al Arroyo y calle Uranio, de calle Río Bajo al arroyo, en la colonia Arenales Tapatíos II, en el municipio de Zapopan, Jalisco.</t>
  </si>
  <si>
    <t>DOPI-MUN-R33-ELE-AD-260-2016</t>
  </si>
  <si>
    <t xml:space="preserve">Electrificación de pozo, en la localidad Los Patios, en el municipio de Zapopan, Jalisco. </t>
  </si>
  <si>
    <t>DOPI-MUN-R33-IH-AD-261-2016</t>
  </si>
  <si>
    <t>Construcción de línea de drenaje sanitario en la calle Rosal, de calle Colorines a calle Jazmín, en la colonia Floresta Del Collí; Obra complementaria de la línea de agua potable, en la colonia Misión San Genaro (Nuevo México), en el municipio de Zapopan Jalisco.</t>
  </si>
  <si>
    <t>https://www.zapopan.gob.mx/repositorio/view/file/rfbqffpicgniinpwnrs1/261_3_2016.pdf</t>
  </si>
  <si>
    <t>DOPI-MUN-R33-IH-AD-262-2016</t>
  </si>
  <si>
    <t>Construcción de línea de agua potable en la calle Tuna, de calle Carlos Herrera Jasso a calle Vista Hermosa, calle vista al poniente, de calle Carlos Herrera Jasso a calle Vista Hermosa, calle Vista Sur, de calle Vista Bonita a calle Vista Alta  y calle Vista Rivera, de calle Vista Bonita a calle Vista Alta, en la colonia Vista Hermosa, en el municipio de Zapopan Jalisco</t>
  </si>
  <si>
    <t>https://www.zapopan.gob.mx/repositorio/view/file/cyjp2sxrzolhfi3yqylh/262_3_2016.pdf</t>
  </si>
  <si>
    <t>DOPI-MUN-R33-PAV-AD-263-2016</t>
  </si>
  <si>
    <t>Pavimentación con empedrado zampeado de la calle El Salto, de calle Fernando Montes De Oca a calle Valentín Gómez Farías; Construcción de Andador en la calle El Salto de la calle Valentín Gómez Farías al Arroyo, municipio de Zapopan, Jalisco</t>
  </si>
  <si>
    <t>https://www.zapopan.gob.mx/repositorio/view/file/zzytbiuwpzy4ri69qbbj/263_5_2016.pdf</t>
  </si>
  <si>
    <t>DOPI-MUN-R33 BAN-AD-264-2016</t>
  </si>
  <si>
    <t>Construcción de puente peatonal en el cruce de la calle Albañiles y calle Mirador, en la colonia Cabañitas, municipio de Zapopan, Jalisco.</t>
  </si>
  <si>
    <t>https://www.zapopan.gob.mx/repositorio/view/file/8zytzpnnwair4x1qidms/264_4F_2016.pdf</t>
  </si>
  <si>
    <t>DOPI-MUN-R33-ELE-AD-265-2016</t>
  </si>
  <si>
    <t>Electrificación en la calle La Sidra, de calle Naranjo a 700 m,  en la localidad San Esteban,  en el municipio de Zapopan, Jalisco.</t>
  </si>
  <si>
    <t>https://www.zapopan.gob.mx/repositorio/view/file/1eleznsoxxuzkxulzcjn/265_2_2016.pdf</t>
  </si>
  <si>
    <t>DOPI-MUN-R33-ELE-AD-266-2016</t>
  </si>
  <si>
    <t xml:space="preserve">Línea de electrificación de pozo, en la localidad Milpillas Mesa De San Juan, en el municipio de Zapopan, Jalisco. </t>
  </si>
  <si>
    <t>https://www.zapopan.gob.mx/repositorio/view/file/nvmid5gwfcop6tgbv2ea/266_2_2016.pdf</t>
  </si>
  <si>
    <t>DOPI-MUN-RM-IM-AD-267-2016</t>
  </si>
  <si>
    <t>Rehabilitación de carpintería, instalación eléctrica, hidráulica, sanitaria, estructuras de protección de rayos ultravioleta, pisos, y albañilería en el Centro de Desarrollo Infantil del DIF No. 3 Irene Robledo García, ubicado en la colonia Fovissste, municipio de Zapopa</t>
  </si>
  <si>
    <t>https://www.zapopan.gob.mx/repositorio/view/file/ekmbeq4xnvu6lqlqk4yw/267_2F_2016.pdf</t>
  </si>
  <si>
    <t>DOPI-MUN-RM-IM-AD-268-2016</t>
  </si>
  <si>
    <t>Rehabilitación de carpintería, instalación eléctrica, hidráulica, sanitaria, estructuras de protección de rayos ultravioleta, pisos, juegos infantiles y albañilería en el Centro de Desarrollo Infantil del DIF No. 4 Melvin Jones, ubicado en la colonia Jardines del Sol, municipio de Zapopan, Jalisco</t>
  </si>
  <si>
    <t>https://www.zapopan.gob.mx/repositorio/view/file/94cv9hgdcezurdnoogqt/268_2_2016.pdf</t>
  </si>
  <si>
    <t>DOPI-MUN-RM-PROY-AD-269-2016</t>
  </si>
  <si>
    <t>Diagnóstico, diseño y proyectos hidráulicos 2016, segunda etapa, de diferentes redes de agua potable y alcantarillado, municipio de Zapopan Jalisco.</t>
  </si>
  <si>
    <t>https://www.zapopan.gob.mx/repositorio/view/file/tpu8pnktjkshpxwk8ibk/269_6F_2016.pdf</t>
  </si>
  <si>
    <t>DOPI-MUN-RM-IM-AD-270-2016</t>
  </si>
  <si>
    <t>Rehabilitación de baños públicos en el Centro Acuatico Zapopan, Unidad Deportiva Francisco Villa y en la Unidad Deportiva Base Aérea, Municipio de Zapopan, Jalisco.</t>
  </si>
  <si>
    <t>DOPI-MUN-RM-IM-AD-272-2016</t>
  </si>
  <si>
    <t>Rehabilitación de baños públicos en la Unidad Deportiva El Vergel, Unidad Deportiva Santa Margarita "Las Margaritas" y en la Unidad Deportiva Santa Ana Tepetitlán, municipio de Zapopan, Jalisco</t>
  </si>
  <si>
    <t>https://www.zapopan.gob.mx/repositorio/view/file/r4bcfaq1oambp8orvgpm/272_4F_2016.pdf</t>
  </si>
  <si>
    <t>DOPI-MUN-RM-ELE-AD-274-2016</t>
  </si>
  <si>
    <t>https://www.zapopan.gob.mx/repositorio/view/file/hjvut9yrmn4rfa9e4xzo/274_2F_2016.pdf</t>
  </si>
  <si>
    <t>DOPI-MUN-RM-PAV-AD-275-2016</t>
  </si>
  <si>
    <t>https://www.zapopan.gob.mx/repositorio/view/file/ct2bfrrxiblenryouwln/275_2F_2016.pdf</t>
  </si>
  <si>
    <t>DOPI-MUN-RM-IH-AD-277-2016</t>
  </si>
  <si>
    <t>https://www.zapopan.gob.mx/repositorio/view/file/4o5wwqvqk12zhtv6v81k/277_3F_2016.pdf</t>
  </si>
  <si>
    <t>DOPI-MUN-RM-IH-AD-278-2016</t>
  </si>
  <si>
    <t>https://www.zapopan.gob.mx/repositorio/view/file/rkt9tu0fgjmpvkjyakcx/278_2F_2016.pdf</t>
  </si>
  <si>
    <t>DOPI-MUN-RM-SERV-AD-279-2016</t>
  </si>
  <si>
    <t>https://www.zapopan.gob.mx/repositorio/view/file/end6bpggchl8vfbcnebp/279_4_2016.pdf</t>
  </si>
  <si>
    <t>DOPI-MUN-R33-IH-AD-280-2016</t>
  </si>
  <si>
    <t>https://www.zapopan.gob.mx/repositorio/view/file/kad4khiwvfmkxscohaxb/280_7F_2016.pdf</t>
  </si>
  <si>
    <t>DOPI-MUN-R33-PAV-AD-281-2016</t>
  </si>
  <si>
    <t>https://www.zapopan.gob.mx/repositorio/view/file/hwbj1axdh6o4oxlpvpdx/281_3F_2016.pdf</t>
  </si>
  <si>
    <t>DOPI-MUN-R33-PAV-AD-282-2016</t>
  </si>
  <si>
    <t>https://www.zapopan.gob.mx/repositorio/view/file/tmgmpzpxay8fwqqfmkab/282_2_2016.pdf</t>
  </si>
  <si>
    <t>DOPI-MUN-R33-IH-AD-283-2016</t>
  </si>
  <si>
    <t>https://www.zapopan.gob.mx/repositorio/view/file/gxuxeonc0sozkexvmxld/283_3_2016.pdf</t>
  </si>
  <si>
    <t>Guillermo</t>
  </si>
  <si>
    <t>Lara</t>
  </si>
  <si>
    <t>Vargas</t>
  </si>
  <si>
    <t>Desarrolladora Glar. S.A. de C.V. ZAP-0604</t>
  </si>
  <si>
    <t>Héctor Guillermo</t>
  </si>
  <si>
    <t>Castro</t>
  </si>
  <si>
    <t>ARH Desarrollos Inmobiliarios, S.A. de C.V. ZAP-1740</t>
  </si>
  <si>
    <t>Salvador</t>
  </si>
  <si>
    <t>Barragán</t>
  </si>
  <si>
    <t>Fonseca</t>
  </si>
  <si>
    <t>Construcciones y Edificaciones Bato, S.A. de C.V.  ZAP-0066</t>
  </si>
  <si>
    <t>Bernardo</t>
  </si>
  <si>
    <t>Saenz</t>
  </si>
  <si>
    <t>Barba</t>
  </si>
  <si>
    <t>Grupo Edificador Mayab, S.A. de C.V. PCZ-032/2016</t>
  </si>
  <si>
    <t>Maria Teresa</t>
  </si>
  <si>
    <t>Sánchez</t>
  </si>
  <si>
    <t>Cabrera</t>
  </si>
  <si>
    <t>Soluciones Integrales en Pavimentos de Guadalajara, S. A. de C. V. PCZ-012/2016</t>
  </si>
  <si>
    <t xml:space="preserve">Leobardo </t>
  </si>
  <si>
    <t>Preciado</t>
  </si>
  <si>
    <t>Consorcio Constructor Adobes, S. A. de C. V. PCZ-004/2016</t>
  </si>
  <si>
    <t>Adriana Isabel</t>
  </si>
  <si>
    <t>Montañez</t>
  </si>
  <si>
    <t>Zamora</t>
  </si>
  <si>
    <t>Grupo Constructor TZOE, S. A. de C. V. PCZ-008/2016</t>
  </si>
  <si>
    <t>Ricardo</t>
  </si>
  <si>
    <t>Haro</t>
  </si>
  <si>
    <t>Bugarín</t>
  </si>
  <si>
    <t>Central Edificaciones, S. A. de C. V. PCZ-020/2016</t>
  </si>
  <si>
    <t>Javier</t>
  </si>
  <si>
    <t>Ávila</t>
  </si>
  <si>
    <t>Flores</t>
  </si>
  <si>
    <t>Savho Consultoría y Construcción, S. A. de C. V. PCZ-025/2016</t>
  </si>
  <si>
    <t>Héctor Alejandro</t>
  </si>
  <si>
    <t>Ortega</t>
  </si>
  <si>
    <t>Rosales</t>
  </si>
  <si>
    <t>IME Servicios y Suministros, S. A. de C. V. PCZ-007/2016</t>
  </si>
  <si>
    <t xml:space="preserve">José </t>
  </si>
  <si>
    <t>Guillén</t>
  </si>
  <si>
    <t>Díaz</t>
  </si>
  <si>
    <t>Servicios Profesionales para la Construcción de Occidente, S. A. de C. V. PCZ-028/2016</t>
  </si>
  <si>
    <t>José Alejandro</t>
  </si>
  <si>
    <t>Alva</t>
  </si>
  <si>
    <t>Delgado</t>
  </si>
  <si>
    <t>Servicios de Obras Civiles Serco, S. A. de C. V. PCZ-035/2016</t>
  </si>
  <si>
    <t>Héctor Hugo</t>
  </si>
  <si>
    <t>Guerrero</t>
  </si>
  <si>
    <t>Construdimensión, S.A. de C.V. PCZ-018/2016</t>
  </si>
  <si>
    <t>Gabriel</t>
  </si>
  <si>
    <t>Franco</t>
  </si>
  <si>
    <t>Alatorre</t>
  </si>
  <si>
    <t>Constructora de Occidente MS S. A. de C. V. PCZ-038/2016</t>
  </si>
  <si>
    <t>Hugo Alejandro</t>
  </si>
  <si>
    <t>Almanzor</t>
  </si>
  <si>
    <t>González</t>
  </si>
  <si>
    <t>AL-Mansur Construcciones, S.A. de C.V. PCZ-015/2016</t>
  </si>
  <si>
    <t>Raul</t>
  </si>
  <si>
    <t>Jara</t>
  </si>
  <si>
    <t>Construcciones Anayari, S. A. de C. V. PCZ-131/2016</t>
  </si>
  <si>
    <t>López</t>
  </si>
  <si>
    <t>Santos</t>
  </si>
  <si>
    <t>De la Torre</t>
  </si>
  <si>
    <t>Omar</t>
  </si>
  <si>
    <t>Mora</t>
  </si>
  <si>
    <t>Montes de Oca</t>
  </si>
  <si>
    <t>Dommont Construcciones, S. A. de C. V. PCZ-133/2016</t>
  </si>
  <si>
    <t>Juan Pablo</t>
  </si>
  <si>
    <t>Vera</t>
  </si>
  <si>
    <t>Tavares</t>
  </si>
  <si>
    <t>Lizette Construcciones, S. A. de C. V. PCZ-045/2016</t>
  </si>
  <si>
    <t>Armando</t>
  </si>
  <si>
    <t>Arroyo</t>
  </si>
  <si>
    <t>Construcciones y Extructuras ITZ, S. A. de C. V. PCZ-142/2016</t>
  </si>
  <si>
    <t>Jesús Alfredo</t>
  </si>
  <si>
    <t>Castellanos</t>
  </si>
  <si>
    <t>Topus Ingeniería, S. A. de C. V. PCZ-144/2016</t>
  </si>
  <si>
    <t>Alfredo</t>
  </si>
  <si>
    <t>Aguirre</t>
  </si>
  <si>
    <t>Montoya</t>
  </si>
  <si>
    <t>Torres Aguirre Ingenieros, S.A. de C.V.</t>
  </si>
  <si>
    <t>Cuevas</t>
  </si>
  <si>
    <t>Briseño</t>
  </si>
  <si>
    <t>José Antonio Cuevas Briseño</t>
  </si>
  <si>
    <t>Ofelia</t>
  </si>
  <si>
    <t>Reyes</t>
  </si>
  <si>
    <t>Estrella</t>
  </si>
  <si>
    <t>Wences Construcciones, S.A. de C.V.</t>
  </si>
  <si>
    <t>Elba</t>
  </si>
  <si>
    <t xml:space="preserve">González </t>
  </si>
  <si>
    <t>GA Urbanización, S.A. de C.V.</t>
  </si>
  <si>
    <t>Hugo Armando</t>
  </si>
  <si>
    <t>Prieto</t>
  </si>
  <si>
    <t>Jiménez</t>
  </si>
  <si>
    <t>Constructora Rural del Pais, S.A. de C.V.</t>
  </si>
  <si>
    <t>Luis German</t>
  </si>
  <si>
    <t xml:space="preserve">Delgadillo </t>
  </si>
  <si>
    <t>Alcazar</t>
  </si>
  <si>
    <t>Axioma Proyectos e Ingeniería, S. A. de C. V.</t>
  </si>
  <si>
    <t>Sergio Alberto</t>
  </si>
  <si>
    <t>Baylon</t>
  </si>
  <si>
    <t>Moreno</t>
  </si>
  <si>
    <t>Edificaciones Estructurales Cobay, S. A. de C. V.</t>
  </si>
  <si>
    <t xml:space="preserve">Guillermo Alberto </t>
  </si>
  <si>
    <t>Allende</t>
  </si>
  <si>
    <t>David</t>
  </si>
  <si>
    <t>Ledesma</t>
  </si>
  <si>
    <t>Martin del Campo</t>
  </si>
  <si>
    <t>Ing. David Ledesma Martin Del Campo</t>
  </si>
  <si>
    <t>J. Gerardo</t>
  </si>
  <si>
    <t>Nicanor</t>
  </si>
  <si>
    <t>Mejia Mariscal</t>
  </si>
  <si>
    <t>Ineco Construye, S.A. de C.V.</t>
  </si>
  <si>
    <t>Juan Ramón</t>
  </si>
  <si>
    <t>Ramírez</t>
  </si>
  <si>
    <t>Quercus Geosoluciones, S.A. de C.V.</t>
  </si>
  <si>
    <t>Jorge Alberto</t>
  </si>
  <si>
    <t>Mena</t>
  </si>
  <si>
    <t>Adames</t>
  </si>
  <si>
    <t>Divicon, S.A. de C.V.</t>
  </si>
  <si>
    <t>Miguel</t>
  </si>
  <si>
    <t>Rosas</t>
  </si>
  <si>
    <t>Stella Construcciones, S.A. de C.V.</t>
  </si>
  <si>
    <t xml:space="preserve">José Luis </t>
  </si>
  <si>
    <t xml:space="preserve">Castillo </t>
  </si>
  <si>
    <t>Felal Construcciones, S.A. de C.V.</t>
  </si>
  <si>
    <t>José Gilberto</t>
  </si>
  <si>
    <t>Luján</t>
  </si>
  <si>
    <t>Barajas</t>
  </si>
  <si>
    <t>Gilco Ingeniería, S.A. de C.V.</t>
  </si>
  <si>
    <t>Desarrolladora Glar, S.A. de C.V.</t>
  </si>
  <si>
    <t>David Eduardo</t>
  </si>
  <si>
    <t>Ochoa</t>
  </si>
  <si>
    <t xml:space="preserve">Construcciones ICU, S.A. de C.V. </t>
  </si>
  <si>
    <t>Adalberto</t>
  </si>
  <si>
    <t>Medina</t>
  </si>
  <si>
    <t>Morales</t>
  </si>
  <si>
    <t>Urdem, S.A. de C.V.</t>
  </si>
  <si>
    <t>Arturo Rafael</t>
  </si>
  <si>
    <t>Salazar</t>
  </si>
  <si>
    <t>Martín del Campo</t>
  </si>
  <si>
    <t>Kalmani Constructora, S.A. de C.V.</t>
  </si>
  <si>
    <t>Sergio Cesar</t>
  </si>
  <si>
    <t>Quiroz</t>
  </si>
  <si>
    <t>Transcreto S.A. de C.V.</t>
  </si>
  <si>
    <t>Aurora Lucia</t>
  </si>
  <si>
    <t xml:space="preserve">Brenez </t>
  </si>
  <si>
    <t>Garnica</t>
  </si>
  <si>
    <t>Karol Urbanizaciones y Construcciones, S.A. de C.V.</t>
  </si>
  <si>
    <t>Alberto</t>
  </si>
  <si>
    <t>Bañuelos</t>
  </si>
  <si>
    <t>García</t>
  </si>
  <si>
    <t>Grial Construcciones, S.A. de C.V.</t>
  </si>
  <si>
    <t>Hector Eugenio</t>
  </si>
  <si>
    <t>Menchaca</t>
  </si>
  <si>
    <t>Ingenieros De la Torre, S.A. de C.V.</t>
  </si>
  <si>
    <t>Heliodoro Nicolás</t>
  </si>
  <si>
    <t>Aceves</t>
  </si>
  <si>
    <t>Orozco</t>
  </si>
  <si>
    <t>Imaqsa, S.A. de C.V.</t>
  </si>
  <si>
    <t>Maria Eugenia</t>
  </si>
  <si>
    <t>Cortés</t>
  </si>
  <si>
    <t>Aspavi, S.A. de C.V.</t>
  </si>
  <si>
    <t>Servicios de Obras Civiles Serco, S.A. de C.V.</t>
  </si>
  <si>
    <t xml:space="preserve">Ávila </t>
  </si>
  <si>
    <t>Savho Consultoría y Construcción, S.A. de C.V.</t>
  </si>
  <si>
    <t>Oscar Luis</t>
  </si>
  <si>
    <t xml:space="preserve"> Chávez</t>
  </si>
  <si>
    <t>Euro Trade, S.A. de C.V.</t>
  </si>
  <si>
    <t>Víctor Eduardo</t>
  </si>
  <si>
    <t>Carpio</t>
  </si>
  <si>
    <t>CCR Ingenieros, S.A. de C.V.</t>
  </si>
  <si>
    <t>José Jaime</t>
  </si>
  <si>
    <t>Camarena</t>
  </si>
  <si>
    <t>Correa</t>
  </si>
  <si>
    <t>Firmitas Constructa, S.A. de C.V.</t>
  </si>
  <si>
    <t>Orlando</t>
  </si>
  <si>
    <t>Hijar</t>
  </si>
  <si>
    <t>Casillas</t>
  </si>
  <si>
    <t>Constructora y Urbanizadora Ceda, S.A. de C.V.</t>
  </si>
  <si>
    <t>Ignacio Javier</t>
  </si>
  <si>
    <t>Curiel</t>
  </si>
  <si>
    <t>Dueñas</t>
  </si>
  <si>
    <t>TC Construcción y Mantenimiento, S.A. de C.V.</t>
  </si>
  <si>
    <t>Regino</t>
  </si>
  <si>
    <t>Ruiz del Campo</t>
  </si>
  <si>
    <t>Carlos Ignacio</t>
  </si>
  <si>
    <t>Constructora Cecuchi, S.A. de C.V.</t>
  </si>
  <si>
    <t>Antonio</t>
  </si>
  <si>
    <t>Chávez</t>
  </si>
  <si>
    <t>Navarro</t>
  </si>
  <si>
    <t>Constructora Industrial Chávez S.A. de C.V.</t>
  </si>
  <si>
    <t>Raquel</t>
  </si>
  <si>
    <t>Asfaltos Selectos de Ocotlán, S.A. de C.V.</t>
  </si>
  <si>
    <t xml:space="preserve">Guillermo Emmanuel </t>
  </si>
  <si>
    <t xml:space="preserve">Lara </t>
  </si>
  <si>
    <t>Alquimia Grupo Constructor, S.A. de C.V.</t>
  </si>
  <si>
    <t>Carlos Felipe</t>
  </si>
  <si>
    <t>Vázquez</t>
  </si>
  <si>
    <t>Guerra</t>
  </si>
  <si>
    <t>Urbanizadora Vázquez Guerra, S.A. de C.V.</t>
  </si>
  <si>
    <t>Dommont Construcciones, S.A. de C.V.</t>
  </si>
  <si>
    <t>Víctor Martín</t>
  </si>
  <si>
    <t>Desarrollos Vicsa, S.A. de C.V.</t>
  </si>
  <si>
    <t>ENRIQUE</t>
  </si>
  <si>
    <t>LUGO</t>
  </si>
  <si>
    <t>IBARRA</t>
  </si>
  <si>
    <t>LUGO IBARRA CONSORCIO CONSTRUCTOR, S.A. DE C.V.</t>
  </si>
  <si>
    <t>CONSTRUBRAVO, S.A. DE C.V.</t>
  </si>
  <si>
    <t>RS OBRAS Y SERVICIOS S.A. DE C.V.</t>
  </si>
  <si>
    <t>AARON</t>
  </si>
  <si>
    <t>AMARAL</t>
  </si>
  <si>
    <t>LOPEZ</t>
  </si>
  <si>
    <t>GLOBAL CONSTRUCCIONES Y CONSULTORIA, S.A. DE C.V.</t>
  </si>
  <si>
    <t xml:space="preserve">HECTOR DAVID </t>
  </si>
  <si>
    <t>ROBLES</t>
  </si>
  <si>
    <t>ESTRUCTURAS Y DISEÑOS DEL SOL, S.A. DE C.V.</t>
  </si>
  <si>
    <t>NORMA FABIOLA</t>
  </si>
  <si>
    <t>PARED URBANA, S.A. DE C.V.</t>
  </si>
  <si>
    <t>LUIS ERNESTO</t>
  </si>
  <si>
    <t>TOSCANA INGENIERIA, S. A.  DE C.V.</t>
  </si>
  <si>
    <t>ESPERANZA</t>
  </si>
  <si>
    <t>CORONA</t>
  </si>
  <si>
    <t>JUAREZ</t>
  </si>
  <si>
    <t>GREEN PATCHER MEXICO, S. DE R.L. DE C.V.</t>
  </si>
  <si>
    <t>MARTINEZ</t>
  </si>
  <si>
    <t>CEELE CONSTRUCCIONES, S.A. DE C.V.</t>
  </si>
  <si>
    <t>SALVADOR</t>
  </si>
  <si>
    <t>CASTRO</t>
  </si>
  <si>
    <t>GUZMAN</t>
  </si>
  <si>
    <t>GRUPO CONSTRUCTOR GLEOSS, S.A. DE C.V.</t>
  </si>
  <si>
    <t>GRUPO DESARROLLADOR ALZU, S.A. DE C.V.</t>
  </si>
  <si>
    <t>PEREZ</t>
  </si>
  <si>
    <t>ANGELICA</t>
  </si>
  <si>
    <t>VALDERRAMA</t>
  </si>
  <si>
    <t>GRUPO V Y CG, S.A. DE C.V.</t>
  </si>
  <si>
    <t>VICTOR MARTIN</t>
  </si>
  <si>
    <t>SANTOS</t>
  </si>
  <si>
    <t>CONSTRUCCIONES CITUS, S.A. DE C.V.</t>
  </si>
  <si>
    <t>HIRAM</t>
  </si>
  <si>
    <t>CONSTRUSANLU URBANIZADORA, S.A. DE C.V.</t>
  </si>
  <si>
    <t>JUAN RAMON</t>
  </si>
  <si>
    <t>RAMIREZ</t>
  </si>
  <si>
    <t>JOSE SERGIO</t>
  </si>
  <si>
    <t>CARMONA</t>
  </si>
  <si>
    <t>RUVALCABA</t>
  </si>
  <si>
    <t>QUANTUM CONSTRUCTORES Y PROYECTOS, S.A. DE C.V.</t>
  </si>
  <si>
    <t>GRUPO CONSTRUCTOR MR DE JALISCO S.A. DE C.V.</t>
  </si>
  <si>
    <t>ORLANDO</t>
  </si>
  <si>
    <t>HIJAR</t>
  </si>
  <si>
    <t>CONSTRUCTORA Y URBANIZADORA CEDA, S.A. DE C.V.</t>
  </si>
  <si>
    <t>GRUPO CONSTRUCTOR INNOBLACK, S.A. DE C.V.</t>
  </si>
  <si>
    <t>PIA LORENA</t>
  </si>
  <si>
    <t>BUENROSTRO</t>
  </si>
  <si>
    <t>AHUED</t>
  </si>
  <si>
    <t>BIRMEK CONSTRUCCIONES, S.A. DE C.V.</t>
  </si>
  <si>
    <t>MEGAENLACE CONSTRUCCIONES S.A. DE C.V.</t>
  </si>
  <si>
    <t>LIZETTE CONSTRUCCIONES, S.A. DE C.V.</t>
  </si>
  <si>
    <t xml:space="preserve">RICARDO </t>
  </si>
  <si>
    <t>SOSA</t>
  </si>
  <si>
    <t>NEOINGENIERIA, S.A. DE C.V.</t>
  </si>
  <si>
    <t>GABINO</t>
  </si>
  <si>
    <t>MONTUFAR</t>
  </si>
  <si>
    <t>DI.COB, S.A. DE C.V.</t>
  </si>
  <si>
    <t>JOSE GILBERTO</t>
  </si>
  <si>
    <t>LUJAN</t>
  </si>
  <si>
    <t>BARAJAS</t>
  </si>
  <si>
    <t>GILCO INGENIERIA, S.A. DE C.V.</t>
  </si>
  <si>
    <t>JOAQUIN</t>
  </si>
  <si>
    <t>GALLARDO</t>
  </si>
  <si>
    <t>A. &amp; G. URBANIZADORA, S.A. DE C.V.</t>
  </si>
  <si>
    <t>AVILA</t>
  </si>
  <si>
    <t>RODRIGO</t>
  </si>
  <si>
    <t>SOLIS</t>
  </si>
  <si>
    <t>EQUIPO MANTENIMIENTO Y PLANEACION ELECTRICA, S.A. DE C.V.</t>
  </si>
  <si>
    <t>MADELEINE</t>
  </si>
  <si>
    <t>SINERGIA URBANA, S.A. DE C.V.</t>
  </si>
  <si>
    <t>JUAN</t>
  </si>
  <si>
    <t>AILHAUD</t>
  </si>
  <si>
    <t>TRAMA CONSTRUCTORA Y MAQUINARIA, S.A. DE C.V.</t>
  </si>
  <si>
    <t>ESTUDIOS SISTEMAS Y CONSTRUCCIONES, S.A. DE C.V.</t>
  </si>
  <si>
    <t>BRUNO</t>
  </si>
  <si>
    <t>JOSUE FERNANDO RAFAEL</t>
  </si>
  <si>
    <t>ESCANES</t>
  </si>
  <si>
    <t>TAMES</t>
  </si>
  <si>
    <t>JALCO ILUMINACION, S.A. DE C.V.</t>
  </si>
  <si>
    <t xml:space="preserve">GUILLERMO </t>
  </si>
  <si>
    <t>CORPORATIVO ALMIRA DE JALISCO, S.A. DE C.V.</t>
  </si>
  <si>
    <t xml:space="preserve">JUAN RAUL </t>
  </si>
  <si>
    <t xml:space="preserve">SUMA TERRA OBRAS Y PROYECTOS, S.A. DE C.V. </t>
  </si>
  <si>
    <t xml:space="preserve">ARTURO </t>
  </si>
  <si>
    <t>DISTANCIA</t>
  </si>
  <si>
    <t>JAVAX CONSULTORES, S.A. DE C.V.</t>
  </si>
  <si>
    <t>CONSTRUCCION GG, S.A. DE C.V.</t>
  </si>
  <si>
    <t>DANIEL</t>
  </si>
  <si>
    <t>URBANO</t>
  </si>
  <si>
    <t>SEGURA URBANO  DANIEL</t>
  </si>
  <si>
    <t>RAUL</t>
  </si>
  <si>
    <t>JARA</t>
  </si>
  <si>
    <t>CONSTRUCCIONES ANAYARI, S.A. DE C.V.</t>
  </si>
  <si>
    <t>CARLOS</t>
  </si>
  <si>
    <t>CONSTRUCTORA PECRU, S.A. DE C.V.</t>
  </si>
  <si>
    <t>ABIMAEL</t>
  </si>
  <si>
    <t>CONSTRUCTORA ACUIFERO, S.A. DE C.V.</t>
  </si>
  <si>
    <t>Colonia Lomas del Bosque</t>
  </si>
  <si>
    <t>Colonia Jardines del Centinela</t>
  </si>
  <si>
    <t>Colonia Las Aguilas</t>
  </si>
  <si>
    <t>Localidad de Nextipac</t>
  </si>
  <si>
    <t>Colonias: Miramar, Royal Country y Puerta Plata</t>
  </si>
  <si>
    <t>Colonias: La Florida y Primavera</t>
  </si>
  <si>
    <t>Colonia La Limera</t>
  </si>
  <si>
    <t>Colonias: Rio Blanco y Lomas del Refugio</t>
  </si>
  <si>
    <t>Colonia Lomas del Refugio</t>
  </si>
  <si>
    <t>Colonias: Valle de Atemajac, Villa de Guadalupe, Arenales Tapatios, Unidad Fovissste y Santa Margarita Primera Sección</t>
  </si>
  <si>
    <t>Colonia Villa de Guadalupe</t>
  </si>
  <si>
    <t>Col. Residencial Poniente</t>
  </si>
  <si>
    <t>Col. Fraccionamiento Tabachines</t>
  </si>
  <si>
    <t>Localidad de Santa Lucía</t>
  </si>
  <si>
    <t>Col. Parque Industrial Belenes</t>
  </si>
  <si>
    <t>Colonia Agua Fría</t>
  </si>
  <si>
    <t>San Juan de Ocotán y Col. Miramar</t>
  </si>
  <si>
    <t>Colonia Santa Monica de los Chorritos y Santa Lucia</t>
  </si>
  <si>
    <t>Municipio de Zapopan</t>
  </si>
  <si>
    <t>Col. El Paraiso</t>
  </si>
  <si>
    <t>Colonia El Batán</t>
  </si>
  <si>
    <t>Colonia Puerta del Valle</t>
  </si>
  <si>
    <t>Colonia Las Higueras</t>
  </si>
  <si>
    <t>Colonia Prados Providencia</t>
  </si>
  <si>
    <t>Colonia Real del Valle</t>
  </si>
  <si>
    <t>Localidad Santa Lucía</t>
  </si>
  <si>
    <t>Localidad de Milpillas</t>
  </si>
  <si>
    <t>Localidad de Atemajac</t>
  </si>
  <si>
    <t>En Proceso</t>
  </si>
  <si>
    <t>Colonia Bajío</t>
  </si>
  <si>
    <t>Col. Gustavo Diaz Ordaz</t>
  </si>
  <si>
    <t>Colonia San Isidro</t>
  </si>
  <si>
    <t>Colonia Unidad Fovissste y Colonia Santa Margarita I sección</t>
  </si>
  <si>
    <t>Colonia La Arboleda</t>
  </si>
  <si>
    <t>Colonia Camichines Vallarta</t>
  </si>
  <si>
    <t>Colonia El Tigre II</t>
  </si>
  <si>
    <t>Col. Villas Perisur</t>
  </si>
  <si>
    <t>Col. Constitución</t>
  </si>
  <si>
    <t>Col. Valle de Atemajac y Col. Villa de Guadalupe</t>
  </si>
  <si>
    <t>Col. El Colli y Col. Tabachines</t>
  </si>
  <si>
    <t>Col. Santa Ana Tepetitlán y Col. La Higuera</t>
  </si>
  <si>
    <t>Col. Colinas de San Javier</t>
  </si>
  <si>
    <t>Col. Santa Lucia</t>
  </si>
  <si>
    <t>Localidad Cerca Morada</t>
  </si>
  <si>
    <t>Colonia El Tizate</t>
  </si>
  <si>
    <t>Localidad Los Patios</t>
  </si>
  <si>
    <t>Colonia La Coronilla</t>
  </si>
  <si>
    <t>Colonia Indígena de Mezquitán I sección</t>
  </si>
  <si>
    <t>Colonia Emiliano Zapata</t>
  </si>
  <si>
    <t>Colonia Arenales Tapatios</t>
  </si>
  <si>
    <t>Colonia Floresta del Colli y Colonia Nuevo México</t>
  </si>
  <si>
    <t>Colonia Cabañitas</t>
  </si>
  <si>
    <t>Localidad San Esteban</t>
  </si>
  <si>
    <t>Localidad Milpillas</t>
  </si>
  <si>
    <t>Colonia Jardines del Sol</t>
  </si>
  <si>
    <t>Colonia El Vergel, Colonia Santa Margarita y Localidad Santa Ana Tepatitlán</t>
  </si>
  <si>
    <t>Colonia Marcelino García Barragán</t>
  </si>
  <si>
    <t>Col. Prados de Santa Lucia</t>
  </si>
  <si>
    <t>Col. Agua Fría</t>
  </si>
  <si>
    <t>Col. Indígena de Mezquitán Sección I</t>
  </si>
  <si>
    <t>https://www.zapopan.gob.mx/repositorio/view/file/7x2myb3krsdeck4dwuuh/FINIQUITO_043_2016.pdf</t>
  </si>
  <si>
    <t>https://www.zapopan.gob.mx/repositorio/view/file/b11qijrn6ulojmcvohoi/068_2016.pdf</t>
  </si>
  <si>
    <t>https://www.zapopan.gob.mx/repositorio/view/file/vten64snb6dw0ud55rnm/069_2016.pdf</t>
  </si>
  <si>
    <t>https://www.zapopan.gob.mx/repositorio/view/file/vjjtaf8bsgrdcvlsmogj/FINIQUITO_070_2016.pdf</t>
  </si>
  <si>
    <t>https://www.zapopan.gob.mx/repositorio/view/file/n3pvpnpaguocc2uynz3p/070_2016.pdf</t>
  </si>
  <si>
    <t>https://www.zapopan.gob.mx/repositorio/view/file/sti4zgtlfju4teef4u7c/070_2016.pdf</t>
  </si>
  <si>
    <t>https://www.zapopan.gob.mx/repositorio/view/file/yxk3mlst1mqnfysuhd5r/070_2016.pdf</t>
  </si>
  <si>
    <t>https://www.zapopan.gob.mx/repositorio/view/file/wbtfmxnko24vyrehsztw/FINIQUITO_071_2016.pdf</t>
  </si>
  <si>
    <t>https://www.zapopan.gob.mx/repositorio/view/file/mmtzlnyuvlelnbs5dj14/071_2016.pdf</t>
  </si>
  <si>
    <t>https://www.zapopan.gob.mx/repositorio/view/file/t3zrrzzlobxrvtibsn7v/071_2016.pdf</t>
  </si>
  <si>
    <t>https://www.zapopan.gob.mx/repositorio/view/file/cdgulxmbcs2xe6wjw3fu/071_2016.pdf</t>
  </si>
  <si>
    <t>https://www.zapopan.gob.mx/repositorio/view/file/t1ooikmmuszbnwaurxii/072_2016.pdf</t>
  </si>
  <si>
    <t>https://www.zapopan.gob.mx/repositorio/view/file/ubeckadz75nowhruiwsl/072_2016.pdf</t>
  </si>
  <si>
    <t>https://www.zapopan.gob.mx/repositorio/view/file/fa2ax82c2u6cocwonzkf/072_2016.pdf</t>
  </si>
  <si>
    <t>https://www.zapopan.gob.mx/repositorio/view/file/2vgyigq7tftstnpjolql/073_2016.pdf</t>
  </si>
  <si>
    <t>https://www.zapopan.gob.mx/repositorio/view/file/bspxuir7vmcdmudomcrj/073_2016.pdf</t>
  </si>
  <si>
    <t>https://www.zapopan.gob.mx/repositorio/view/file/yo6u4kpikiejkid7ctzx/FINIQUITO_074_2016.pdf</t>
  </si>
  <si>
    <t>https://www.zapopan.gob.mx/repositorio/view/file/dwa8n7qpqapvrwlbgc0n/074_2016.pdf</t>
  </si>
  <si>
    <t>https://www.zapopan.gob.mx/repositorio/view/file/uryzecmaqgxdz6eoudpn/074_2016.pdf</t>
  </si>
  <si>
    <t>https://www.zapopan.gob.mx/repositorio/view/file/18upiyatgltoebsoy8yo/074_2016.pdf</t>
  </si>
  <si>
    <t>https://www.zapopan.gob.mx/repositorio/view/file/0nkbbxuk9uytoweisprd/FINIQUITO_075_2016.pdf</t>
  </si>
  <si>
    <t>https://www.zapopan.gob.mx/repositorio/view/file/hvkbtpv6yyvp5iefkqrk/075_2016.pdf</t>
  </si>
  <si>
    <t>https://www.zapopan.gob.mx/repositorio/view/file/xxssb0w9s5dcwqxj2its/075_2016.pdf</t>
  </si>
  <si>
    <t>https://www.zapopan.gob.mx/repositorio/view/file/cchdhyloh8casaxj2r88/075_2016.pdf</t>
  </si>
  <si>
    <t>https://www.zapopan.gob.mx/repositorio/view/file/3ecvcvew04tondizbdxt/FINIQUITO_076_2016.pdf</t>
  </si>
  <si>
    <t>https://www.zapopan.gob.mx/repositorio/view/file/ijbcnrppj1froledexuo/076_2016.pdf</t>
  </si>
  <si>
    <t>https://www.zapopan.gob.mx/repositorio/view/file/g7ugjhmh0kxzqzyt2jii/076_2016.pdf</t>
  </si>
  <si>
    <t>https://www.zapopan.gob.mx/repositorio/view/file/wiaksajrsllen32tzlv5/076_2016.pdf</t>
  </si>
  <si>
    <t>https://www.zapopan.gob.mx/repositorio/view/file/hyyopm3dcpjnp4t3ejbw/FINIQUITO_077_2016.pdf</t>
  </si>
  <si>
    <t>https://www.zapopan.gob.mx/repositorio/view/file/qfqan5j85wzsitqy3cxb/077_2016.pdf</t>
  </si>
  <si>
    <t>https://www.zapopan.gob.mx/repositorio/view/file/tbniknvzy4rrndjcznvk/077_2016.pdf</t>
  </si>
  <si>
    <t>https://www.zapopan.gob.mx/repositorio/view/file/lyr3ogzk6f6wbaeb91bg/077_2016.pdf</t>
  </si>
  <si>
    <t>https://www.zapopan.gob.mx/repositorio/view/file/rqfqb9hiby8i289suiph/FINIQUITO_078_2016.pdf</t>
  </si>
  <si>
    <t>https://www.zapopan.gob.mx/repositorio/view/file/pxm0bx3m9eecs3o4kzru/078_2016.pdf</t>
  </si>
  <si>
    <t>https://www.zapopan.gob.mx/repositorio/view/file/w1lvjy8kx32wc62aj5a7/078_2016.pdf</t>
  </si>
  <si>
    <t>https://www.zapopan.gob.mx/repositorio/view/file/11nznjq4yfbux9wmloxe/078_2016.pdf</t>
  </si>
  <si>
    <t>https://www.zapopan.gob.mx/repositorio/view/file/gvdinfy1gstdzvrpxkec/FINIQUITO_079_2016.pdf</t>
  </si>
  <si>
    <t>https://www.zapopan.gob.mx/repositorio/view/file/xf16jqeacpedid5pgpkk/079_2016.pdf</t>
  </si>
  <si>
    <t>https://www.zapopan.gob.mx/repositorio/view/file/1ajmnqzkeoxwgct18nt0/079_2016.pdf</t>
  </si>
  <si>
    <t>https://www.zapopan.gob.mx/repositorio/view/file/k0u0zh5pnkopisdyy4m4/079_2016.pdf</t>
  </si>
  <si>
    <t>https://www.zapopan.gob.mx/repositorio/view/file/zz1qinuiwmq9mfhxmbo5/FINIQUITO_080_2016.pdf</t>
  </si>
  <si>
    <t>https://www.zapopan.gob.mx/repositorio/view/file/aweqswxebxjd2mgqeypy/080_2016.pdf</t>
  </si>
  <si>
    <t>https://www.zapopan.gob.mx/repositorio/view/file/ucwfretykuoxdrurrstk/080_2016.pdf</t>
  </si>
  <si>
    <t>https://www.zapopan.gob.mx/repositorio/view/file/ks4xbyhimezrduqsv3fe/080_2016.pdf</t>
  </si>
  <si>
    <t>https://www.zapopan.gob.mx/repositorio/view/file/w2mr5sg0r2xemdby6sab/FINIQUITO_081_2016.pdf</t>
  </si>
  <si>
    <t>https://www.zapopan.gob.mx/repositorio/view/file/femzzdsvil3je2a5bsjf/081_2016.pdf</t>
  </si>
  <si>
    <t>https://www.zapopan.gob.mx/repositorio/view/file/4ev7gryxlr68u97ncbsn/081_2016.pdf</t>
  </si>
  <si>
    <t>https://www.zapopan.gob.mx/repositorio/view/file/uqinqvntafmcsfq2vobq/081_2016.pdf</t>
  </si>
  <si>
    <t>https://www.zapopan.gob.mx/repositorio/view/file/epnw0f4toqx0qhyu4eqo/FINIQUITO_082_2016.pdf</t>
  </si>
  <si>
    <t>https://www.zapopan.gob.mx/repositorio/view/file/ztfvmxd9oytdxs1eikeg/082_2016.pdf</t>
  </si>
  <si>
    <t>https://www.zapopan.gob.mx/repositorio/view/file/zfmwrczp7i3h0fauowql/082_2016.pdf</t>
  </si>
  <si>
    <t>https://www.zapopan.gob.mx/repositorio/view/file/otv0ipxld9slgcnffdyf/083_2016.pdf</t>
  </si>
  <si>
    <t>https://www.zapopan.gob.mx/repositorio/view/file/iukupfubuqggfarls3na/083_2016.pdf</t>
  </si>
  <si>
    <t>https://www.zapopan.gob.mx/repositorio/view/file/6gpkgjmacgwogonxdspd/126_2016.pdf</t>
  </si>
  <si>
    <t>https://www.zapopan.gob.mx/repositorio/view/file/c6fcz3grywbqledkf6xs/FINIQUITO_126_2016.pdf</t>
  </si>
  <si>
    <t>https://www.zapopan.gob.mx/repositorio/view/file/fusshnbsjtfhlmudahnf/126_2016.pdf</t>
  </si>
  <si>
    <t>https://www.zapopan.gob.mx/repositorio/view/file/u80bmbvtjd82qnfvrip7/126_2016.pdf</t>
  </si>
  <si>
    <t>https://www.zapopan.gob.mx/repositorio/view/file/9enr0vfz5eypf2cbkd82/127_2016.pdf</t>
  </si>
  <si>
    <t>https://www.zapopan.gob.mx/repositorio/view/file/sfmz4adnnjawdrzpbf2e/FINIQUITO_127_2016.pdf</t>
  </si>
  <si>
    <t>https://www.zapopan.gob.mx/repositorio/view/file/izchnnqxfkye6oxmztjg/127_2016.pdf</t>
  </si>
  <si>
    <t>https://www.zapopan.gob.mx/repositorio/view/file/woittipriuhuep9urze7/127_2016.pdf</t>
  </si>
  <si>
    <t>https://www.zapopan.gob.mx/repositorio/view/file/bu2b8xmryecv553cwq0s/128_2016.pdf</t>
  </si>
  <si>
    <t>https://www.zapopan.gob.mx/repositorio/view/file/wv5nldzy9ye3fzhpqsdg/FINIQUITO_128_2016.pdf</t>
  </si>
  <si>
    <t>https://www.zapopan.gob.mx/repositorio/view/file/y3y9pwk0adlnmrdzx5vy/128_2016.pdf</t>
  </si>
  <si>
    <t>https://www.zapopan.gob.mx/repositorio/view/file/ojkll4kon2ls3zujh4pt/128_2016.pdf</t>
  </si>
  <si>
    <t>https://www.zapopan.gob.mx/repositorio/view/file/sresdveyjvdl4sybgrmu/FINIQUITO_129_2016.pdf</t>
  </si>
  <si>
    <t>https://www.zapopan.gob.mx/repositorio/view/file/sjxhfpzvaatlkfyyqrac/129_2016.pdf</t>
  </si>
  <si>
    <t>https://www.zapopan.gob.mx/wp-content/uploads/2018/06/Acta_de_Comision_Segunda_Sesion_16.pdf</t>
  </si>
  <si>
    <t>https://www.zapopan.gob.mx/wp-content/uploads/2018/06/Acta_de_Comision_Sexta_Sesion_16.pdf</t>
  </si>
  <si>
    <t>https://www.zapopan.gob.mx/wp-content/uploads/2018/06/Acta_de_Comision_Septima_Sesion_16.pdf</t>
  </si>
  <si>
    <t>https://www.zapopan.gob.mx/wp-content/uploads/2018/06/Acta_de_Comision_Octava_Sesion_16.pdf</t>
  </si>
  <si>
    <t>https://www.zapopan.gob.mx/wp-content/uploads/2018/06/Acta_de_Comision_Decima_Primera_Sesion_16.pdf</t>
  </si>
  <si>
    <t>https://www.zapopan.gob.mx/wp-content/uploads/2018/06/Acta_de_Comision_Decima_Segunda_Sesion_16.pdf</t>
  </si>
  <si>
    <t>https://www.zapopan.gob.mx/wp-content/uploads/2018/06/Acta_de_Comision_Decima_Tercera_Sesion_16.pdf</t>
  </si>
  <si>
    <t>https://www.zapopan.gob.mx/wp-content/uploads/2018/06/Acta_de_Comision_Decima_Sexta_Sesion_16.pdf</t>
  </si>
  <si>
    <t>https://www.zapopan.gob.mx/wp-content/uploads/2018/06/Acta_de_Comision_Decima_Octava_Sesion_16.pdf</t>
  </si>
  <si>
    <t>https://www.zapopan.gob.mx/wp-content/uploads/2018/06/Acta_de_Comision_Decima_Novena_Sesion_16.pdf</t>
  </si>
  <si>
    <t>https://www.zapopan.gob.mx/wp-content/uploads/2018/06/Acta_de_Comision_Vigesima_Primera_Sesion_16.pdf</t>
  </si>
  <si>
    <t>https://www.zapopan.gob.mx/wp-content/uploads/2018/06/Acta_de_Comision_Vigesima_Tercera_Sesion_16.pdf</t>
  </si>
  <si>
    <t>https://www.zapopan.gob.mx/wp-content/uploads/2018/06/Acta_de_Comision_Vigesima_Cuarta_Sesion_16.pdf</t>
  </si>
  <si>
    <t>https://www.zapopan.gob.mx/repositorio/view/file/iha4wvazzgsoebyk5frs/129_2016.pdf</t>
  </si>
  <si>
    <t>https://www.zapopan.gob.mx/repositorio/view/file/xrv04zjxhtmgv0v05o14/130_2016.pdf</t>
  </si>
  <si>
    <t>https://www.zapopan.gob.mx/repositorio/view/file/xrxhvpewlzsyz8gtobax/131_2016.pdf</t>
  </si>
  <si>
    <t>https://www.zapopan.gob.mx/repositorio/view/file/zu2iicbba6rn938po69a/132_2016.pdf</t>
  </si>
  <si>
    <t>https://www.zapopan.gob.mx/repositorio/view/file/jlbtbirk3binmy7cvcm8/133_2016.pdf</t>
  </si>
  <si>
    <t>https://www.zapopan.gob.mx/repositorio/view/file/okgu8pdviszewclbvtpv/134_2016.pdf</t>
  </si>
  <si>
    <t>https://www.zapopan.gob.mx/repositorio/view/file/nj86rpd25j4blkcho8ws/135_2016.pdf</t>
  </si>
  <si>
    <t>https://www.zapopan.gob.mx/repositorio/view/file/wiwojyhcynziqngsprvo/137_2016.pdf</t>
  </si>
  <si>
    <t>https://www.zapopan.gob.mx/repositorio/view/file/ynbtufwspzbzbecodlsi/138_2016.pdf</t>
  </si>
  <si>
    <t>https://www.zapopan.gob.mx/repositorio/view/file/ptf3uwenvsuogkj0byyh/139_2016.pdf</t>
  </si>
  <si>
    <t>https://www.zapopan.gob.mx/repositorio/view/file/uuhwubvlp5g5gdgxvm9f/162_2016.pdf</t>
  </si>
  <si>
    <t>https://www.zapopan.gob.mx/repositorio/view/file/ioc4w52usamhrakrkqu6/014_2016.pdf</t>
  </si>
  <si>
    <t>https://www.zapopan.gob.mx/repositorio/view/file/aikkzovmfdixybrikq7r/015_2016.pdf</t>
  </si>
  <si>
    <t>https://www.zapopan.gob.mx/repositorio/view/file/ttqloufkcfniawsj71bq/032_2016.pdf</t>
  </si>
  <si>
    <t>https://www.zapopan.gob.mx/repositorio/view/file/qg1ionr4a0y9eobyqavr/038_2016.pdf</t>
  </si>
  <si>
    <t>https://www.zapopan.gob.mx/repositorio/view/file/cbno0smacnv12zmnxzww/039_2016.pdf</t>
  </si>
  <si>
    <t>https://www.zapopan.gob.mx/repositorio/view/file/mtibl1xubpllyov9o4t9/040_2016.pdf</t>
  </si>
  <si>
    <t>https://www.zapopan.gob.mx/repositorio/view/file/f6bjnkmrwpg6hjboikkn/041_2016.pdf</t>
  </si>
  <si>
    <t>https://www.zapopan.gob.mx/repositorio/view/file/js1s2rfg5egto8sxrvmp/042_2016.pdf</t>
  </si>
  <si>
    <t>https://www.zapopan.gob.mx/repositorio/view/file/0rmfj2zmjkrxmro11ota/043_2016.pdf</t>
  </si>
  <si>
    <t>https://www.zapopan.gob.mx/repositorio/view/file/1yxnbptsvj0magnmdrdh/129_2016.pdf</t>
  </si>
  <si>
    <t>https://www.zapopan.gob.mx/repositorio/view/file/7iiuj34e8nmbtjuzzfww/130_2016.pdf</t>
  </si>
  <si>
    <t>https://www.zapopan.gob.mx/repositorio/view/file/6tgm9osfvrpw1yd5alrg/132_2016.pdf</t>
  </si>
  <si>
    <t>https://www.zapopan.gob.mx/repositorio/view/file/sw0qwd08gantodbefddj/133_2016.pdf</t>
  </si>
  <si>
    <t>https://www.zapopan.gob.mx/repositorio/view/file/23byamgqducktvbtjyf7/250_2016.pdf</t>
  </si>
  <si>
    <t>https://www.zapopan.gob.mx/repositorio/view/file/sbbh1vpwqptj4n63i51u/251_2016.pdf</t>
  </si>
  <si>
    <t>https://www.zapopan.gob.mx/repositorio/view/file/wbsq3zbfgjmjsxr1vru7/253_2016.pdf</t>
  </si>
  <si>
    <t>https://www.zapopan.gob.mx/repositorio/view/file/r2esytybb6zclbjxlhgy/254_2016.pdf</t>
  </si>
  <si>
    <t>https://www.zapopan.gob.mx/repositorio/view/file/r11kdnf8zczevvgt13dl/255_2016.pdf</t>
  </si>
  <si>
    <t>https://www.zapopan.gob.mx/repositorio/view/file/jmnlaxfv6y2af9clwiq1/256_2016.pdf</t>
  </si>
  <si>
    <t>https://www.zapopan.gob.mx/repositorio/view/file/bo8hclvir42khokmoneg/257_2016.pdf</t>
  </si>
  <si>
    <t>https://www.zapopan.gob.mx/repositorio/view/file/xpcd1mvdexe091efijhv/258_2016.pdf</t>
  </si>
  <si>
    <t>https://www.zapopan.gob.mx/repositorio/view/file/8kb0dmgnyofrwexveaz1/261_2016.pdf</t>
  </si>
  <si>
    <t>https://www.zapopan.gob.mx/repositorio/view/file/cbj5mtvprkm2imiokubx/262_2016.pdf</t>
  </si>
  <si>
    <t>https://www.zapopan.gob.mx/repositorio/view/file/qbwflhbjgiqx0xafarmm/263_2016.pdf</t>
  </si>
  <si>
    <t>https://www.zapopan.gob.mx/repositorio/view/file/nsno7b1outfi7kca3txf/264_2016.pdf</t>
  </si>
  <si>
    <t>https://www.zapopan.gob.mx/repositorio/view/file/dxaq4lcr5kcmgc4jxzui/265_2016.pdf</t>
  </si>
  <si>
    <t>https://www.zapopan.gob.mx/repositorio/view/file/ltdhcrbulzxnlf2wucjn/266_2016.pdf</t>
  </si>
  <si>
    <t>https://www.zapopan.gob.mx/repositorio/view/file/hkkbvzus0qjzavmty2tb/267_2016.pdf</t>
  </si>
  <si>
    <t>https://www.zapopan.gob.mx/repositorio/view/file/9ndfspgbt0qvjlsetkv0/268_2016.pdf</t>
  </si>
  <si>
    <t>https://www.zapopan.gob.mx/repositorio/view/file/euvo3gy66fq9hdnrwyht/269_2016.pdf</t>
  </si>
  <si>
    <t>https://www.zapopan.gob.mx/repositorio/view/file/vfsywcgs2kpkqb3oazto/272_2016.pdf</t>
  </si>
  <si>
    <t>https://www.zapopan.gob.mx/repositorio/view/file/imhtlutjtljqniujtvj0/274_2016.pdf</t>
  </si>
  <si>
    <t>https://www.zapopan.gob.mx/repositorio/view/file/0cg8xypjp6wkyynu40mg/275_2016.pdf</t>
  </si>
  <si>
    <t>https://www.zapopan.gob.mx/repositorio/view/file/2fn7x92ek63corjs5rnv/277_2016.pdf</t>
  </si>
  <si>
    <t>https://www.zapopan.gob.mx/repositorio/view/file/yc6hkiqijbunmayhhrne/278_2016.pdf</t>
  </si>
  <si>
    <t>https://www.zapopan.gob.mx/repositorio/view/file/eiqwj48ukd0ewmvib6pu/279_2016.pdf</t>
  </si>
  <si>
    <t>https://www.zapopan.gob.mx/repositorio/view/file/e71nsx803y0qkfqil3wl/280_2016.pdf</t>
  </si>
  <si>
    <t>https://www.zapopan.gob.mx/repositorio/view/file/1196n5v437gwvu4zfb2i/281_2016.pdf</t>
  </si>
  <si>
    <t>https://www.zapopan.gob.mx/repositorio/view/file/hkplfcr2johiyngihhw8/282_2016.pdf</t>
  </si>
  <si>
    <t>https://www.zapopan.gob.mx/repositorio/view/file/spdr1yt8gexgtvmv65vx/283-2016.pdf</t>
  </si>
  <si>
    <t>https://www.zapopan.gob.mx/repositorio/view/file/ymjhqvma1xavhgs2lgqu/131_2016.pdf</t>
  </si>
  <si>
    <t>https://www.zapopan.gob.mx/repositorio/view/file/aiy2uzi1phrqxoariksg/134_2016.pdf</t>
  </si>
  <si>
    <t>https://www.zapopan.gob.mx/repositorio/view/file/te2gpuicd4ydu1d40g2x/137_2016.pdf</t>
  </si>
  <si>
    <t>https://www.zapopan.gob.mx/repositorio/view/file/hdvkf9m6gee40ffdtt9k/139_2016.pdf</t>
  </si>
  <si>
    <t>https://www.zapopan.gob.mx/repositorio/view/file/hzqoj7pxc1cwv8ozldw8/160_2016.pdf</t>
  </si>
  <si>
    <t>https://www.zapopan.gob.mx/repositorio/view/file/xdggog9s6szt1kdibjsi/161_2016.pdf</t>
  </si>
  <si>
    <t>https://www.zapopan.gob.mx/repositorio/view/file/akcfdpcxsbsucj5zwi2g/162_2016.pdf</t>
  </si>
  <si>
    <t>https://www.zapopan.gob.mx/repositorio/view/file/qysj5hwia2lqrhnid1w4/163_2016.pdf</t>
  </si>
  <si>
    <t>https://www.zapopan.gob.mx/repositorio/view/file/gjsmr4qgvsjotcm95kik/164_2016.pdf</t>
  </si>
  <si>
    <t>https://www.zapopan.gob.mx/repositorio/view/file/1vvygtvw3z0vqbowf4pl/166_2016.pdf</t>
  </si>
  <si>
    <t>https://www.zapopan.gob.mx/repositorio/view/file/gx6l8jw4rkmhp1ehibty/165_2016.pdf</t>
  </si>
  <si>
    <t>https://www.zapopan.gob.mx/repositorio/view/file/wpemyy9a4jdxpjbp92yf/167_2016.pdf</t>
  </si>
  <si>
    <t>https://www.zapopan.gob.mx/repositorio/view/file/howwbm6flnfkmohz1ze2/168_2016.pdf</t>
  </si>
  <si>
    <t>https://www.zapopan.gob.mx/repositorio/view/file/hewh3yhnswkvio1ck85c/169_2016.pdf</t>
  </si>
  <si>
    <t>https://www.zapopan.gob.mx/repositorio/view/file/e3bpqmmczoinjlcxzqd1/171_2016.pdf</t>
  </si>
  <si>
    <t>https://www.zapopan.gob.mx/repositorio/view/file/y3kmxzts4m7v6o40gelc/172_2016.pdf</t>
  </si>
  <si>
    <t>https://www.zapopan.gob.mx/repositorio/view/file/xk24zthdjohiluccfucq/181_2016.pdf</t>
  </si>
  <si>
    <t>https://www.zapopan.gob.mx/repositorio/view/file/ansdiuy2vbgab2uqdt4r/182_2016.pdf</t>
  </si>
  <si>
    <t>https://www.zapopan.gob.mx/repositorio/view/file/us9omkf2ykpw0iwof8kw/183_2016.pdf</t>
  </si>
  <si>
    <t>https://www.zapopan.gob.mx/repositorio/view/file/2h6cqlx47ypdvrdzsmkd/184_2016.pdf</t>
  </si>
  <si>
    <t>https://www.zapopan.gob.mx/repositorio/view/file/g7f3ta9czjiyrzfaoe0s/185_2016.pdf</t>
  </si>
  <si>
    <t>https://www.zapopan.gob.mx/repositorio/view/file/kkyqnjxh0phlgwxmif2h/186_2016.pdf</t>
  </si>
  <si>
    <t>https://www.zapopan.gob.mx/repositorio/view/file/8aklrbtgg7rrkirdhul9/187_2016.pdf</t>
  </si>
  <si>
    <t>https://www.zapopan.gob.mx/repositorio/view/file/nsefsaqmszlfpcg6jrcm/212_2016.pdf</t>
  </si>
  <si>
    <t>https://www.zapopan.gob.mx/repositorio/view/file/pqvbqgyt75hj5xngeons/213_2016.pdf</t>
  </si>
  <si>
    <t>https://www.zapopan.gob.mx/repositorio/view/file/ga7bm8h7wpubzxjnckb9/215_2016.pdf</t>
  </si>
  <si>
    <t>https://www.zapopan.gob.mx/repositorio/view/file/jzvtub81gazouimatheo/217_2016.pdf</t>
  </si>
  <si>
    <t>https://www.zapopan.gob.mx/repositorio/view/file/uwq91rs8s4ofcqoyvfe7/218_2016.pdf</t>
  </si>
  <si>
    <t>https://www.zapopan.gob.mx/repositorio/view/file/fgoyvman0mj3zlzsm9vk/219_2016.pdf</t>
  </si>
  <si>
    <t>https://www.zapopan.gob.mx/repositorio/view/file/fnbld6f3hd4ljl8xuntr/220_2016.pdf</t>
  </si>
  <si>
    <t>https://www.zapopan.gob.mx/repositorio/view/file/sti4wmgalbl2oppvt2v0/221_2016.pdf</t>
  </si>
  <si>
    <t>https://www.zapopan.gob.mx/repositorio/view/file/5xwgs1r9omfhew3l5dvd/222_2016.pdf</t>
  </si>
  <si>
    <t>https://www.zapopan.gob.mx/repositorio/view/file/b5wzaw04bgtp09utbfoo/223_2016.pdf</t>
  </si>
  <si>
    <t>https://www.zapopan.gob.mx/repositorio/view/file/0ofgdwzl6uaa30qmbzhe/227_2016.pdf</t>
  </si>
  <si>
    <t>https://www.zapopan.gob.mx/repositorio/view/file/tcjsrztxqgsmon0ply6s/234_2016.pdf</t>
  </si>
  <si>
    <t>https://www.zapopan.gob.mx/repositorio/view/file/dr6prprsuevvkcfyyh0d/235_2016.pdf</t>
  </si>
  <si>
    <t>https://www.zapopan.gob.mx/repositorio/view/file/x33qop2ytzjhogz84rgd/236_2016.pdf</t>
  </si>
  <si>
    <t>https://www.zapopan.gob.mx/repositorio/view/file/0brqdqod2jq3wndtj14a/237_2016.pdf</t>
  </si>
  <si>
    <t>https://www.zapopan.gob.mx/repositorio/view/file/myjcbruw04bobvn7jrvf/239_2016.pdf</t>
  </si>
  <si>
    <t>https://www.zapopan.gob.mx/repositorio/view/file/zeibjrh8xosxl0g3iros/240_2016.pdf</t>
  </si>
  <si>
    <t>https://www.zapopan.gob.mx/repositorio/view/file/d0sa5zvzogny8odb9n2r/241_2016.pdf</t>
  </si>
  <si>
    <t>https://www.zapopan.gob.mx/repositorio/view/file/eeeaacxawgtg8zq5xmh0/242_2016.pdf</t>
  </si>
  <si>
    <t>https://www.zapopan.gob.mx/repositorio/view/file/az6tn8ayk1ahsct4gyrx/243_2016.pdf</t>
  </si>
  <si>
    <t>https://www.zapopan.gob.mx/repositorio/view/file/qgxnjuuhcge1x80r32ks/244_2016.pdf</t>
  </si>
  <si>
    <t>https://www.zapopan.gob.mx/repositorio/view/file/bltrl8m6t6vm64elrhwg/245_2016.pdf</t>
  </si>
  <si>
    <t>https://www.zapopan.gob.mx/repositorio/view/file/9supetlrmrzyy3ssyhnf/246_2016.pdf</t>
  </si>
  <si>
    <t>https://www.zapopan.gob.mx/repositorio/view/file/wsbktb2nwcdg2htip79h/248_2016.pdf</t>
  </si>
  <si>
    <t>https://www.zapopan.gob.mx/repositorio/view/file/fd28bajl0djhgdexyxwx/249_2016.pdf</t>
  </si>
  <si>
    <t>https://www.zapopan.gob.mx/repositorio/view/file/odquuauqsmntjadpsgqm/252_2016.pdf</t>
  </si>
  <si>
    <t>https://www.zapopan.gob.mx/repositorio/view/file/renfyxerxq758ufuqcn1/068_4_2016.pdf</t>
  </si>
  <si>
    <t>https://www.zapopan.gob.mx/repositorio/view/file/9xxm1bmrgb2iowe148iq/082_2_2016.pdf</t>
  </si>
  <si>
    <t>https://www.zapopan.gob.mx/repositorio/view/file/5woyggvozi6lu7zbn7ro/138_2016.pdf</t>
  </si>
  <si>
    <t>https://www.zapopan.gob.mx/repositorio/view/file/hyjuaypmosu8jd5sbjzr/160_2016.pdf</t>
  </si>
  <si>
    <t>https://www.zapopan.gob.mx/repositorio/view/file/0xgokolrq82ocz3masmv/161_2016.pdf</t>
  </si>
  <si>
    <t>https://www.zapopan.gob.mx/repositorio/view/file/3hvz0jav1a6a0oorxtkb/162_2016.pdf</t>
  </si>
  <si>
    <t>https://www.zapopan.gob.mx/repositorio/view/file/88clhvhg1nl2mdybur02/163_2016.pdf</t>
  </si>
  <si>
    <t>https://www.zapopan.gob.mx/repositorio/view/file/btpgsmzivd9qba0kfoxk/164_2016.pdf</t>
  </si>
  <si>
    <t>https://www.zapopan.gob.mx/repositorio/view/file/umxl5clyorrltdpkkzax/166_2016.pdf</t>
  </si>
  <si>
    <t>https://www.zapopan.gob.mx/repositorio/view/file/ax6ahx5bkckixnw0xamf/167_2016.pdf</t>
  </si>
  <si>
    <t>https://www.zapopan.gob.mx/repositorio/view/file/w5t2bnttyyfmcfywhlz3/168_2016.pdf</t>
  </si>
  <si>
    <t>https://www.zapopan.gob.mx/repositorio/view/file/u6br0orvrulec22xk0tq/169_2016.pdf</t>
  </si>
  <si>
    <t>https://www.zapopan.gob.mx/repositorio/view/file/nm4h8dcwap0dyy3xjcnw/171_2016.pdf</t>
  </si>
  <si>
    <t>https://www.zapopan.gob.mx/repositorio/view/file/nxiyycobrtmoshoacckl/181_2016.pdf</t>
  </si>
  <si>
    <t>https://www.zapopan.gob.mx/repositorio/view/file/rvazudduydxmhrvuscfv/182_2016.pdf</t>
  </si>
  <si>
    <t>https://www.zapopan.gob.mx/repositorio/view/file/wikxeodltqqbswycelmy/183_2016.pdf</t>
  </si>
  <si>
    <t>https://www.zapopan.gob.mx/repositorio/view/file/26wjopjs5gldtdhgufaq/184_2016.pdf</t>
  </si>
  <si>
    <t>https://www.zapopan.gob.mx/repositorio/view/file/fvhevl8ubj1hgezkazyy/185_2016.pdf</t>
  </si>
  <si>
    <t>https://www.zapopan.gob.mx/repositorio/view/file/tz7lt7yfl7z5clscsa6p/186_2016.pdf</t>
  </si>
  <si>
    <t>https://www.zapopan.gob.mx/repositorio/view/file/nrf7oqqxvyqcsikck7b8/187_2016.pdf</t>
  </si>
  <si>
    <t>https://www.zapopan.gob.mx/repositorio/view/file/mb30baumksx2fyniinf0/212_2016.pdf</t>
  </si>
  <si>
    <t>https://www.zapopan.gob.mx/repositorio/view/file/ksfi6fg1q33ssivbeg6j/213_2016.pdf</t>
  </si>
  <si>
    <t>https://www.zapopan.gob.mx/repositorio/view/file/7gfgzlzmpscbkc1qr43t/215_2016.pdf</t>
  </si>
  <si>
    <t>https://www.zapopan.gob.mx/repositorio/view/file/zmubwczyi18xvfxisirf/217_2016.pdf</t>
  </si>
  <si>
    <t>https://www.zapopan.gob.mx/repositorio/view/file/jr5rrinnvueplh4vg2p8/218_2016.pdf</t>
  </si>
  <si>
    <t>https://www.zapopan.gob.mx/repositorio/view/file/986jemr0wtqwnfzsgxap/221_2016.pdf</t>
  </si>
  <si>
    <t>https://www.zapopan.gob.mx/repositorio/view/file/grj4nq9ezjhqevhurszl/222_2016.pdf</t>
  </si>
  <si>
    <t>https://www.zapopan.gob.mx/repositorio/view/file/twlvxyjdvodbsfljecrl/223_2016.pdf</t>
  </si>
  <si>
    <t>https://www.zapopan.gob.mx/repositorio/view/file/0tznfelll737vpusuzqw/234_2016.pdf</t>
  </si>
  <si>
    <t>https://www.zapopan.gob.mx/repositorio/view/file/jtogjukkag0ikq9zspwj/235_2016.pdf</t>
  </si>
  <si>
    <t>https://www.zapopan.gob.mx/repositorio/view/file/jrjlqxzgzsn7xaxjb3tz/236_2016.pdf</t>
  </si>
  <si>
    <t>https://www.zapopan.gob.mx/repositorio/view/file/ks6who149x4g3klrf47m/239_2016.pdf</t>
  </si>
  <si>
    <t>https://www.zapopan.gob.mx/repositorio/view/file/xg0sltvaxhgtnlbhfcc3/240_2016.pdf</t>
  </si>
  <si>
    <t>https://www.zapopan.gob.mx/repositorio/view/file/bz4gnhabdpj5y7cvo7lb/242_2016.pdf</t>
  </si>
  <si>
    <t>https://www.zapopan.gob.mx/repositorio/view/file/udqpzdnriapnink2j7o1/243_2016.pdf</t>
  </si>
  <si>
    <t>https://www.zapopan.gob.mx/repositorio/view/file/7wd2iodwv8c0qvwoucja/244_2016.pdf</t>
  </si>
  <si>
    <t>https://www.zapopan.gob.mx/repositorio/view/file/fpycjcvivbiwxcc60xrm/245_2016.pdf</t>
  </si>
  <si>
    <t>https://www.zapopan.gob.mx/repositorio/view/file/hnnrfheipwtsnm7gpza0/246_2016.pdf</t>
  </si>
  <si>
    <t>https://www.zapopan.gob.mx/repositorio/view/file/iojjbhykxnr6nt1zaoou/249_2016.pdf</t>
  </si>
  <si>
    <t>https://www.zapopan.gob.mx/repositorio/view/file/rubezaqwqmlqhpmmazug/250_2016.pdf</t>
  </si>
  <si>
    <t>https://www.zapopan.gob.mx/repositorio/view/file/zzlvsmhfkjjphsh7uhs6/251_2016.pdf</t>
  </si>
  <si>
    <t>https://www.zapopan.gob.mx/repositorio/view/file/zen9tvpkd3w1oyterjhd/252_2016.pdf</t>
  </si>
  <si>
    <t>https://www.zapopan.gob.mx/repositorio/view/file/klsmwranmevkufx0xshq/253_2016.pdf</t>
  </si>
  <si>
    <t>https://www.zapopan.gob.mx/repositorio/view/file/ar7vz9egwcbj0k84gqyn/254_2016.pdf</t>
  </si>
  <si>
    <t>https://www.zapopan.gob.mx/repositorio/view/file/xtdzx2dvxysnlxxlhh0g/257_2016.pdf</t>
  </si>
  <si>
    <t>https://www.zapopan.gob.mx/repositorio/view/file/ht2qkoixagtto7vobn3k/261_2016.pdf</t>
  </si>
  <si>
    <t>https://www.zapopan.gob.mx/repositorio/view/file/vzmnyyns133msqjlst42/262_2016.pdf</t>
  </si>
  <si>
    <t>https://www.zapopan.gob.mx/repositorio/view/file/qcej5yfzb0svbrvvy9py/264_2016.pdf</t>
  </si>
  <si>
    <t>https://www.zapopan.gob.mx/repositorio/view/file/gqixrbpgf5dyny1wmcpf/267_2016.pdf</t>
  </si>
  <si>
    <t>https://www.zapopan.gob.mx/repositorio/view/file/bq51swyvrlpopubi30b6/269_2016.pdf</t>
  </si>
  <si>
    <t>https://www.zapopan.gob.mx/repositorio/view/file/pfdhch1d17uknh4a331b/272_2016.pdf</t>
  </si>
  <si>
    <t>https://www.zapopan.gob.mx/repositorio/view/file/feaw0ftmg9ulrbczmhwj/275_2016.pdf</t>
  </si>
  <si>
    <t>https://www.zapopan.gob.mx/repositorio/view/file/f9quapf9lqx1g5knt9ia/277_2016.pdf</t>
  </si>
  <si>
    <t>https://www.zapopan.gob.mx/repositorio/view/file/2rgmkp6conpu2g9gltql/278_2016.pdf</t>
  </si>
  <si>
    <t>https://www.zapopan.gob.mx/repositorio/view/file/ak6vsa5nryvh9zd5jans/281_2016.pdf</t>
  </si>
  <si>
    <t>https://www.zapopan.gob.mx/repositorio/view/file/o8zopbvb987hesv0qg8m/283_2016.pdf</t>
  </si>
  <si>
    <t>https://www.zapopan.gob.mx/repositorio/view/file/oqi5zcmhrupucdtfkenb/004_2016.pdf</t>
  </si>
  <si>
    <t>https://www.zapopan.gob.mx/repositorio/view/file/tjki6vvmfumr6oqgdsgc/160_2016.pdf</t>
  </si>
  <si>
    <t>https://www.zapopan.gob.mx/repositorio/view/file/nouwlgqkdwjvpepa59tt/161_2016.pdf</t>
  </si>
  <si>
    <t>https://www.zapopan.gob.mx/repositorio/view/file/csj00w4wmtjdfcj90qmi/162_2016.pdf</t>
  </si>
  <si>
    <t>https://www.zapopan.gob.mx/repositorio/view/file/fag4iwfdrtnigifcsvqf/163_2016.pdf</t>
  </si>
  <si>
    <t>https://www.zapopan.gob.mx/repositorio/view/file/mlmesgxw4pmifc4hp3pf/164_2016.pdf</t>
  </si>
  <si>
    <t>https://www.zapopan.gob.mx/repositorio/view/file/qdvdueng4f3kskr0ioig/167_2016.pdf</t>
  </si>
  <si>
    <t>https://www.zapopan.gob.mx/repositorio/view/file/c7kwglfqhrbmehe3stlk/168_2016.pdf</t>
  </si>
  <si>
    <t>https://www.zapopan.gob.mx/repositorio/view/file/k1e2hrfpbgynvh6a04bg/169_2016.pdf</t>
  </si>
  <si>
    <t>https://www.zapopan.gob.mx/repositorio/view/file/obodyqther8yee8ghvuw/171_2016.pdf</t>
  </si>
  <si>
    <t>https://www.zapopan.gob.mx/repositorio/view/file/0yrfpgcd2iu3ffabnwrk/181_2016.pdf</t>
  </si>
  <si>
    <t>https://www.zapopan.gob.mx/repositorio/view/file/jcjpn1y3bfaydfiepntc/182_2016.pdf</t>
  </si>
  <si>
    <t>https://www.zapopan.gob.mx/repositorio/view/file/byngpoxb7nlwf2lhhhpc/184_2016.pdf</t>
  </si>
  <si>
    <t>https://www.zapopan.gob.mx/repositorio/view/file/tqhsrlyon9y5lz81blew/185_2016.pdf</t>
  </si>
  <si>
    <t>https://www.zapopan.gob.mx/repositorio/view/file/5d5ollsdtrojpnflg1ff/186_2016.pdf</t>
  </si>
  <si>
    <t>https://www.zapopan.gob.mx/repositorio/view/file/t8f71nqfqqf66oyfttpo/187_2016.pdf</t>
  </si>
  <si>
    <t>https://www.zapopan.gob.mx/repositorio/view/file/gbs3vbz9fhz8brwj8r6h/212_2016.pdf</t>
  </si>
  <si>
    <t>https://www.zapopan.gob.mx/repositorio/view/file/6a17ypcgj09uoh42scdt/213_2016.pdf</t>
  </si>
  <si>
    <t>https://www.zapopan.gob.mx/repositorio/view/file/w8nfi83pmxycbfnifdk1/215_2016.pdf</t>
  </si>
  <si>
    <t>https://www.zapopan.gob.mx/repositorio/view/file/i4sxo5041vizeted6s9y/217_2016.pdf</t>
  </si>
  <si>
    <t>https://www.zapopan.gob.mx/repositorio/view/file/efoqvye0swuniuwy414e/218_2016.pdf</t>
  </si>
  <si>
    <t>https://www.zapopan.gob.mx/repositorio/view/file/ggc74ipxm22oedcwnnlq/221_2016.pdf</t>
  </si>
  <si>
    <t>https://www.zapopan.gob.mx/repositorio/view/file/7wznwryms4ejj9pnxkpf/222_2016.pdf</t>
  </si>
  <si>
    <t>https://www.zapopan.gob.mx/repositorio/view/file/4dk5ttr5mecsssu9tae6/223_2016.pdf</t>
  </si>
  <si>
    <t>https://www.zapopan.gob.mx/repositorio/view/file/kt5r7mrwdn92c6ob6bvy/234_2016.pdf</t>
  </si>
  <si>
    <t>https://www.zapopan.gob.mx/repositorio/view/file/8dazqshmyutsrbh110db/235_2016.pdf</t>
  </si>
  <si>
    <t>https://www.zapopan.gob.mx/repositorio/view/file/58km25beg69jnortjtbb/236_2016.pdf</t>
  </si>
  <si>
    <t>https://www.zapopan.gob.mx/repositorio/view/file/vjnk6uw1nrhqolfsflku/239_2016.pdf</t>
  </si>
  <si>
    <t>https://www.zapopan.gob.mx/repositorio/view/file/1retuv1pyvgwy90ns5lg/240_2016.pdf</t>
  </si>
  <si>
    <t>https://www.zapopan.gob.mx/repositorio/view/file/vg8s7elgvuanca7p8ekr/241_2016.pdf</t>
  </si>
  <si>
    <t>https://www.zapopan.gob.mx/repositorio/view/file/mrxe63bjdvuwmtt1om1i/242_2016.pdf</t>
  </si>
  <si>
    <t>https://www.zapopan.gob.mx/repositorio/view/file/6lcbbtechxsee5jkjpxm/243_2016.pdf</t>
  </si>
  <si>
    <t>https://www.zapopan.gob.mx/repositorio/view/file/famsn4ftcz26dsbp6osb/244_2016.pdf</t>
  </si>
  <si>
    <t>https://www.zapopan.gob.mx/repositorio/view/file/cqh0u6sob1gq7delw5bf/245_2016.pdf</t>
  </si>
  <si>
    <t>https://www.zapopan.gob.mx/repositorio/view/file/zzhcq6zkcqmevnqxyogu/246_2016.pdf</t>
  </si>
  <si>
    <t>https://www.zapopan.gob.mx/repositorio/view/file/ig430evdzvmjyurzfnym/249_2016.pdf</t>
  </si>
  <si>
    <t>https://www.zapopan.gob.mx/repositorio/view/file/2pmlyolecskv6fihnhst/250_2016.pdf</t>
  </si>
  <si>
    <t>https://www.zapopan.gob.mx/repositorio/view/file/zigphiv4uek0excr58zc/251_2016.pdf</t>
  </si>
  <si>
    <t>https://www.zapopan.gob.mx/repositorio/view/file/ubwicw9e8cebsf76fpcx/252_2016.pdf</t>
  </si>
  <si>
    <t>https://www.zapopan.gob.mx/repositorio/view/file/l8droygny0mbkrrprctw/253_2016.pdf</t>
  </si>
  <si>
    <t>https://www.zapopan.gob.mx/repositorio/view/file/mju7gtfwezo9oburdyvw/254_2016.pdf</t>
  </si>
  <si>
    <t>https://www.zapopan.gob.mx/repositorio/view/file/y17y4njrscghy0i0tayb/257_2016.pdf</t>
  </si>
  <si>
    <t>https://www.zapopan.gob.mx/repositorio/view/file/bluyo0vuinui4sni6qbd/261_2016.pdf</t>
  </si>
  <si>
    <t>https://www.zapopan.gob.mx/repositorio/view/file/mtyjyisfny1qwochtbky/262_2016.pdf</t>
  </si>
  <si>
    <t>https://www.zapopan.gob.mx/repositorio/view/file/bwpm83bmas8cx9lgithf/264_2016.pdf</t>
  </si>
  <si>
    <t>https://www.zapopan.gob.mx/repositorio/view/file/tf4rigfkqgw0gwmxbvty/267_2016.pdf</t>
  </si>
  <si>
    <t>https://www.zapopan.gob.mx/repositorio/view/file/ekeurg5bcxf60xnfpvyf/269_2016.pdf</t>
  </si>
  <si>
    <t>https://www.zapopan.gob.mx/repositorio/view/file/mphe9elbhrqw7km0bf94/272_2016.pdf</t>
  </si>
  <si>
    <t>https://www.zapopan.gob.mx/repositorio/view/file/jlm3vbo7npe7ik9wxraw/274_2016.pdf</t>
  </si>
  <si>
    <t>https://www.zapopan.gob.mx/repositorio/view/file/bamek926ucl4y604ujtp/275_2016.pdf</t>
  </si>
  <si>
    <t>https://www.zapopan.gob.mx/repositorio/view/file/pslg0tmgnsewe3b9mvql/277_2016.pdf</t>
  </si>
  <si>
    <t>https://www.zapopan.gob.mx/repositorio/view/file/0dmry5d4suz7hnktouio/278_2016.pdf</t>
  </si>
  <si>
    <t>https://www.zapopan.gob.mx/repositorio/view/file/xyfuqmasftp7xps6txuq/280_2016.pdf</t>
  </si>
  <si>
    <t>https://www.zapopan.gob.mx/repositorio/view/file/gclg7vu310yjyih7jokp/281_2016.pdf</t>
  </si>
  <si>
    <t>https://www.zapopan.gob.mx/repositorio/view/file/ub3qvit7whkkt0xct7hz/283_2016.pdf</t>
  </si>
  <si>
    <t>https://www.zapopan.gob.mx/repositorio/view/file/gq82s4zyvsxykujvtave/008-2016.pdf</t>
  </si>
  <si>
    <t>https://www.zapopan.gob.mx/repositorio/view/file/4b54lepgp9grmvelwjpq/039-2016.pdf</t>
  </si>
  <si>
    <t>https://www.zapopan.gob.mx/repositorio/view/file/tqzwg6cxcdv0srqm1meg/068-2016.pdf</t>
  </si>
  <si>
    <t>https://www.zapopan.gob.mx/repositorio/view/file/g0yb8qnqjmiu9tajbxq4/073-2016.pdf</t>
  </si>
  <si>
    <t>https://www.zapopan.gob.mx/repositorio/view/file/ss0vjft9meqmnvasnnl8/130-2016.pdf</t>
  </si>
  <si>
    <t>https://www.zapopan.gob.mx/repositorio/view/file/7hrics0kflijb65aabwg/131-2016.pdf</t>
  </si>
  <si>
    <t>https://www.zapopan.gob.mx/repositorio/view/file/dkfik2d6zey4aaxq5k19/132-2016.pdf</t>
  </si>
  <si>
    <t>https://www.zapopan.gob.mx/repositorio/view/file/gj1xnmbqfolrqgp1vnne/133-2016.pdf</t>
  </si>
  <si>
    <t>https://www.zapopan.gob.mx/repositorio/view/file/ubxn4cjzpxqlrjh4go8x/134-2016.pdf</t>
  </si>
  <si>
    <t>https://www.zapopan.gob.mx/repositorio/view/file/x861qm7nrulxryl5sm6b/137-2016.pdf</t>
  </si>
  <si>
    <t>https://www.zapopan.gob.mx/repositorio/view/file/hqknwbrocyki59fkep39/139-2016.pdf</t>
  </si>
  <si>
    <t>https://www.zapopan.gob.mx/repositorio/view/file/r0ehiievyys6csok7tv8/172-2016.pdf</t>
  </si>
  <si>
    <t>https://www.zapopan.gob.mx/repositorio/view/file/gg9uwrfxlqtbbloctd6e/220-2016.pdf</t>
  </si>
  <si>
    <t>https://www.zapopan.gob.mx/repositorio/view/file/zidifodyqspdtpwms0fs/227-2016.pdf</t>
  </si>
  <si>
    <t>https://www.zapopan.gob.mx/repositorio/view/file/1pjl8kqxlgfcyck01mw0/237-2016.pdf</t>
  </si>
  <si>
    <t>https://www.zapopan.gob.mx/repositorio/view/file/9uqtgqzzlsjvopxzkhzd/255-2016.pdf</t>
  </si>
  <si>
    <t>https://www.zapopan.gob.mx/repositorio/view/file/ve6blif6wlqxdskiljb7/258-2016.pdf</t>
  </si>
  <si>
    <t>https://www.zapopan.gob.mx/repositorio/view/file/tnu4otood8ta8xr0dpff/260-2016.pdf</t>
  </si>
  <si>
    <t>https://www.zapopan.gob.mx/repositorio/view/file/3ooz7x6ugxrzbsztrgoa/263-2016.pdf</t>
  </si>
  <si>
    <t>https://www.zapopan.gob.mx/repositorio/view/file/b6uajweau56fqphdpmzk/265-2016.pdf</t>
  </si>
  <si>
    <t>https://www.zapopan.gob.mx/repositorio/view/file/jpkfca3uotbme1ycba1s/266-2016.pdf</t>
  </si>
  <si>
    <t>https://www.zapopan.gob.mx/repositorio/view/file/kqodcn8yjnz7dyevk3go/268-2016.pdf</t>
  </si>
  <si>
    <t>https://www.zapopan.gob.mx/repositorio/view/file/wpai3q8itzcgkt4cissk/274-2016.pdf</t>
  </si>
  <si>
    <t>https://www.zapopan.gob.mx/repositorio/view/file/7dg2kxkwb2otkk7f3znv/282-2016.pdf</t>
  </si>
  <si>
    <t>https://www.zapopan.gob.mx/repositorio/view/file/ma6peestzt9wwchqwfhi/069-2016.pdf</t>
  </si>
  <si>
    <t>https://www.zapopan.gob.mx/repositorio/view/file/ljad9qp3vxhvysxaalry/250-2016.pdf</t>
  </si>
  <si>
    <t>https://www.zapopan.gob.mx/repositorio/view/file/agdq9ykm3fesgla8hguk/251-2016.pdf</t>
  </si>
  <si>
    <t>https://www.zapopan.gob.mx/repositorio/view/file/1yqm58r0jknhzrgnobtb/252-2016.pdf</t>
  </si>
  <si>
    <t>https://www.zapopan.gob.mx/repositorio/view/file/ema2ezw3vcfh8eerzgy0/138-2016.pdf</t>
  </si>
  <si>
    <t>https://www.zapopan.gob.mx/repositorio/view/file/dh3pqixn5wwqu6tjsyu0/260-2016.pdf</t>
  </si>
  <si>
    <t>https://www.zapopan.gob.mx/repositorio/view/file/ugkkqg84l5ptpi0fneja/008-2016.pdf</t>
  </si>
  <si>
    <t>https://www.zapopan.gob.mx/repositorio/view/file/ynoya5avv5pnrjkt51ne/039-2016.pdf</t>
  </si>
  <si>
    <t>https://www.zapopan.gob.mx/repositorio/view/file/poijswkaige6ai16gudo/069-2016.pdf</t>
  </si>
  <si>
    <t>https://www.zapopan.gob.mx/repositorio/view/file/jocjn1kz0jgflspussoj/072-2016.pdf</t>
  </si>
  <si>
    <t>https://www.zapopan.gob.mx/repositorio/view/file/w8faofwabijy33tbjnfd/073-2016.pdf</t>
  </si>
  <si>
    <t>https://www.zapopan.gob.mx/repositorio/view/file/33wgzxrfbff0elmqn9lv/130-2016.pdf</t>
  </si>
  <si>
    <t>https://www.zapopan.gob.mx/repositorio/view/file/kjdv8xhweudbogehzpwi/131-2016.pdf</t>
  </si>
  <si>
    <t>https://www.zapopan.gob.mx/repositorio/view/file/1gxqbrzjqlrtcp9fghp9/132-2016.pdf</t>
  </si>
  <si>
    <t>https://www.zapopan.gob.mx/repositorio/view/file/l1riw6b0kfapilkmcjcz/133-2016.pdf</t>
  </si>
  <si>
    <t>https://www.zapopan.gob.mx/repositorio/view/file/hz2zddgg9wetx53ifrox/134-2016.pdf</t>
  </si>
  <si>
    <t>https://www.zapopan.gob.mx/repositorio/view/file/wzzjtzchkxce9xjkrqmc/135-2016.pdf</t>
  </si>
  <si>
    <t>https://www.zapopan.gob.mx/repositorio/view/file/nbwku1jjri9lkk54r1pp/137-2016.pdf</t>
  </si>
  <si>
    <t>https://www.zapopan.gob.mx/repositorio/view/file/sqx7jlcu65upo1daa2nq/138-2016.pdf</t>
  </si>
  <si>
    <t>https://www.zapopan.gob.mx/repositorio/view/file/4wg64kxjifzltznmnznh/172-2016.pdf</t>
  </si>
  <si>
    <t>https://www.zapopan.gob.mx/repositorio/view/file/cmhiv6wkmmbowcl54a4x/183-2016.pdf</t>
  </si>
  <si>
    <t>https://www.zapopan.gob.mx/repositorio/view/file/xedjp0jv3yrbozqb07lw/220-2016.pdf</t>
  </si>
  <si>
    <t>https://www.zapopan.gob.mx/repositorio/view/file/o5zjel9uucueicxufvlt/227-2016.pdf</t>
  </si>
  <si>
    <t>https://www.zapopan.gob.mx/repositorio/view/file/fjjkgedk55u9snzqgnta/237-2016.pdf</t>
  </si>
  <si>
    <t>https://www.zapopan.gob.mx/repositorio/view/file/o5zd7ltsasvd7y6vii11/255-2016.pdf</t>
  </si>
  <si>
    <t>https://www.zapopan.gob.mx/repositorio/view/file/cjjcgvosu3youmoglokg/258-2016.pdf</t>
  </si>
  <si>
    <t>https://www.zapopan.gob.mx/repositorio/view/file/h0zwhy3w7jwxvntgbgsi/260-2016.pdf</t>
  </si>
  <si>
    <t>https://www.zapopan.gob.mx/repositorio/view/file/kyvmmvsk26pfifjfkibt/263-2016.pdf</t>
  </si>
  <si>
    <t>https://www.zapopan.gob.mx/repositorio/view/file/qchpil9ri9vzkevtfgj3/265-2016.pdf</t>
  </si>
  <si>
    <t>https://www.zapopan.gob.mx/repositorio/view/file/bxt7zf2mtstkenhqhvye/266-2016.pdf</t>
  </si>
  <si>
    <t>https://www.zapopan.gob.mx/repositorio/view/file/mtzdhbuut0glc7r5m0fs/268-2016.pdf</t>
  </si>
  <si>
    <t>https://www.zapopan.gob.mx/repositorio/view/file/52bgvdkt3ydtlth3ttfs/282-2016.pdf</t>
  </si>
  <si>
    <t>Zapopan</t>
  </si>
  <si>
    <t>Zapopan centro</t>
  </si>
  <si>
    <t>https://www.zapopan.gob.mx/repositorio/view/file/sasi2xa4pg38irggmi1c/038-2016.pdf</t>
  </si>
  <si>
    <t>https://www.zapopan.gob.mx/repositorio/view/file/tn2rt32vxmtuzp9juz3r/068-2016.pdf</t>
  </si>
  <si>
    <t>https://www.zapopan.gob.mx/repositorio/view/file/iprk3rqzn2aqqvhtwm4g/072-2016.pdf</t>
  </si>
  <si>
    <t>https://www.zapopan.gob.mx/repositorio/view/file/g7ybz8lrndrglgpvbj1w/074-2016.pdf</t>
  </si>
  <si>
    <t>https://www.zapopan.gob.mx/repositorio/view/file/edfh7ab63klyehxyg7uy/075-2016.pdf</t>
  </si>
  <si>
    <t>https://www.zapopan.gob.mx/repositorio/view/file/bjohf0kgryiajv7ydj1q/076-2016.pdf</t>
  </si>
  <si>
    <t>https://www.zapopan.gob.mx/repositorio/view/file/tnuaatltadzlrymvlfcx/077-2016.pdf</t>
  </si>
  <si>
    <t>https://www.zapopan.gob.mx/repositorio/view/file/xkxlez8a9ogyv5jun8bf/078-2016.pdf</t>
  </si>
  <si>
    <t>https://www.zapopan.gob.mx/repositorio/view/file/uiwrhgdkq4ge2jrbi0l8/079-2016.pdf</t>
  </si>
  <si>
    <t>https://www.zapopan.gob.mx/repositorio/view/file/eoiw4e7kgpvg7xqdtina/080-2016.pdf</t>
  </si>
  <si>
    <t>https://www.zapopan.gob.mx/repositorio/view/file/kmrpbieud13sdz81tsir/081-2016.pdf</t>
  </si>
  <si>
    <t>https://www.zapopan.gob.mx/repositorio/view/file/phr8ra4gx2ghh0hgr9yp/082-2016.pdf</t>
  </si>
  <si>
    <t>https://www.zapopan.gob.mx/repositorio/view/file/4jx9fnzswguc1ikxeekz/083-2016.pdf</t>
  </si>
  <si>
    <t>https://www.zapopan.gob.mx/repositorio/view/file/ciqcgpxexva5w2f3o1pg/126-2016.pdf</t>
  </si>
  <si>
    <t>https://www.zapopan.gob.mx/repositorio/view/file/hunzgb5f0fdjtulurnvy/131-2016.pdf</t>
  </si>
  <si>
    <t>https://www.zapopan.gob.mx/repositorio/view/file/4hg4oneoi99d72b62eas/136-2016.pdf</t>
  </si>
  <si>
    <t>https://www.zapopan.gob.mx/repositorio/view/file/t3f63hnopc9y3olhk7hq/138-2016.pdf</t>
  </si>
  <si>
    <t>https://www.zapopan.gob.mx/repositorio/view/file/e16hadbocvu01hiosdjh/139-2016.pdf</t>
  </si>
  <si>
    <t>https://www.zapopan.gob.mx/repositorio/view/file/zw1yecqkvkotkuus5vu2/159-2016.pdf</t>
  </si>
  <si>
    <t>https://www.zapopan.gob.mx/repositorio/view/file/jtgknoklljdnumlm1bfx/162-2016.pdf</t>
  </si>
  <si>
    <t>https://www.zapopan.gob.mx/repositorio/view/file/ismoxqh1xchsgbkqa0tp/164-2016.pdf</t>
  </si>
  <si>
    <t>https://www.zapopan.gob.mx/repositorio/view/file/inpiuc4lamyxt4jpunbh/168-2016.pdf</t>
  </si>
  <si>
    <t>https://www.zapopan.gob.mx/repositorio/view/file/2rxyogyffdy3aeev8pv5/170-2016.pdf</t>
  </si>
  <si>
    <t>https://www.zapopan.gob.mx/repositorio/view/file/d8tlcvzh3uc2fmezadgq/171-2016.pdf</t>
  </si>
  <si>
    <t>https://www.zapopan.gob.mx/repositorio/view/file/k743u29fvb4aszhngqsh/181-2016.pdf</t>
  </si>
  <si>
    <t>https://www.zapopan.gob.mx/repositorio/view/file/mbgw9bxbcaoyhuftpp8m/182-2016.pdf</t>
  </si>
  <si>
    <t>https://www.zapopan.gob.mx/repositorio/view/file/xhqk5q1nmd55npnwxoqy/185-2016.pdf</t>
  </si>
  <si>
    <t>https://www.zapopan.gob.mx/repositorio/view/file/ivhutcqaluf8po4vbgks/187-2016.pdf</t>
  </si>
  <si>
    <t>https://www.zapopan.gob.mx/repositorio/view/file/ykhw1uj7kcg5vc83jr1e/212-2016.pdf</t>
  </si>
  <si>
    <t>https://www.zapopan.gob.mx/repositorio/view/file/jchdgwnqqtyzyu7bablq/213-2016.pdf</t>
  </si>
  <si>
    <t>https://www.zapopan.gob.mx/repositorio/view/file/x3l2kingira9mo366n1z/215-2016.pdf</t>
  </si>
  <si>
    <t>https://www.zapopan.gob.mx/repositorio/view/file/9gcpvihhxo55z0ancgap/218-2016.pdf</t>
  </si>
  <si>
    <t>https://www.zapopan.gob.mx/repositorio/view/file/pdm4isnh9ybimfs5ccig/219-2016.pdf</t>
  </si>
  <si>
    <t>https://www.zapopan.gob.mx/repositorio/view/file/hvasl6vltxm9n38i1n6p/220-2016.pdf</t>
  </si>
  <si>
    <t>https://www.zapopan.gob.mx/repositorio/view/file/cc8etkdaey3hq5lkdrp0/221-2016.pdf</t>
  </si>
  <si>
    <t>https://www.zapopan.gob.mx/repositorio/view/file/umfwo8hzdzmrntcdqlla/223-2016.pdf</t>
  </si>
  <si>
    <t>https://www.zapopan.gob.mx/repositorio/view/file/wdnywawmwowggjmfdkem/236-2016.pdf</t>
  </si>
  <si>
    <t>https://www.zapopan.gob.mx/repositorio/view/file/ikv297hqvwhdenkrep00/237-2016.pdf</t>
  </si>
  <si>
    <t>https://www.zapopan.gob.mx/repositorio/view/file/ymcqkyqvlrtgyamc4nnh/240-2016.pdf</t>
  </si>
  <si>
    <t>https://www.zapopan.gob.mx/repositorio/view/file/rgiywqk1emew15bzb8hk/241-2016.pdf</t>
  </si>
  <si>
    <t>https://www.zapopan.gob.mx/repositorio/view/file/sn7fpacv2rvcxw98mqjd/243-2016.pdf</t>
  </si>
  <si>
    <t>https://www.zapopan.gob.mx/repositorio/view/file/7ublbz5ucapvrfrfjl6l/244-2016.pdf</t>
  </si>
  <si>
    <t>https://www.zapopan.gob.mx/repositorio/view/file/ydleeoxug5eqmtuh9itk/245-2016.pdf</t>
  </si>
  <si>
    <t>https://www.zapopan.gob.mx/repositorio/view/file/ooje4bqaopthxcbahzhm/248-2016.pdf</t>
  </si>
  <si>
    <t>https://www.zapopan.gob.mx/repositorio/view/file/qcjqhlffttvvjiu9w3c5/249-2016.pdf</t>
  </si>
  <si>
    <t>https://www.zapopan.gob.mx/repositorio/view/file/m0pwpgo6v1mvvjyd2ifi/251-2016.pdf</t>
  </si>
  <si>
    <t>https://www.zapopan.gob.mx/repositorio/view/file/wofqkfn6nirlyf2bgv9s/252-2016.pdf</t>
  </si>
  <si>
    <t>https://www.zapopan.gob.mx/repositorio/view/file/qmjnukwddzuw4t6frrxv/253-2016.pdf</t>
  </si>
  <si>
    <t>https://www.zapopan.gob.mx/repositorio/view/file/tnxvkei7ov1lucrltjkt/254-2016.pdf</t>
  </si>
  <si>
    <t>https://www.zapopan.gob.mx/repositorio/view/file/kg1jw8ptzedetqziexjm/255-2016.pdf</t>
  </si>
  <si>
    <t>https://www.zapopan.gob.mx/repositorio/view/file/vno5yb09fdwm7gmkekay/256-2016.pdf</t>
  </si>
  <si>
    <t>https://www.zapopan.gob.mx/repositorio/view/file/mx6bw4p8wow5hmci6ezs/257-2016.pdf</t>
  </si>
  <si>
    <t>https://www.zapopan.gob.mx/repositorio/view/file/zuuyhmf8ytkpgtb3p8ff/258-2016.pdf</t>
  </si>
  <si>
    <t>https://www.zapopan.gob.mx/repositorio/view/file/xtegjocqkriijenbohrq/259-2016.pdf</t>
  </si>
  <si>
    <t>https://www.zapopan.gob.mx/repositorio/view/file/zyjjwy0x7fjireyu9ryk/260-2016.pdf</t>
  </si>
  <si>
    <t>https://www.zapopan.gob.mx/repositorio/view/file/vbxzifk53ha0sphygvfl/261-2016.pdf</t>
  </si>
  <si>
    <t>https://www.zapopan.gob.mx/repositorio/view/file/bdnj8gch88wtitc9wkny/262-2016.pdf</t>
  </si>
  <si>
    <t>https://www.zapopan.gob.mx/repositorio/view/file/2dxhih6knbkftspi1c5h/263-2016.pdf</t>
  </si>
  <si>
    <t>https://www.zapopan.gob.mx/repositorio/view/file/bqqjglqljxs5cnslywxl/264-2016.pdf</t>
  </si>
  <si>
    <t>https://www.zapopan.gob.mx/repositorio/view/file/a7qxwmy9xt8824oq7gnx/265-2016.pdf</t>
  </si>
  <si>
    <t>https://www.zapopan.gob.mx/repositorio/view/file/r71zmrbuhpzy4jwluhan/266-2016.pdf</t>
  </si>
  <si>
    <t>https://www.zapopan.gob.mx/repositorio/view/file/0rwr9jfm6wrfz0jnr91n/267-2016.pdf</t>
  </si>
  <si>
    <t>https://www.zapopan.gob.mx/repositorio/view/file/vwgbofuycaxut3zmh0v1/268-2016.pdf</t>
  </si>
  <si>
    <t>https://www.zapopan.gob.mx/repositorio/view/file/prbpuodnm0tnhuqawhhr/272-2016.pdf</t>
  </si>
  <si>
    <t>https://www.zapopan.gob.mx/repositorio/view/file/5w0fbzsg0ei2baw3vayx/274-2016.pdf</t>
  </si>
  <si>
    <t>https://www.zapopan.gob.mx/repositorio/view/file/gcdmmlgvfar3933kvawv/275-2016.pdf</t>
  </si>
  <si>
    <t>https://www.zapopan.gob.mx/repositorio/view/file/m6dhj3nwcp2q8adwteav/277-2016.pdf</t>
  </si>
  <si>
    <t>https://www.zapopan.gob.mx/repositorio/view/file/o5hjwxmfcnqrvikeebdm/278-2016.pdf</t>
  </si>
  <si>
    <t>https://www.zapopan.gob.mx/repositorio/view/file/pryoo2kc134p8mzcxhiy/281-2016.pdf</t>
  </si>
  <si>
    <t>https://www.zapopan.gob.mx/repositorio/view/file/bchn8my7ltbhopt2zpjq/282-2016.pdf</t>
  </si>
  <si>
    <t>https://www.zapopan.gob.mx/repositorio/view/file/wikyazbzcumtvmubpcns/283-2016.pdf</t>
  </si>
  <si>
    <t>http://www.zapopan.gob.mx/wp-content/uploads/2017/09/006_16.pdf</t>
  </si>
  <si>
    <t>http://www.zapopan.gob.mx/wp-content/uploads/2017/05/Contrato_007_2016.pdf</t>
  </si>
  <si>
    <t>http://www.zapopan.gob.mx/wp-content/uploads/2017/09/10_16.pdf</t>
  </si>
  <si>
    <t>http://www.zapopan.gob.mx/wp-content/uploads/2017/09/11_16.pdf</t>
  </si>
  <si>
    <t>http://www.zapopan.gob.mx/wp-content/uploads/2017/06/DOPI_012_2016.pdf</t>
  </si>
  <si>
    <t>https://www.zapopan.gob.mx/wp-content/uploads/2017/05/Contrato_013_2016.pdf</t>
  </si>
  <si>
    <t>http://www.zapopan.gob.mx/wp-content/uploads/2017/01/015_16.pdf</t>
  </si>
  <si>
    <t>https://www.zapopan.gob.mx/repositorio/view/file/guudnthl2jgo0xsiweb2/128-2016.pdf</t>
  </si>
  <si>
    <t>https://www.zapopan.gob.mx/repositorio/view/file/w8cirbwef00fnefxzob2/167-2016.pdf</t>
  </si>
  <si>
    <t>https://www.zapopan.gob.mx/repositorio/view/file/zfro43z9ybvmrecnuw3h/216-2016.pdf</t>
  </si>
  <si>
    <t>https://www.zapopan.gob.mx/repositorio/view/file/5klqirddlczpqp2z44ta/217-2016.pdf</t>
  </si>
  <si>
    <t>https://www.zapopan.gob.mx/repositorio/view/file/mv4zykmq7vcveud7west/222-2016.pdf</t>
  </si>
  <si>
    <t>https://www.zapopan.gob.mx/repositorio/view/file/jbbfiz21cz4l313531of/234-2016.pdf</t>
  </si>
  <si>
    <t>https://www.zapopan.gob.mx/repositorio/view/file/3dtct7wlvtmigwrzaexj/235-2016.pdf</t>
  </si>
  <si>
    <t>https://www.zapopan.gob.mx/repositorio/view/file/gyvnz5bv0vm3ej9amu1x/242-2016.pdf</t>
  </si>
  <si>
    <t>https://www.zapopan.gob.mx/repositorio/view/file/yigkb1flb9cthrslras0/246-2016.pdf</t>
  </si>
  <si>
    <t>https://www.zapopan.gob.mx/repositorio/view/file/yil1vjmrvy2thxokle8q/250-2016.pdf</t>
  </si>
  <si>
    <t>https://www.zapopan.gob.mx/repositorio/view/file/lyylyt6czqdelwrc7n8c/269-2016.pdf</t>
  </si>
  <si>
    <t>https://www.zapopan.gob.mx/repositorio/view/file/yne0m192fafmrqmw58vc/279-2016.pdf</t>
  </si>
  <si>
    <t>https://www.zapopan.gob.mx/repositorio/view/file/upw3a2hdefjg3lutr3pz/280-2016.pdf</t>
  </si>
  <si>
    <t>https://www.zapopan.gob.mx/repositorio/view/file/61jdtefk3htmlki5wsup/004-2016.pdf</t>
  </si>
  <si>
    <t>https://www.zapopan.gob.mx/repositorio/view/file/2elwjkn4436qaszmrwvx/014-2016.pdf</t>
  </si>
  <si>
    <t>https://www.zapopan.gob.mx/repositorio/view/file/lrajrvlmsjvk04dicitt/032-2016.pdf</t>
  </si>
  <si>
    <t>https://www.zapopan.gob.mx/repositorio/view/file/h3ee3gqgsl8rapfw1xdm/071-2016.pdf</t>
  </si>
  <si>
    <t>https://www.zapopan.gob.mx/repositorio/view/file/gbic074llmgf17jvlxcl/169-2016.pdf</t>
  </si>
  <si>
    <t>La Ley de Obras Públicas del Estado de Jalisco, el Art. 221 Nos dice que Cuando la obra No se encuentre en estado de ser recibida, debe hacerse constar en el acta y el ente público debe señalar los defectos observados y hacerlos del coNocimiento del contratista, mediante un dictamen pericial, para que dentro de los cinco días hábiles Siguientes manifieste lo que a su derecho corresponda. Transcurrido este plazo, el ente público puede detallar las instrucciones precisas y fijar un plazo para remediarlos. Si transcurrido dicho plazo el contratista No lo efectúa, puede concedérsele otro nuevo plazo improrrogable o declarar resuelto el contrato. De acuerdo al Reglamento de la LGEEPA en el articulo 6o. Nos dice que Las ampliaciones, modificaciones, susticiones de infraestructura, rehabilitación y el manteniminto de instalaciones, No requerirán de la autorización en materia de impacto ambiental Siempre y cuando cumplan con los requiSitos correpondientes.  Los documentos ntes están en proceso de digitalización.</t>
  </si>
  <si>
    <t>No aplica
(Revisar nota)</t>
  </si>
  <si>
    <t>No se realizaron</t>
  </si>
  <si>
    <t>AYUNTAMIENTO DE ZAPOPAN, JALISCO</t>
  </si>
  <si>
    <t>V. La información financiera, patrimonial y administrativa</t>
  </si>
  <si>
    <t>Resultados de procedimientos de adjudicación directa realizados por &lt;&lt;Dirección de Obras Públicas e Infraestructura&gt;&gt;  (2016)</t>
  </si>
  <si>
    <t>https://www.zapopan.gob.mx/wp-content/uploads/2019/12/CO_008_16_OP.pdf</t>
  </si>
  <si>
    <t>https://www.zapopan.gob.mx/wp-content/uploads/2019/10/CO_009_16_VP.pdf</t>
  </si>
  <si>
    <t>https://www.zapopan.gob.mx/wp-content/uploads/2019/10/CO_132_16_VP.pdf</t>
  </si>
  <si>
    <t>https://www.zapopan.gob.mx/wp-content/uploads/2019/10/CO_135_16_VP.pdf</t>
  </si>
  <si>
    <t>https://www.zapopan.gob.mx/wp-content/uploads/2019/12/CO_172_16_OP.pdf</t>
  </si>
  <si>
    <t>https://www.zapopan.gob.mx/repositorio/view/file/lolhuex7xttxkcnvlutx/CONTRATO_183-16_Censurado.pdf</t>
  </si>
  <si>
    <t>https://www.zapopan.gob.mx/repositorio/view/file/yysfulvzitankjbtwack/CONTRATO_184-16_Censurado.pdf</t>
  </si>
  <si>
    <t>https://www.zapopan.gob.mx/repositorio/view/file/srfdj6spckienf9pxbke/CONTRATO_186-16_Censurado.pdf</t>
  </si>
  <si>
    <t>https://www.zapopan.gob.mx/repositorio/view/file/ntde4btaaetfqfkv6zzs/CONTRATO_227-16_Censurado.pdf</t>
  </si>
  <si>
    <t>No aplica</t>
  </si>
  <si>
    <t>Transferencia</t>
  </si>
  <si>
    <t>Adjudicacion Directa</t>
  </si>
  <si>
    <t>https://www.zapopan.gob.mx/wp-content/uploads/2021/02/Autoriza_Ejercicio_280_2016.pdf</t>
  </si>
  <si>
    <t>https://www.zapopan.gob.mx/wp-content/uploads/2021/02/Autoriza_Ejercicio_281_2016.pdf</t>
  </si>
  <si>
    <t>https://www.zapopan.gob.mx/wp-content/uploads/2021/02/Autoriza_Ejercicio_282_2016.pdf</t>
  </si>
  <si>
    <t>https://www.zapopan.gob.mx/wp-content/uploads/2021/02/Autoriza_Ejercicio_283_2016.pdf</t>
  </si>
  <si>
    <t>Revisar nota</t>
  </si>
  <si>
    <t>https://www.zapopan.gob.mx/wp-content/uploads/2021/02/Avance_Fisico_135_2016.pdf</t>
  </si>
  <si>
    <t>https://www.zapopan.gob.mx/wp-content/uploads/2021/02/Avance_Fisico_170_2016.pdf</t>
  </si>
  <si>
    <t>https://www.zapopan.gob.mx/wp-content/uploads/2021/02/Avance_Fisico_216_2016.pdf</t>
  </si>
  <si>
    <t>https://www.zapopan.gob.mx/wp-content/uploads/2021/02/Acta_Recepcion_Fisica_135_2016.pdf</t>
  </si>
  <si>
    <t>https://www.zapopan.gob.mx/wp-content/uploads/2021/02/Acta_Recepcion_Fisica_170_2016.pdf</t>
  </si>
  <si>
    <t>https://www.zapopan.gob.mx/wp-content/uploads/2021/02/Acta_Recepcion_Fisica_216_2016.pdf</t>
  </si>
  <si>
    <t>https://www.zapopan.gob.mx/wp-content/uploads/2021/02/Acta_Recepcion_Fisica_280_2016.pdf</t>
  </si>
  <si>
    <t>https://www.zapopan.gob.mx/wp-content/uploads/2021/02/Acta_Finiquito_170_2016.pdf</t>
  </si>
  <si>
    <t>https://www.zapopan.gob.mx/wp-content/uploads/2021/03/CO_069_2016_OP.pdf</t>
  </si>
  <si>
    <t>https://www.zapopan.gob.mx/wp-content/uploads/2021/05/Contrato_042_2016_VP.pdf</t>
  </si>
  <si>
    <t>https://www.zapopan.gob.mx/wp-content/uploads/2021/05/Contrato_239_2016_VP.pdf</t>
  </si>
  <si>
    <t>Si</t>
  </si>
  <si>
    <t>https://www.zapopan.gob.mx/wp-content/uploads/2021/05/Convenio_Modificatorio_042_2016_VP.pdf</t>
  </si>
  <si>
    <t>Construcción de muro perimetral y rehabilitación de herrería en el COI No. 2 "Pablo Casals".</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</si>
</sst>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quot;$&quot;#,##0.00"/>
    <numFmt numFmtId="165" formatCode="_-[$€-2]* #,##0.00_-;\-[$€-2]* #,##0.00_-;_-[$€-2]* &quot;-&quot;??_-"/>
    <numFmt numFmtId="166" formatCode="_([$€-2]* #,##0.00_);_([$€-2]* \(#,##0.00\);_([$€-2]* &quot;-&quot;??_)"/>
    <numFmt numFmtId="167" formatCode="[$$-80A]#,##0.00"/>
    <numFmt numFmtId="168" formatCode="dd/mmmm/yyyy"/>
    <numFmt numFmtId="169" formatCode="_-* #,##0.00&quot; €&quot;_-;\-* #,##0.00&quot; €&quot;_-;_-* \-??&quot; €&quot;_-;_-@_-"/>
    <numFmt numFmtId="170" formatCode="[$-F800]dddd\,\ mmmm\ dd\,\ yyyy"/>
    <numFmt numFmtId="171" formatCode="d/mmmm"/>
    <numFmt numFmtId="172" formatCode="[$-80A]d&quot; de &quot;mmmm&quot; de &quot;yyyy;@"/>
    <numFmt numFmtId="173" formatCode="[$-80A]dddd\,\ dd&quot; de &quot;mmmm&quot; de &quot;yyyy"/>
    <numFmt numFmtId="174" formatCode="_(&quot;$&quot;* #,##0.00_);_(&quot;$&quot;* \(#,##0.00\);_(&quot;$&quot;* &quot;-&quot;??_);_(@_)"/>
  </numFmts>
  <fonts count="37">
    <font>
      <sz val="11"/>
      <color indexed="8"/>
      <name val="Calibri"/>
      <family val="2"/>
      <scheme val="minor"/>
    </font>
    <font>
      <sz val="11"/>
      <color theme="1"/>
      <name val="Calibri"/>
      <family val="2"/>
      <scheme val="minor"/>
    </font>
    <font>
      <sz val="11"/>
      <color rgb="FFFF0000"/>
      <name val="Calibri"/>
      <family val="2"/>
      <scheme val="minor"/>
    </font>
    <font>
      <sz val="11"/>
      <color theme="4" tint="-0.499984740745262"/>
      <name val="Calibri"/>
      <family val="2"/>
      <scheme val="minor"/>
    </font>
    <font>
      <sz val="11"/>
      <name val="Calibri"/>
      <family val="2"/>
      <scheme val="minor"/>
    </font>
    <font>
      <u/>
      <sz val="11"/>
      <color theme="10"/>
      <name val="Calibri"/>
      <family val="2"/>
      <scheme val="minor"/>
    </font>
    <font>
      <u/>
      <sz val="8"/>
      <color theme="10"/>
      <name val="Century Gothic"/>
      <family val="2"/>
    </font>
    <font>
      <u/>
      <sz val="11"/>
      <color theme="10"/>
      <name val="Calibri"/>
      <family val="2"/>
    </font>
    <font>
      <sz val="9"/>
      <color theme="1"/>
      <name val="Arial"/>
      <family val="2"/>
    </font>
    <font>
      <sz val="8"/>
      <color theme="1"/>
      <name val="Century Gothic"/>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0"/>
      <color theme="1"/>
      <name val="Arial"/>
      <family val="2"/>
    </font>
    <font>
      <b/>
      <sz val="11"/>
      <color indexed="56"/>
      <name val="Calibri"/>
      <family val="2"/>
    </font>
    <font>
      <sz val="12"/>
      <color indexed="9"/>
      <name val="AvantGarde Bk BT"/>
      <family val="2"/>
    </font>
    <font>
      <sz val="11"/>
      <color indexed="62"/>
      <name val="Calibri"/>
      <family val="2"/>
    </font>
    <font>
      <sz val="10"/>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8"/>
      <color indexed="8"/>
      <name val="Century Gothic"/>
      <family val="2"/>
    </font>
    <font>
      <sz val="8"/>
      <color rgb="FF000000"/>
      <name val="Century Gothic"/>
      <family val="2"/>
    </font>
    <font>
      <b/>
      <sz val="9"/>
      <color indexed="8"/>
      <name val="Century Gothic"/>
      <family val="2"/>
    </font>
    <font>
      <b/>
      <sz val="9"/>
      <color indexed="9"/>
      <name val="Century Gothic"/>
      <family val="2"/>
    </font>
    <font>
      <b/>
      <sz val="9"/>
      <name val="Century Gothic"/>
      <family val="2"/>
    </font>
    <font>
      <sz val="8"/>
      <name val="Century Gothic"/>
      <family val="2"/>
    </font>
    <font>
      <b/>
      <sz val="12"/>
      <color indexed="8"/>
      <name val="Century Gothic"/>
      <family val="2"/>
    </font>
  </fonts>
  <fills count="29">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000000"/>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647">
    <xf numFmtId="0" fontId="0" fillId="0" borderId="0"/>
    <xf numFmtId="0" fontId="5" fillId="0" borderId="0" applyNumberFormat="0" applyFill="0" applyBorder="0" applyAlignment="0" applyProtection="0"/>
    <xf numFmtId="0" fontId="7" fillId="0" borderId="0" applyNumberFormat="0" applyFill="0" applyBorder="0" applyAlignment="0" applyProtection="0">
      <alignment vertical="top"/>
      <protection locked="0"/>
    </xf>
    <xf numFmtId="0" fontId="1" fillId="0" borderId="0"/>
    <xf numFmtId="0" fontId="8" fillId="0" borderId="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1" fillId="17"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2" fillId="9" borderId="0" applyNumberFormat="0" applyBorder="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4" fillId="22" borderId="8" applyNumberFormat="0" applyAlignment="0" applyProtection="0"/>
    <xf numFmtId="0" fontId="15" fillId="0" borderId="9" applyNumberFormat="0" applyFill="0" applyAlignment="0" applyProtection="0"/>
    <xf numFmtId="43" fontId="1" fillId="0" borderId="0" applyFont="0" applyFill="0" applyBorder="0" applyAlignment="0" applyProtection="0"/>
    <xf numFmtId="44" fontId="16" fillId="0" borderId="0" applyFont="0" applyFill="0" applyBorder="0" applyAlignment="0" applyProtection="0"/>
    <xf numFmtId="0" fontId="17" fillId="0" borderId="0" applyNumberFormat="0" applyFill="0" applyBorder="0" applyAlignment="0" applyProtection="0"/>
    <xf numFmtId="0" fontId="18" fillId="23"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6" borderId="0" applyNumberFormat="0" applyBorder="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165"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0" fontId="20" fillId="0" borderId="0" applyFont="0" applyFill="0" applyBorder="0" applyAlignment="0" applyProtection="0"/>
    <xf numFmtId="165" fontId="20" fillId="0" borderId="0" applyFont="0" applyFill="0" applyBorder="0" applyAlignment="0" applyProtection="0"/>
    <xf numFmtId="166"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0" fontId="20" fillId="0" borderId="0" applyFont="0" applyFill="0" applyBorder="0" applyAlignment="0" applyProtection="0"/>
    <xf numFmtId="166" fontId="20" fillId="0" borderId="0" applyFont="0" applyFill="0" applyBorder="0" applyAlignment="0" applyProtection="0"/>
    <xf numFmtId="0" fontId="20" fillId="0" borderId="0" applyFont="0" applyFill="0" applyBorder="0" applyAlignment="0" applyProtection="0"/>
    <xf numFmtId="166" fontId="20" fillId="0" borderId="0" applyFont="0" applyFill="0" applyBorder="0" applyAlignment="0" applyProtection="0"/>
    <xf numFmtId="0"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5" fontId="20" fillId="0" borderId="0" applyFont="0" applyFill="0" applyBorder="0" applyAlignment="0" applyProtection="0"/>
    <xf numFmtId="0" fontId="5" fillId="0" borderId="0" applyNumberFormat="0" applyFill="0" applyBorder="0" applyAlignment="0" applyProtection="0"/>
    <xf numFmtId="0" fontId="21" fillId="8" borderId="0" applyNumberFormat="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7"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168" fontId="20" fillId="0" borderId="0" applyFont="0" applyFill="0" applyBorder="0" applyAlignment="0" applyProtection="0"/>
    <xf numFmtId="167" fontId="20" fillId="0" borderId="0" applyFont="0" applyFill="0" applyBorder="0" applyAlignment="0" applyProtection="0"/>
    <xf numFmtId="168"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169" fontId="20" fillId="0" borderId="0" applyFill="0" applyBorder="0" applyAlignment="0" applyProtection="0"/>
    <xf numFmtId="44" fontId="20" fillId="0" borderId="0" applyFont="0" applyFill="0" applyBorder="0" applyAlignment="0" applyProtection="0"/>
    <xf numFmtId="170"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71" fontId="20" fillId="0" borderId="0" applyFont="0" applyFill="0" applyBorder="0" applyAlignment="0" applyProtection="0"/>
    <xf numFmtId="44" fontId="20" fillId="0" borderId="0" applyFont="0" applyFill="0" applyBorder="0" applyAlignment="0" applyProtection="0"/>
    <xf numFmtId="171" fontId="20" fillId="0" borderId="0" applyFont="0" applyFill="0" applyBorder="0" applyAlignment="0" applyProtection="0"/>
    <xf numFmtId="44"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0" fontId="20" fillId="0" borderId="0" applyFont="0" applyFill="0" applyBorder="0" applyAlignment="0" applyProtection="0"/>
    <xf numFmtId="44"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2" fontId="20" fillId="0" borderId="0" applyFont="0" applyFill="0" applyBorder="0" applyAlignment="0" applyProtection="0"/>
    <xf numFmtId="173" fontId="20" fillId="0" borderId="0" applyFont="0" applyFill="0" applyBorder="0" applyAlignment="0" applyProtection="0"/>
    <xf numFmtId="166" fontId="20" fillId="0" borderId="0" applyFont="0" applyFill="0" applyBorder="0" applyAlignment="0" applyProtection="0"/>
    <xf numFmtId="0"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7" fontId="20" fillId="0" borderId="0" applyFont="0" applyFill="0" applyBorder="0" applyAlignment="0" applyProtection="0"/>
    <xf numFmtId="0" fontId="22" fillId="27" borderId="0" applyNumberFormat="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1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20" fillId="0" borderId="0"/>
    <xf numFmtId="0" fontId="20" fillId="0" borderId="0"/>
    <xf numFmtId="0" fontId="20" fillId="0" borderId="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9" fontId="20" fillId="0" borderId="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12" applyNumberFormat="0" applyFill="0" applyAlignment="0" applyProtection="0"/>
    <xf numFmtId="0" fontId="27" fillId="0" borderId="13" applyNumberFormat="0" applyFill="0" applyAlignment="0" applyProtection="0"/>
    <xf numFmtId="0" fontId="17" fillId="0" borderId="14" applyNumberFormat="0" applyFill="0" applyAlignment="0" applyProtection="0"/>
    <xf numFmtId="0" fontId="28" fillId="0" borderId="0" applyNumberFormat="0" applyFill="0" applyBorder="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43" fontId="1"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174" fontId="20" fillId="0" borderId="0" applyFont="0" applyFill="0" applyBorder="0" applyAlignment="0" applyProtection="0"/>
    <xf numFmtId="0" fontId="1" fillId="0" borderId="0"/>
    <xf numFmtId="0" fontId="1" fillId="0" borderId="0"/>
    <xf numFmtId="0" fontId="1" fillId="0" borderId="0"/>
    <xf numFmtId="0" fontId="1" fillId="0" borderId="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5" fillId="0" borderId="0" applyNumberFormat="0" applyFill="0" applyBorder="0" applyAlignment="0" applyProtection="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43" fontId="20" fillId="0" borderId="0" applyFont="0" applyFill="0" applyBorder="0" applyAlignment="0" applyProtection="0"/>
    <xf numFmtId="0" fontId="5" fillId="0" borderId="0" applyNumberFormat="0" applyFill="0" applyBorder="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3" fillId="21"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19" fillId="12" borderId="7" applyNumberFormat="0" applyAlignment="0" applyProtection="0"/>
    <xf numFmtId="0" fontId="7" fillId="0" borderId="0" applyNumberFormat="0" applyFill="0" applyBorder="0" applyAlignment="0" applyProtection="0">
      <alignment vertical="top"/>
      <protection locked="0"/>
    </xf>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0" fillId="28" borderId="10" applyNumberFormat="0" applyFon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3" fillId="21" borderId="11" applyNumberFormat="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15" applyNumberFormat="0" applyFill="0" applyAlignment="0" applyProtection="0"/>
  </cellStyleXfs>
  <cellXfs count="64">
    <xf numFmtId="0" fontId="0" fillId="0" borderId="0" xfId="0"/>
    <xf numFmtId="0" fontId="0" fillId="0" borderId="0" xfId="0" applyAlignment="1">
      <alignment horizontal="center"/>
    </xf>
    <xf numFmtId="0" fontId="0" fillId="0" borderId="0" xfId="0" applyAlignment="1">
      <alignment horizontal="center" vertical="center"/>
    </xf>
    <xf numFmtId="4" fontId="0" fillId="0" borderId="0" xfId="0" applyNumberFormat="1"/>
    <xf numFmtId="0" fontId="0" fillId="0" borderId="0" xfId="0" applyFill="1" applyAlignment="1">
      <alignment horizontal="center" vertical="center"/>
    </xf>
    <xf numFmtId="0" fontId="4" fillId="0" borderId="0" xfId="0" applyFont="1" applyBorder="1" applyAlignment="1">
      <alignment horizontal="center" vertical="center"/>
    </xf>
    <xf numFmtId="0" fontId="0" fillId="0" borderId="0" xfId="0" applyBorder="1" applyAlignment="1">
      <alignment horizontal="center" vertical="center"/>
    </xf>
    <xf numFmtId="0" fontId="3" fillId="0" borderId="0" xfId="0" applyFont="1" applyBorder="1" applyAlignment="1">
      <alignment horizontal="center" vertical="center"/>
    </xf>
    <xf numFmtId="0" fontId="2" fillId="0" borderId="0" xfId="0" applyFont="1" applyBorder="1" applyAlignment="1">
      <alignment horizontal="center" vertical="center"/>
    </xf>
    <xf numFmtId="0" fontId="0" fillId="0" borderId="0" xfId="0" applyAlignment="1">
      <alignment horizontal="center" vertical="center"/>
    </xf>
    <xf numFmtId="0" fontId="6" fillId="0" borderId="1" xfId="1" applyFont="1" applyFill="1" applyBorder="1" applyAlignment="1" applyProtection="1">
      <alignment horizontal="center" vertical="center" wrapText="1"/>
    </xf>
    <xf numFmtId="0" fontId="30" fillId="0" borderId="1" xfId="0" applyFont="1" applyBorder="1" applyAlignment="1">
      <alignment horizontal="center" vertical="center" wrapText="1"/>
    </xf>
    <xf numFmtId="0" fontId="30" fillId="4" borderId="1" xfId="0" applyFont="1" applyFill="1" applyBorder="1" applyAlignment="1">
      <alignment horizontal="center" vertical="center" wrapText="1"/>
    </xf>
    <xf numFmtId="0" fontId="6" fillId="4" borderId="1" xfId="1" applyFont="1" applyFill="1" applyBorder="1" applyAlignment="1">
      <alignment horizontal="center" vertical="center" wrapText="1"/>
    </xf>
    <xf numFmtId="14" fontId="30" fillId="0" borderId="1" xfId="0" applyNumberFormat="1" applyFont="1" applyBorder="1" applyAlignment="1">
      <alignment horizontal="center" vertical="center" wrapText="1"/>
    </xf>
    <xf numFmtId="0" fontId="6" fillId="0" borderId="1" xfId="1" applyFont="1" applyFill="1" applyBorder="1" applyAlignment="1">
      <alignment horizontal="center" vertical="center" wrapText="1"/>
    </xf>
    <xf numFmtId="0" fontId="6" fillId="0" borderId="1" xfId="1" applyFont="1" applyBorder="1" applyAlignment="1">
      <alignment horizontal="center" vertical="center" wrapText="1"/>
    </xf>
    <xf numFmtId="0" fontId="30" fillId="0" borderId="1" xfId="0" applyFont="1" applyFill="1" applyBorder="1" applyAlignment="1">
      <alignment horizontal="center" vertical="center" wrapText="1"/>
    </xf>
    <xf numFmtId="14" fontId="30" fillId="4" borderId="1" xfId="0" applyNumberFormat="1" applyFont="1" applyFill="1" applyBorder="1" applyAlignment="1">
      <alignment horizontal="center" vertical="center" wrapText="1"/>
    </xf>
    <xf numFmtId="0" fontId="32" fillId="3" borderId="2" xfId="0" applyFont="1" applyFill="1" applyBorder="1" applyAlignment="1">
      <alignment horizontal="center" vertical="center" wrapText="1"/>
    </xf>
    <xf numFmtId="0" fontId="33" fillId="2" borderId="3" xfId="0" applyFont="1" applyFill="1" applyBorder="1" applyAlignment="1">
      <alignment horizontal="center" vertical="center" wrapText="1"/>
    </xf>
    <xf numFmtId="0" fontId="32" fillId="3" borderId="3" xfId="0" applyFont="1" applyFill="1" applyBorder="1" applyAlignment="1">
      <alignment horizontal="center" vertical="center" wrapText="1"/>
    </xf>
    <xf numFmtId="0" fontId="34" fillId="6"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30" fillId="0" borderId="1" xfId="0" applyFont="1" applyBorder="1" applyAlignment="1">
      <alignment horizontal="center" vertical="center"/>
    </xf>
    <xf numFmtId="0" fontId="9" fillId="0" borderId="1" xfId="0" applyFont="1" applyBorder="1" applyAlignment="1">
      <alignment horizontal="center" vertical="center" wrapText="1"/>
    </xf>
    <xf numFmtId="0" fontId="30" fillId="0" borderId="1" xfId="0" applyFont="1" applyFill="1" applyBorder="1" applyAlignment="1">
      <alignment horizontal="center" vertical="center"/>
    </xf>
    <xf numFmtId="0" fontId="9" fillId="4" borderId="1" xfId="0" applyFont="1" applyFill="1" applyBorder="1" applyAlignment="1">
      <alignment horizontal="center" vertical="center" wrapText="1"/>
    </xf>
    <xf numFmtId="0" fontId="35" fillId="0" borderId="1" xfId="0" applyFont="1" applyBorder="1" applyAlignment="1">
      <alignment horizontal="center" vertical="center" wrapText="1"/>
    </xf>
    <xf numFmtId="0" fontId="30" fillId="0" borderId="1" xfId="0" applyFont="1" applyBorder="1" applyAlignment="1">
      <alignment horizontal="center" vertical="center"/>
    </xf>
    <xf numFmtId="0" fontId="6" fillId="0" borderId="22" xfId="1" applyFont="1" applyFill="1" applyBorder="1" applyAlignment="1">
      <alignment horizontal="center" vertical="center" wrapText="1"/>
    </xf>
    <xf numFmtId="0" fontId="6" fillId="0" borderId="22" xfId="1" applyFont="1" applyFill="1" applyBorder="1" applyAlignment="1">
      <alignment vertical="top" wrapText="1"/>
    </xf>
    <xf numFmtId="44" fontId="31" fillId="0" borderId="1" xfId="0" applyNumberFormat="1" applyFont="1" applyFill="1" applyBorder="1" applyAlignment="1">
      <alignment horizontal="center" vertical="center" wrapText="1"/>
    </xf>
    <xf numFmtId="44" fontId="30" fillId="0" borderId="1" xfId="0" applyNumberFormat="1" applyFont="1" applyBorder="1" applyAlignment="1">
      <alignment horizontal="center" vertical="center" wrapText="1"/>
    </xf>
    <xf numFmtId="44" fontId="31" fillId="5" borderId="1" xfId="0" applyNumberFormat="1" applyFont="1" applyFill="1" applyBorder="1" applyAlignment="1">
      <alignment horizontal="center" vertical="center" wrapText="1"/>
    </xf>
    <xf numFmtId="44" fontId="30" fillId="4" borderId="1" xfId="0" applyNumberFormat="1" applyFont="1" applyFill="1" applyBorder="1" applyAlignment="1">
      <alignment horizontal="center" vertical="center" wrapText="1"/>
    </xf>
    <xf numFmtId="0" fontId="30" fillId="0" borderId="1" xfId="0" applyFont="1" applyBorder="1" applyAlignment="1">
      <alignment horizontal="center" vertical="top" wrapText="1"/>
    </xf>
    <xf numFmtId="44" fontId="30" fillId="0" borderId="1" xfId="0" applyNumberFormat="1" applyFont="1" applyBorder="1" applyAlignment="1">
      <alignment horizontal="center" vertical="center"/>
    </xf>
    <xf numFmtId="44" fontId="30" fillId="4" borderId="1" xfId="0" applyNumberFormat="1" applyFont="1" applyFill="1" applyBorder="1" applyAlignment="1">
      <alignment horizontal="center" vertical="center"/>
    </xf>
    <xf numFmtId="0" fontId="30" fillId="0" borderId="1" xfId="0" applyFont="1" applyBorder="1" applyAlignment="1">
      <alignment horizontal="justify" vertical="top" wrapText="1"/>
    </xf>
    <xf numFmtId="0" fontId="30" fillId="4" borderId="1" xfId="0" applyFont="1" applyFill="1" applyBorder="1" applyAlignment="1">
      <alignment horizontal="justify" vertical="top" wrapText="1"/>
    </xf>
    <xf numFmtId="0" fontId="36" fillId="4" borderId="19" xfId="0" applyFont="1" applyFill="1" applyBorder="1" applyAlignment="1">
      <alignment horizontal="center" vertical="center"/>
    </xf>
    <xf numFmtId="0" fontId="36" fillId="4" borderId="20" xfId="0" applyFont="1" applyFill="1" applyBorder="1" applyAlignment="1">
      <alignment horizontal="center" vertical="center"/>
    </xf>
    <xf numFmtId="0" fontId="36" fillId="4" borderId="21" xfId="0" applyFont="1" applyFill="1" applyBorder="1" applyAlignment="1">
      <alignment horizontal="center" vertical="center"/>
    </xf>
    <xf numFmtId="0" fontId="36" fillId="4" borderId="3" xfId="0" applyFont="1" applyFill="1" applyBorder="1" applyAlignment="1">
      <alignment horizontal="center" vertical="center"/>
    </xf>
    <xf numFmtId="0" fontId="36" fillId="4" borderId="0" xfId="0" applyFont="1" applyFill="1" applyBorder="1" applyAlignment="1">
      <alignment horizontal="center" vertical="center"/>
    </xf>
    <xf numFmtId="0" fontId="36" fillId="4" borderId="4" xfId="0" applyFont="1" applyFill="1" applyBorder="1" applyAlignment="1">
      <alignment horizontal="center" vertical="center"/>
    </xf>
    <xf numFmtId="0" fontId="33" fillId="2" borderId="5" xfId="0" applyFont="1" applyFill="1" applyBorder="1" applyAlignment="1">
      <alignment horizontal="center" vertical="center" wrapText="1"/>
    </xf>
    <xf numFmtId="0" fontId="33" fillId="2" borderId="6" xfId="0" applyFont="1" applyFill="1" applyBorder="1" applyAlignment="1">
      <alignment horizontal="center" vertical="center" wrapText="1"/>
    </xf>
    <xf numFmtId="0" fontId="33" fillId="2" borderId="3" xfId="0" applyFont="1" applyFill="1" applyBorder="1" applyAlignment="1">
      <alignment horizontal="center" vertical="center" wrapText="1"/>
    </xf>
    <xf numFmtId="0" fontId="33" fillId="2" borderId="0" xfId="0" applyFont="1" applyFill="1" applyBorder="1" applyAlignment="1">
      <alignment horizontal="center" vertical="center" wrapText="1"/>
    </xf>
    <xf numFmtId="0" fontId="32" fillId="3" borderId="3" xfId="0" applyFont="1" applyFill="1" applyBorder="1" applyAlignment="1">
      <alignment horizontal="center" vertical="center" wrapText="1"/>
    </xf>
    <xf numFmtId="0" fontId="32" fillId="3" borderId="0" xfId="0" applyFont="1" applyFill="1" applyBorder="1" applyAlignment="1">
      <alignment horizontal="center" vertical="center" wrapText="1"/>
    </xf>
    <xf numFmtId="0" fontId="32" fillId="3" borderId="3" xfId="0" applyFont="1" applyFill="1" applyBorder="1" applyAlignment="1">
      <alignment horizontal="center" vertical="center"/>
    </xf>
    <xf numFmtId="0" fontId="32" fillId="3" borderId="0" xfId="0" applyFont="1" applyFill="1" applyBorder="1" applyAlignment="1">
      <alignment horizontal="center" vertical="center"/>
    </xf>
    <xf numFmtId="0" fontId="0" fillId="0" borderId="1" xfId="0" applyBorder="1" applyAlignment="1">
      <alignment horizontal="center" vertical="center"/>
    </xf>
    <xf numFmtId="0" fontId="0" fillId="0" borderId="16" xfId="0" applyBorder="1" applyAlignment="1">
      <alignment horizontal="center" wrapText="1"/>
    </xf>
    <xf numFmtId="0" fontId="0" fillId="0" borderId="17" xfId="0" applyBorder="1" applyAlignment="1">
      <alignment horizontal="center" wrapText="1"/>
    </xf>
    <xf numFmtId="0" fontId="0" fillId="0" borderId="18" xfId="0" applyBorder="1" applyAlignment="1">
      <alignment horizontal="center" wrapText="1"/>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1" xfId="0" applyBorder="1" applyAlignment="1">
      <alignment horizontal="center"/>
    </xf>
    <xf numFmtId="14" fontId="30" fillId="0" borderId="1" xfId="0" applyNumberFormat="1" applyFont="1" applyBorder="1" applyAlignment="1">
      <alignment horizontal="center" vertical="center"/>
    </xf>
  </cellXfs>
  <cellStyles count="1647">
    <cellStyle name="20% - Énfasis1 2" xfId="5"/>
    <cellStyle name="20% - Énfasis2 2" xfId="6"/>
    <cellStyle name="20% - Énfasis3 2" xfId="7"/>
    <cellStyle name="20% - Énfasis4 2" xfId="8"/>
    <cellStyle name="20% - Énfasis5 2" xfId="9"/>
    <cellStyle name="20% - Énfasis6 2" xfId="10"/>
    <cellStyle name="40% - Énfasis1 2" xfId="11"/>
    <cellStyle name="40% - Énfasis2 2" xfId="12"/>
    <cellStyle name="40% - Énfasis3 2" xfId="13"/>
    <cellStyle name="40% - Énfasis4 2" xfId="14"/>
    <cellStyle name="40% - Énfasis5 2" xfId="15"/>
    <cellStyle name="40% - Énfasis6 2" xfId="16"/>
    <cellStyle name="60% - Énfasis1 2" xfId="17"/>
    <cellStyle name="60% - Énfasis2 2" xfId="18"/>
    <cellStyle name="60% - Énfasis3 2" xfId="19"/>
    <cellStyle name="60% - Énfasis4 2" xfId="20"/>
    <cellStyle name="60% - Énfasis5 2" xfId="21"/>
    <cellStyle name="60% - Énfasis6 2" xfId="22"/>
    <cellStyle name="Buena 2" xfId="23"/>
    <cellStyle name="Cálculo 2" xfId="24"/>
    <cellStyle name="Cálculo 2 10" xfId="25"/>
    <cellStyle name="Cálculo 2 10 2" xfId="26"/>
    <cellStyle name="Cálculo 2 10 2 2" xfId="1371"/>
    <cellStyle name="Cálculo 2 10 2 3" xfId="1467"/>
    <cellStyle name="Cálculo 2 10 2 4" xfId="1466"/>
    <cellStyle name="Cálculo 2 10 3" xfId="27"/>
    <cellStyle name="Cálculo 2 11" xfId="28"/>
    <cellStyle name="Cálculo 2 11 2" xfId="29"/>
    <cellStyle name="Cálculo 2 11 2 2" xfId="1372"/>
    <cellStyle name="Cálculo 2 11 2 3" xfId="1469"/>
    <cellStyle name="Cálculo 2 11 2 4" xfId="1468"/>
    <cellStyle name="Cálculo 2 11 3" xfId="30"/>
    <cellStyle name="Cálculo 2 12" xfId="31"/>
    <cellStyle name="Cálculo 2 12 2" xfId="32"/>
    <cellStyle name="Cálculo 2 12 2 2" xfId="1373"/>
    <cellStyle name="Cálculo 2 12 2 3" xfId="1471"/>
    <cellStyle name="Cálculo 2 12 2 4" xfId="1470"/>
    <cellStyle name="Cálculo 2 12 3" xfId="33"/>
    <cellStyle name="Cálculo 2 13" xfId="34"/>
    <cellStyle name="Cálculo 2 13 2" xfId="35"/>
    <cellStyle name="Cálculo 2 13 2 2" xfId="1374"/>
    <cellStyle name="Cálculo 2 13 2 3" xfId="1473"/>
    <cellStyle name="Cálculo 2 13 2 4" xfId="1472"/>
    <cellStyle name="Cálculo 2 13 3" xfId="36"/>
    <cellStyle name="Cálculo 2 14" xfId="37"/>
    <cellStyle name="Cálculo 2 14 2" xfId="38"/>
    <cellStyle name="Cálculo 2 14 2 2" xfId="1375"/>
    <cellStyle name="Cálculo 2 14 2 3" xfId="1475"/>
    <cellStyle name="Cálculo 2 14 2 4" xfId="1474"/>
    <cellStyle name="Cálculo 2 14 3" xfId="39"/>
    <cellStyle name="Cálculo 2 15" xfId="40"/>
    <cellStyle name="Cálculo 2 15 2" xfId="41"/>
    <cellStyle name="Cálculo 2 15 2 2" xfId="1376"/>
    <cellStyle name="Cálculo 2 15 2 3" xfId="1477"/>
    <cellStyle name="Cálculo 2 15 2 4" xfId="1476"/>
    <cellStyle name="Cálculo 2 15 3" xfId="42"/>
    <cellStyle name="Cálculo 2 16" xfId="43"/>
    <cellStyle name="Cálculo 2 16 2" xfId="44"/>
    <cellStyle name="Cálculo 2 16 2 2" xfId="1377"/>
    <cellStyle name="Cálculo 2 16 2 3" xfId="1479"/>
    <cellStyle name="Cálculo 2 16 2 4" xfId="1478"/>
    <cellStyle name="Cálculo 2 16 3" xfId="45"/>
    <cellStyle name="Cálculo 2 17" xfId="46"/>
    <cellStyle name="Cálculo 2 17 2" xfId="47"/>
    <cellStyle name="Cálculo 2 17 2 2" xfId="1378"/>
    <cellStyle name="Cálculo 2 17 2 3" xfId="1481"/>
    <cellStyle name="Cálculo 2 17 2 4" xfId="1480"/>
    <cellStyle name="Cálculo 2 17 3" xfId="48"/>
    <cellStyle name="Cálculo 2 18" xfId="49"/>
    <cellStyle name="Cálculo 2 18 2" xfId="50"/>
    <cellStyle name="Cálculo 2 18 2 2" xfId="1379"/>
    <cellStyle name="Cálculo 2 18 2 3" xfId="1483"/>
    <cellStyle name="Cálculo 2 18 2 4" xfId="1482"/>
    <cellStyle name="Cálculo 2 18 3" xfId="51"/>
    <cellStyle name="Cálculo 2 19" xfId="52"/>
    <cellStyle name="Cálculo 2 19 2" xfId="1380"/>
    <cellStyle name="Cálculo 2 19 3" xfId="1485"/>
    <cellStyle name="Cálculo 2 19 4" xfId="1484"/>
    <cellStyle name="Cálculo 2 2" xfId="53"/>
    <cellStyle name="Cálculo 2 2 2" xfId="54"/>
    <cellStyle name="Cálculo 2 2 2 2" xfId="1381"/>
    <cellStyle name="Cálculo 2 2 2 3" xfId="1487"/>
    <cellStyle name="Cálculo 2 2 2 4" xfId="1486"/>
    <cellStyle name="Cálculo 2 2 3" xfId="55"/>
    <cellStyle name="Cálculo 2 20" xfId="56"/>
    <cellStyle name="Cálculo 2 3" xfId="57"/>
    <cellStyle name="Cálculo 2 3 2" xfId="58"/>
    <cellStyle name="Cálculo 2 3 2 2" xfId="1382"/>
    <cellStyle name="Cálculo 2 3 2 3" xfId="1489"/>
    <cellStyle name="Cálculo 2 3 2 4" xfId="1488"/>
    <cellStyle name="Cálculo 2 3 3" xfId="59"/>
    <cellStyle name="Cálculo 2 4" xfId="60"/>
    <cellStyle name="Cálculo 2 4 2" xfId="61"/>
    <cellStyle name="Cálculo 2 4 2 2" xfId="1383"/>
    <cellStyle name="Cálculo 2 4 2 3" xfId="1491"/>
    <cellStyle name="Cálculo 2 4 2 4" xfId="1490"/>
    <cellStyle name="Cálculo 2 4 3" xfId="62"/>
    <cellStyle name="Cálculo 2 5" xfId="63"/>
    <cellStyle name="Cálculo 2 5 2" xfId="64"/>
    <cellStyle name="Cálculo 2 5 2 2" xfId="1384"/>
    <cellStyle name="Cálculo 2 5 2 3" xfId="1493"/>
    <cellStyle name="Cálculo 2 5 2 4" xfId="1492"/>
    <cellStyle name="Cálculo 2 5 3" xfId="65"/>
    <cellStyle name="Cálculo 2 6" xfId="66"/>
    <cellStyle name="Cálculo 2 6 2" xfId="67"/>
    <cellStyle name="Cálculo 2 6 2 2" xfId="1385"/>
    <cellStyle name="Cálculo 2 6 2 3" xfId="1495"/>
    <cellStyle name="Cálculo 2 6 2 4" xfId="1494"/>
    <cellStyle name="Cálculo 2 6 3" xfId="68"/>
    <cellStyle name="Cálculo 2 7" xfId="69"/>
    <cellStyle name="Cálculo 2 7 2" xfId="70"/>
    <cellStyle name="Cálculo 2 7 2 2" xfId="1386"/>
    <cellStyle name="Cálculo 2 7 2 3" xfId="1497"/>
    <cellStyle name="Cálculo 2 7 2 4" xfId="1496"/>
    <cellStyle name="Cálculo 2 7 3" xfId="71"/>
    <cellStyle name="Cálculo 2 8" xfId="72"/>
    <cellStyle name="Cálculo 2 8 2" xfId="73"/>
    <cellStyle name="Cálculo 2 8 2 2" xfId="1387"/>
    <cellStyle name="Cálculo 2 8 2 3" xfId="1499"/>
    <cellStyle name="Cálculo 2 8 2 4" xfId="1498"/>
    <cellStyle name="Cálculo 2 8 3" xfId="74"/>
    <cellStyle name="Cálculo 2 9" xfId="75"/>
    <cellStyle name="Cálculo 2 9 2" xfId="76"/>
    <cellStyle name="Cálculo 2 9 2 2" xfId="1388"/>
    <cellStyle name="Cálculo 2 9 2 3" xfId="1501"/>
    <cellStyle name="Cálculo 2 9 2 4" xfId="1500"/>
    <cellStyle name="Cálculo 2 9 3" xfId="77"/>
    <cellStyle name="Celda de comprobación 2" xfId="78"/>
    <cellStyle name="Celda vinculada 2" xfId="79"/>
    <cellStyle name="Comma 2" xfId="80"/>
    <cellStyle name="Comma 3" xfId="1363"/>
    <cellStyle name="Currency 2" xfId="81"/>
    <cellStyle name="Encabezado 4 2" xfId="82"/>
    <cellStyle name="Énfasis1 2" xfId="83"/>
    <cellStyle name="Énfasis1 3" xfId="84"/>
    <cellStyle name="Énfasis2 2" xfId="85"/>
    <cellStyle name="Énfasis3 2" xfId="86"/>
    <cellStyle name="Énfasis4 2" xfId="87"/>
    <cellStyle name="Énfasis5 2" xfId="88"/>
    <cellStyle name="Énfasis6 2" xfId="89"/>
    <cellStyle name="Entrada 2" xfId="90"/>
    <cellStyle name="Entrada 2 10" xfId="91"/>
    <cellStyle name="Entrada 2 10 2" xfId="92"/>
    <cellStyle name="Entrada 2 10 2 2" xfId="1389"/>
    <cellStyle name="Entrada 2 10 2 3" xfId="1503"/>
    <cellStyle name="Entrada 2 10 2 4" xfId="1502"/>
    <cellStyle name="Entrada 2 10 3" xfId="93"/>
    <cellStyle name="Entrada 2 11" xfId="94"/>
    <cellStyle name="Entrada 2 11 2" xfId="95"/>
    <cellStyle name="Entrada 2 11 2 2" xfId="1390"/>
    <cellStyle name="Entrada 2 11 2 3" xfId="1505"/>
    <cellStyle name="Entrada 2 11 2 4" xfId="1504"/>
    <cellStyle name="Entrada 2 11 3" xfId="96"/>
    <cellStyle name="Entrada 2 12" xfId="97"/>
    <cellStyle name="Entrada 2 12 2" xfId="98"/>
    <cellStyle name="Entrada 2 12 2 2" xfId="1391"/>
    <cellStyle name="Entrada 2 12 2 3" xfId="1507"/>
    <cellStyle name="Entrada 2 12 2 4" xfId="1506"/>
    <cellStyle name="Entrada 2 12 3" xfId="99"/>
    <cellStyle name="Entrada 2 13" xfId="100"/>
    <cellStyle name="Entrada 2 13 2" xfId="101"/>
    <cellStyle name="Entrada 2 13 2 2" xfId="1392"/>
    <cellStyle name="Entrada 2 13 2 3" xfId="1509"/>
    <cellStyle name="Entrada 2 13 2 4" xfId="1508"/>
    <cellStyle name="Entrada 2 13 3" xfId="102"/>
    <cellStyle name="Entrada 2 14" xfId="103"/>
    <cellStyle name="Entrada 2 14 2" xfId="104"/>
    <cellStyle name="Entrada 2 14 2 2" xfId="1393"/>
    <cellStyle name="Entrada 2 14 2 3" xfId="1511"/>
    <cellStyle name="Entrada 2 14 2 4" xfId="1510"/>
    <cellStyle name="Entrada 2 14 3" xfId="105"/>
    <cellStyle name="Entrada 2 15" xfId="106"/>
    <cellStyle name="Entrada 2 15 2" xfId="107"/>
    <cellStyle name="Entrada 2 15 2 2" xfId="1394"/>
    <cellStyle name="Entrada 2 15 2 3" xfId="1513"/>
    <cellStyle name="Entrada 2 15 2 4" xfId="1512"/>
    <cellStyle name="Entrada 2 15 3" xfId="108"/>
    <cellStyle name="Entrada 2 16" xfId="109"/>
    <cellStyle name="Entrada 2 16 2" xfId="110"/>
    <cellStyle name="Entrada 2 16 2 2" xfId="1395"/>
    <cellStyle name="Entrada 2 16 2 3" xfId="1515"/>
    <cellStyle name="Entrada 2 16 2 4" xfId="1514"/>
    <cellStyle name="Entrada 2 16 3" xfId="111"/>
    <cellStyle name="Entrada 2 17" xfId="112"/>
    <cellStyle name="Entrada 2 17 2" xfId="113"/>
    <cellStyle name="Entrada 2 17 2 2" xfId="1396"/>
    <cellStyle name="Entrada 2 17 2 3" xfId="1517"/>
    <cellStyle name="Entrada 2 17 2 4" xfId="1516"/>
    <cellStyle name="Entrada 2 17 3" xfId="114"/>
    <cellStyle name="Entrada 2 18" xfId="115"/>
    <cellStyle name="Entrada 2 18 2" xfId="116"/>
    <cellStyle name="Entrada 2 18 2 2" xfId="1397"/>
    <cellStyle name="Entrada 2 18 2 3" xfId="1519"/>
    <cellStyle name="Entrada 2 18 2 4" xfId="1518"/>
    <cellStyle name="Entrada 2 18 3" xfId="117"/>
    <cellStyle name="Entrada 2 19" xfId="118"/>
    <cellStyle name="Entrada 2 19 2" xfId="1398"/>
    <cellStyle name="Entrada 2 19 3" xfId="1521"/>
    <cellStyle name="Entrada 2 19 4" xfId="1520"/>
    <cellStyle name="Entrada 2 2" xfId="119"/>
    <cellStyle name="Entrada 2 2 2" xfId="120"/>
    <cellStyle name="Entrada 2 2 2 2" xfId="1399"/>
    <cellStyle name="Entrada 2 2 2 3" xfId="1523"/>
    <cellStyle name="Entrada 2 2 2 4" xfId="1522"/>
    <cellStyle name="Entrada 2 2 3" xfId="121"/>
    <cellStyle name="Entrada 2 20" xfId="122"/>
    <cellStyle name="Entrada 2 3" xfId="123"/>
    <cellStyle name="Entrada 2 3 2" xfId="124"/>
    <cellStyle name="Entrada 2 3 2 2" xfId="1400"/>
    <cellStyle name="Entrada 2 3 2 3" xfId="1525"/>
    <cellStyle name="Entrada 2 3 2 4" xfId="1524"/>
    <cellStyle name="Entrada 2 3 3" xfId="125"/>
    <cellStyle name="Entrada 2 4" xfId="126"/>
    <cellStyle name="Entrada 2 4 2" xfId="127"/>
    <cellStyle name="Entrada 2 4 2 2" xfId="1401"/>
    <cellStyle name="Entrada 2 4 2 3" xfId="1527"/>
    <cellStyle name="Entrada 2 4 2 4" xfId="1526"/>
    <cellStyle name="Entrada 2 4 3" xfId="128"/>
    <cellStyle name="Entrada 2 5" xfId="129"/>
    <cellStyle name="Entrada 2 5 2" xfId="130"/>
    <cellStyle name="Entrada 2 5 2 2" xfId="1402"/>
    <cellStyle name="Entrada 2 5 2 3" xfId="1529"/>
    <cellStyle name="Entrada 2 5 2 4" xfId="1528"/>
    <cellStyle name="Entrada 2 5 3" xfId="131"/>
    <cellStyle name="Entrada 2 6" xfId="132"/>
    <cellStyle name="Entrada 2 6 2" xfId="133"/>
    <cellStyle name="Entrada 2 6 2 2" xfId="1403"/>
    <cellStyle name="Entrada 2 6 2 3" xfId="1531"/>
    <cellStyle name="Entrada 2 6 2 4" xfId="1530"/>
    <cellStyle name="Entrada 2 6 3" xfId="134"/>
    <cellStyle name="Entrada 2 7" xfId="135"/>
    <cellStyle name="Entrada 2 7 2" xfId="136"/>
    <cellStyle name="Entrada 2 7 2 2" xfId="1404"/>
    <cellStyle name="Entrada 2 7 2 3" xfId="1533"/>
    <cellStyle name="Entrada 2 7 2 4" xfId="1532"/>
    <cellStyle name="Entrada 2 7 3" xfId="137"/>
    <cellStyle name="Entrada 2 8" xfId="138"/>
    <cellStyle name="Entrada 2 8 2" xfId="139"/>
    <cellStyle name="Entrada 2 8 2 2" xfId="1405"/>
    <cellStyle name="Entrada 2 8 2 3" xfId="1535"/>
    <cellStyle name="Entrada 2 8 2 4" xfId="1534"/>
    <cellStyle name="Entrada 2 8 3" xfId="140"/>
    <cellStyle name="Entrada 2 9" xfId="141"/>
    <cellStyle name="Entrada 2 9 2" xfId="142"/>
    <cellStyle name="Entrada 2 9 2 2" xfId="1406"/>
    <cellStyle name="Entrada 2 9 2 3" xfId="1537"/>
    <cellStyle name="Entrada 2 9 2 4" xfId="1536"/>
    <cellStyle name="Entrada 2 9 3" xfId="143"/>
    <cellStyle name="Euro" xfId="144"/>
    <cellStyle name="Euro 2" xfId="145"/>
    <cellStyle name="Euro 2 2" xfId="146"/>
    <cellStyle name="Euro 2 3" xfId="147"/>
    <cellStyle name="Euro 2 4" xfId="148"/>
    <cellStyle name="Euro 2 5" xfId="149"/>
    <cellStyle name="Euro 3" xfId="150"/>
    <cellStyle name="Euro 3 2" xfId="151"/>
    <cellStyle name="Euro 3 2 2" xfId="152"/>
    <cellStyle name="Euro 3 3" xfId="153"/>
    <cellStyle name="Euro 3 4" xfId="154"/>
    <cellStyle name="Euro 4" xfId="155"/>
    <cellStyle name="Euro 4 2" xfId="156"/>
    <cellStyle name="Euro 5" xfId="157"/>
    <cellStyle name="Euro 5 2" xfId="158"/>
    <cellStyle name="Euro 6" xfId="159"/>
    <cellStyle name="Euro 7" xfId="160"/>
    <cellStyle name="Euro 8" xfId="161"/>
    <cellStyle name="Euro_2009 BASE DE DATOS obras vigentes" xfId="162"/>
    <cellStyle name="Hipervínculo" xfId="1" builtinId="8"/>
    <cellStyle name="Hipervínculo 2" xfId="2"/>
    <cellStyle name="Hipervínculo 2 2" xfId="1407"/>
    <cellStyle name="Hipervínculo 2 3" xfId="1538"/>
    <cellStyle name="Hipervínculo 2 4" xfId="1465"/>
    <cellStyle name="Hipervínculo 3" xfId="1408"/>
    <cellStyle name="Hipervínculo 4" xfId="1409"/>
    <cellStyle name="Hyperlink 2" xfId="163"/>
    <cellStyle name="Incorrecto 2" xfId="164"/>
    <cellStyle name="Millares 2" xfId="165"/>
    <cellStyle name="Millares 2 10" xfId="1464"/>
    <cellStyle name="Millares 2 13" xfId="166"/>
    <cellStyle name="Millares 2 14" xfId="167"/>
    <cellStyle name="Millares 2 2" xfId="168"/>
    <cellStyle name="Millares 2 3" xfId="169"/>
    <cellStyle name="Millares 2 4" xfId="170"/>
    <cellStyle name="Millares 2 5" xfId="171"/>
    <cellStyle name="Millares 2 6" xfId="172"/>
    <cellStyle name="Millares 2 6 2" xfId="173"/>
    <cellStyle name="Millares 2 7" xfId="174"/>
    <cellStyle name="Millares 2 8" xfId="1364"/>
    <cellStyle name="Millares 3" xfId="175"/>
    <cellStyle name="Millares 3 2" xfId="176"/>
    <cellStyle name="Millares 3 3" xfId="177"/>
    <cellStyle name="Millares 3 4" xfId="178"/>
    <cellStyle name="Millares 4" xfId="179"/>
    <cellStyle name="Millares 4 10" xfId="180"/>
    <cellStyle name="Millares 4 11" xfId="181"/>
    <cellStyle name="Millares 4 12" xfId="182"/>
    <cellStyle name="Millares 4 13" xfId="183"/>
    <cellStyle name="Millares 4 14" xfId="184"/>
    <cellStyle name="Millares 4 15" xfId="185"/>
    <cellStyle name="Millares 4 16" xfId="186"/>
    <cellStyle name="Millares 4 17" xfId="187"/>
    <cellStyle name="Millares 4 18" xfId="188"/>
    <cellStyle name="Millares 4 19" xfId="189"/>
    <cellStyle name="Millares 4 2" xfId="190"/>
    <cellStyle name="Millares 4 2 10" xfId="191"/>
    <cellStyle name="Millares 4 2 11" xfId="192"/>
    <cellStyle name="Millares 4 2 12" xfId="193"/>
    <cellStyle name="Millares 4 2 13" xfId="194"/>
    <cellStyle name="Millares 4 2 14" xfId="195"/>
    <cellStyle name="Millares 4 2 15" xfId="196"/>
    <cellStyle name="Millares 4 2 16" xfId="197"/>
    <cellStyle name="Millares 4 2 17" xfId="198"/>
    <cellStyle name="Millares 4 2 18" xfId="199"/>
    <cellStyle name="Millares 4 2 19" xfId="200"/>
    <cellStyle name="Millares 4 2 2" xfId="201"/>
    <cellStyle name="Millares 4 2 2 10" xfId="202"/>
    <cellStyle name="Millares 4 2 2 11" xfId="203"/>
    <cellStyle name="Millares 4 2 2 12" xfId="204"/>
    <cellStyle name="Millares 4 2 2 13" xfId="205"/>
    <cellStyle name="Millares 4 2 2 14" xfId="206"/>
    <cellStyle name="Millares 4 2 2 15" xfId="207"/>
    <cellStyle name="Millares 4 2 2 16" xfId="208"/>
    <cellStyle name="Millares 4 2 2 17" xfId="209"/>
    <cellStyle name="Millares 4 2 2 18" xfId="210"/>
    <cellStyle name="Millares 4 2 2 2" xfId="211"/>
    <cellStyle name="Millares 4 2 2 3" xfId="212"/>
    <cellStyle name="Millares 4 2 2 4" xfId="213"/>
    <cellStyle name="Millares 4 2 2 5" xfId="214"/>
    <cellStyle name="Millares 4 2 2 6" xfId="215"/>
    <cellStyle name="Millares 4 2 2 7" xfId="216"/>
    <cellStyle name="Millares 4 2 2 8" xfId="217"/>
    <cellStyle name="Millares 4 2 2 9" xfId="218"/>
    <cellStyle name="Millares 4 2 3" xfId="219"/>
    <cellStyle name="Millares 4 2 3 2" xfId="220"/>
    <cellStyle name="Millares 4 2 3 3" xfId="221"/>
    <cellStyle name="Millares 4 2 3 4" xfId="222"/>
    <cellStyle name="Millares 4 2 3 5" xfId="223"/>
    <cellStyle name="Millares 4 2 4" xfId="224"/>
    <cellStyle name="Millares 4 2 5" xfId="225"/>
    <cellStyle name="Millares 4 2 6" xfId="226"/>
    <cellStyle name="Millares 4 2 7" xfId="227"/>
    <cellStyle name="Millares 4 2 8" xfId="228"/>
    <cellStyle name="Millares 4 2 9" xfId="229"/>
    <cellStyle name="Millares 4 20" xfId="230"/>
    <cellStyle name="Millares 4 21" xfId="231"/>
    <cellStyle name="Millares 4 22" xfId="232"/>
    <cellStyle name="Millares 4 3" xfId="233"/>
    <cellStyle name="Millares 4 3 10" xfId="234"/>
    <cellStyle name="Millares 4 3 11" xfId="235"/>
    <cellStyle name="Millares 4 3 12" xfId="236"/>
    <cellStyle name="Millares 4 3 13" xfId="237"/>
    <cellStyle name="Millares 4 3 14" xfId="238"/>
    <cellStyle name="Millares 4 3 15" xfId="239"/>
    <cellStyle name="Millares 4 3 16" xfId="240"/>
    <cellStyle name="Millares 4 3 17" xfId="241"/>
    <cellStyle name="Millares 4 3 18" xfId="242"/>
    <cellStyle name="Millares 4 3 19" xfId="243"/>
    <cellStyle name="Millares 4 3 2" xfId="244"/>
    <cellStyle name="Millares 4 3 2 10" xfId="245"/>
    <cellStyle name="Millares 4 3 2 11" xfId="246"/>
    <cellStyle name="Millares 4 3 2 12" xfId="247"/>
    <cellStyle name="Millares 4 3 2 13" xfId="248"/>
    <cellStyle name="Millares 4 3 2 14" xfId="249"/>
    <cellStyle name="Millares 4 3 2 15" xfId="250"/>
    <cellStyle name="Millares 4 3 2 16" xfId="251"/>
    <cellStyle name="Millares 4 3 2 17" xfId="252"/>
    <cellStyle name="Millares 4 3 2 18" xfId="253"/>
    <cellStyle name="Millares 4 3 2 2" xfId="254"/>
    <cellStyle name="Millares 4 3 2 3" xfId="255"/>
    <cellStyle name="Millares 4 3 2 4" xfId="256"/>
    <cellStyle name="Millares 4 3 2 5" xfId="257"/>
    <cellStyle name="Millares 4 3 2 6" xfId="258"/>
    <cellStyle name="Millares 4 3 2 7" xfId="259"/>
    <cellStyle name="Millares 4 3 2 8" xfId="260"/>
    <cellStyle name="Millares 4 3 2 9" xfId="261"/>
    <cellStyle name="Millares 4 3 3" xfId="262"/>
    <cellStyle name="Millares 4 3 4" xfId="263"/>
    <cellStyle name="Millares 4 3 5" xfId="264"/>
    <cellStyle name="Millares 4 3 6" xfId="265"/>
    <cellStyle name="Millares 4 3 7" xfId="266"/>
    <cellStyle name="Millares 4 3 8" xfId="267"/>
    <cellStyle name="Millares 4 3 9" xfId="268"/>
    <cellStyle name="Millares 4 4" xfId="269"/>
    <cellStyle name="Millares 4 4 10" xfId="270"/>
    <cellStyle name="Millares 4 4 11" xfId="271"/>
    <cellStyle name="Millares 4 4 12" xfId="272"/>
    <cellStyle name="Millares 4 4 13" xfId="273"/>
    <cellStyle name="Millares 4 4 14" xfId="274"/>
    <cellStyle name="Millares 4 4 15" xfId="275"/>
    <cellStyle name="Millares 4 4 16" xfId="276"/>
    <cellStyle name="Millares 4 4 17" xfId="277"/>
    <cellStyle name="Millares 4 4 18" xfId="278"/>
    <cellStyle name="Millares 4 4 2" xfId="279"/>
    <cellStyle name="Millares 4 4 3" xfId="280"/>
    <cellStyle name="Millares 4 4 4" xfId="281"/>
    <cellStyle name="Millares 4 4 5" xfId="282"/>
    <cellStyle name="Millares 4 4 6" xfId="283"/>
    <cellStyle name="Millares 4 4 7" xfId="284"/>
    <cellStyle name="Millares 4 4 8" xfId="285"/>
    <cellStyle name="Millares 4 4 9" xfId="286"/>
    <cellStyle name="Millares 4 5" xfId="287"/>
    <cellStyle name="Millares 4 6" xfId="288"/>
    <cellStyle name="Millares 4 7" xfId="289"/>
    <cellStyle name="Millares 4 8" xfId="290"/>
    <cellStyle name="Millares 4 9" xfId="291"/>
    <cellStyle name="Moneda 10 2" xfId="292"/>
    <cellStyle name="Moneda 11" xfId="293"/>
    <cellStyle name="Moneda 11 10" xfId="294"/>
    <cellStyle name="Moneda 11 11" xfId="295"/>
    <cellStyle name="Moneda 11 12" xfId="296"/>
    <cellStyle name="Moneda 11 13" xfId="297"/>
    <cellStyle name="Moneda 11 14" xfId="298"/>
    <cellStyle name="Moneda 11 15" xfId="299"/>
    <cellStyle name="Moneda 11 16" xfId="300"/>
    <cellStyle name="Moneda 11 17" xfId="301"/>
    <cellStyle name="Moneda 11 18" xfId="302"/>
    <cellStyle name="Moneda 11 19" xfId="303"/>
    <cellStyle name="Moneda 11 2" xfId="304"/>
    <cellStyle name="Moneda 11 20" xfId="305"/>
    <cellStyle name="Moneda 11 21" xfId="306"/>
    <cellStyle name="Moneda 11 22" xfId="307"/>
    <cellStyle name="Moneda 11 23" xfId="308"/>
    <cellStyle name="Moneda 11 24" xfId="309"/>
    <cellStyle name="Moneda 11 25" xfId="310"/>
    <cellStyle name="Moneda 11 26" xfId="311"/>
    <cellStyle name="Moneda 11 27" xfId="312"/>
    <cellStyle name="Moneda 11 28" xfId="313"/>
    <cellStyle name="Moneda 11 29" xfId="314"/>
    <cellStyle name="Moneda 11 3" xfId="315"/>
    <cellStyle name="Moneda 11 30" xfId="316"/>
    <cellStyle name="Moneda 11 31" xfId="317"/>
    <cellStyle name="Moneda 11 32" xfId="318"/>
    <cellStyle name="Moneda 11 33" xfId="319"/>
    <cellStyle name="Moneda 11 4" xfId="320"/>
    <cellStyle name="Moneda 11 5" xfId="321"/>
    <cellStyle name="Moneda 11 6" xfId="322"/>
    <cellStyle name="Moneda 11 7" xfId="323"/>
    <cellStyle name="Moneda 11 8" xfId="324"/>
    <cellStyle name="Moneda 11 9" xfId="325"/>
    <cellStyle name="Moneda 12" xfId="326"/>
    <cellStyle name="Moneda 12 10" xfId="327"/>
    <cellStyle name="Moneda 12 11" xfId="328"/>
    <cellStyle name="Moneda 12 12" xfId="329"/>
    <cellStyle name="Moneda 12 13" xfId="330"/>
    <cellStyle name="Moneda 12 14" xfId="331"/>
    <cellStyle name="Moneda 12 15" xfId="332"/>
    <cellStyle name="Moneda 12 15 2" xfId="333"/>
    <cellStyle name="Moneda 12 15 2 2" xfId="334"/>
    <cellStyle name="Moneda 12 15 3" xfId="335"/>
    <cellStyle name="Moneda 12 16" xfId="336"/>
    <cellStyle name="Moneda 12 17" xfId="337"/>
    <cellStyle name="Moneda 12 18" xfId="338"/>
    <cellStyle name="Moneda 12 19" xfId="339"/>
    <cellStyle name="Moneda 12 2" xfId="340"/>
    <cellStyle name="Moneda 12 20" xfId="341"/>
    <cellStyle name="Moneda 12 21" xfId="342"/>
    <cellStyle name="Moneda 12 22" xfId="343"/>
    <cellStyle name="Moneda 12 23" xfId="344"/>
    <cellStyle name="Moneda 12 24" xfId="345"/>
    <cellStyle name="Moneda 12 25" xfId="346"/>
    <cellStyle name="Moneda 12 26" xfId="347"/>
    <cellStyle name="Moneda 12 27" xfId="348"/>
    <cellStyle name="Moneda 12 28" xfId="349"/>
    <cellStyle name="Moneda 12 29" xfId="350"/>
    <cellStyle name="Moneda 12 3" xfId="351"/>
    <cellStyle name="Moneda 12 30" xfId="352"/>
    <cellStyle name="Moneda 12 31" xfId="353"/>
    <cellStyle name="Moneda 12 32" xfId="354"/>
    <cellStyle name="Moneda 12 33" xfId="355"/>
    <cellStyle name="Moneda 12 4" xfId="356"/>
    <cellStyle name="Moneda 12 5" xfId="357"/>
    <cellStyle name="Moneda 12 6" xfId="358"/>
    <cellStyle name="Moneda 12 7" xfId="359"/>
    <cellStyle name="Moneda 12 8" xfId="360"/>
    <cellStyle name="Moneda 12 9" xfId="361"/>
    <cellStyle name="Moneda 13" xfId="1366"/>
    <cellStyle name="Moneda 14" xfId="362"/>
    <cellStyle name="Moneda 14 2" xfId="363"/>
    <cellStyle name="Moneda 2" xfId="364"/>
    <cellStyle name="Moneda 2 10" xfId="365"/>
    <cellStyle name="Moneda 2 11" xfId="366"/>
    <cellStyle name="Moneda 2 12" xfId="367"/>
    <cellStyle name="Moneda 2 13" xfId="368"/>
    <cellStyle name="Moneda 2 14" xfId="369"/>
    <cellStyle name="Moneda 2 15" xfId="370"/>
    <cellStyle name="Moneda 2 16" xfId="371"/>
    <cellStyle name="Moneda 2 17" xfId="372"/>
    <cellStyle name="Moneda 2 18" xfId="373"/>
    <cellStyle name="Moneda 2 19" xfId="374"/>
    <cellStyle name="Moneda 2 2" xfId="375"/>
    <cellStyle name="Moneda 2 2 12" xfId="376"/>
    <cellStyle name="Moneda 2 20" xfId="377"/>
    <cellStyle name="Moneda 2 21" xfId="378"/>
    <cellStyle name="Moneda 2 22" xfId="379"/>
    <cellStyle name="Moneda 2 23" xfId="380"/>
    <cellStyle name="Moneda 2 24" xfId="381"/>
    <cellStyle name="Moneda 2 25" xfId="382"/>
    <cellStyle name="Moneda 2 26" xfId="383"/>
    <cellStyle name="Moneda 2 27" xfId="384"/>
    <cellStyle name="Moneda 2 28" xfId="385"/>
    <cellStyle name="Moneda 2 29" xfId="386"/>
    <cellStyle name="Moneda 2 3" xfId="387"/>
    <cellStyle name="Moneda 2 30" xfId="388"/>
    <cellStyle name="Moneda 2 31" xfId="389"/>
    <cellStyle name="Moneda 2 32" xfId="390"/>
    <cellStyle name="Moneda 2 33" xfId="1365"/>
    <cellStyle name="Moneda 2 4" xfId="391"/>
    <cellStyle name="Moneda 2 5" xfId="392"/>
    <cellStyle name="Moneda 2 6" xfId="393"/>
    <cellStyle name="Moneda 2 7" xfId="394"/>
    <cellStyle name="Moneda 2 8" xfId="395"/>
    <cellStyle name="Moneda 2 9" xfId="396"/>
    <cellStyle name="Moneda 3" xfId="397"/>
    <cellStyle name="Moneda 3 2" xfId="398"/>
    <cellStyle name="Moneda 3 3" xfId="399"/>
    <cellStyle name="Moneda 3 4" xfId="400"/>
    <cellStyle name="Moneda 3 5" xfId="401"/>
    <cellStyle name="Moneda 3 6" xfId="402"/>
    <cellStyle name="Moneda 4" xfId="403"/>
    <cellStyle name="Moneda 4 2" xfId="404"/>
    <cellStyle name="Moneda 4 3" xfId="405"/>
    <cellStyle name="Moneda 4 4" xfId="406"/>
    <cellStyle name="Moneda 5" xfId="407"/>
    <cellStyle name="Moneda 5 2" xfId="408"/>
    <cellStyle name="Moneda 6" xfId="409"/>
    <cellStyle name="Moneda 6 2" xfId="410"/>
    <cellStyle name="Moneda 6 2 2" xfId="411"/>
    <cellStyle name="Moneda 6 2 4" xfId="412"/>
    <cellStyle name="Moneda 6 2 4 2" xfId="413"/>
    <cellStyle name="Moneda 6 3" xfId="414"/>
    <cellStyle name="Moneda 6 3 2" xfId="415"/>
    <cellStyle name="Moneda 6 4" xfId="416"/>
    <cellStyle name="Moneda 6 4 2" xfId="417"/>
    <cellStyle name="Moneda 6 4 2 2" xfId="418"/>
    <cellStyle name="Moneda 6 5" xfId="419"/>
    <cellStyle name="Moneda 6 5 2" xfId="420"/>
    <cellStyle name="Moneda 6 5 2 2" xfId="421"/>
    <cellStyle name="Moneda 6 6" xfId="422"/>
    <cellStyle name="Moneda 6 7" xfId="423"/>
    <cellStyle name="Moneda 6 8" xfId="424"/>
    <cellStyle name="Moneda 6 9" xfId="425"/>
    <cellStyle name="Moneda 7" xfId="426"/>
    <cellStyle name="Moneda 7 2" xfId="427"/>
    <cellStyle name="Moneda 7 3" xfId="428"/>
    <cellStyle name="Moneda 7 3 2" xfId="429"/>
    <cellStyle name="Moneda 7 4" xfId="430"/>
    <cellStyle name="Moneda 7 5" xfId="431"/>
    <cellStyle name="Moneda 7 6" xfId="432"/>
    <cellStyle name="Moneda 9 2" xfId="433"/>
    <cellStyle name="Neutral 2" xfId="434"/>
    <cellStyle name="Normal" xfId="0" builtinId="0"/>
    <cellStyle name="Normal 10" xfId="435"/>
    <cellStyle name="Normal 11" xfId="436"/>
    <cellStyle name="Normal 12" xfId="437"/>
    <cellStyle name="Normal 12 2" xfId="438"/>
    <cellStyle name="Normal 12 2 10" xfId="439"/>
    <cellStyle name="Normal 12 2 2" xfId="440"/>
    <cellStyle name="Normal 12 2 2 2" xfId="441"/>
    <cellStyle name="Normal 13" xfId="442"/>
    <cellStyle name="Normal 14" xfId="443"/>
    <cellStyle name="Normal 15" xfId="3"/>
    <cellStyle name="Normal 16" xfId="444"/>
    <cellStyle name="Normal 17" xfId="445"/>
    <cellStyle name="Normal 18" xfId="446"/>
    <cellStyle name="Normal 2" xfId="447"/>
    <cellStyle name="Normal 2 10" xfId="448"/>
    <cellStyle name="Normal 2 10 2" xfId="449"/>
    <cellStyle name="Normal 2 11" xfId="450"/>
    <cellStyle name="Normal 2 12" xfId="451"/>
    <cellStyle name="Normal 2 13" xfId="452"/>
    <cellStyle name="Normal 2 14" xfId="453"/>
    <cellStyle name="Normal 2 15" xfId="454"/>
    <cellStyle name="Normal 2 16" xfId="455"/>
    <cellStyle name="Normal 2 17" xfId="456"/>
    <cellStyle name="Normal 2 18" xfId="457"/>
    <cellStyle name="Normal 2 19" xfId="458"/>
    <cellStyle name="Normal 2 2" xfId="459"/>
    <cellStyle name="Normal 2 2 2" xfId="460"/>
    <cellStyle name="Normal 2 2 3" xfId="461"/>
    <cellStyle name="Normal 2 20" xfId="462"/>
    <cellStyle name="Normal 2 21" xfId="463"/>
    <cellStyle name="Normal 2 22" xfId="464"/>
    <cellStyle name="Normal 2 23" xfId="465"/>
    <cellStyle name="Normal 2 24" xfId="466"/>
    <cellStyle name="Normal 2 25" xfId="467"/>
    <cellStyle name="Normal 2 26" xfId="468"/>
    <cellStyle name="Normal 2 27" xfId="469"/>
    <cellStyle name="Normal 2 28" xfId="470"/>
    <cellStyle name="Normal 2 29" xfId="471"/>
    <cellStyle name="Normal 2 3" xfId="472"/>
    <cellStyle name="Normal 2 30" xfId="473"/>
    <cellStyle name="Normal 2 31" xfId="474"/>
    <cellStyle name="Normal 2 32" xfId="475"/>
    <cellStyle name="Normal 2 33" xfId="476"/>
    <cellStyle name="Normal 2 34" xfId="477"/>
    <cellStyle name="Normal 2 4" xfId="478"/>
    <cellStyle name="Normal 2 4 2" xfId="479"/>
    <cellStyle name="Normal 2 4 3" xfId="480"/>
    <cellStyle name="Normal 2 5" xfId="481"/>
    <cellStyle name="Normal 2 6" xfId="482"/>
    <cellStyle name="Normal 2 7" xfId="483"/>
    <cellStyle name="Normal 2 8" xfId="484"/>
    <cellStyle name="Normal 2 9" xfId="485"/>
    <cellStyle name="Normal 20" xfId="486"/>
    <cellStyle name="Normal 21" xfId="487"/>
    <cellStyle name="Normal 23" xfId="488"/>
    <cellStyle name="Normal 24" xfId="489"/>
    <cellStyle name="Normal 25" xfId="490"/>
    <cellStyle name="Normal 27" xfId="491"/>
    <cellStyle name="Normal 29" xfId="492"/>
    <cellStyle name="Normal 3" xfId="493"/>
    <cellStyle name="Normal 3 10" xfId="494"/>
    <cellStyle name="Normal 3 11" xfId="495"/>
    <cellStyle name="Normal 3 12" xfId="496"/>
    <cellStyle name="Normal 3 13" xfId="497"/>
    <cellStyle name="Normal 3 14" xfId="498"/>
    <cellStyle name="Normal 3 15" xfId="499"/>
    <cellStyle name="Normal 3 16" xfId="500"/>
    <cellStyle name="Normal 3 17" xfId="501"/>
    <cellStyle name="Normal 3 18" xfId="502"/>
    <cellStyle name="Normal 3 19" xfId="503"/>
    <cellStyle name="Normal 3 2" xfId="504"/>
    <cellStyle name="Normal 3 2 2" xfId="505"/>
    <cellStyle name="Normal 3 20" xfId="506"/>
    <cellStyle name="Normal 3 21" xfId="507"/>
    <cellStyle name="Normal 3 22" xfId="508"/>
    <cellStyle name="Normal 3 23" xfId="509"/>
    <cellStyle name="Normal 3 24" xfId="510"/>
    <cellStyle name="Normal 3 25" xfId="511"/>
    <cellStyle name="Normal 3 26" xfId="512"/>
    <cellStyle name="Normal 3 27" xfId="513"/>
    <cellStyle name="Normal 3 28" xfId="514"/>
    <cellStyle name="Normal 3 29" xfId="515"/>
    <cellStyle name="Normal 3 3" xfId="516"/>
    <cellStyle name="Normal 3 30" xfId="517"/>
    <cellStyle name="Normal 3 31" xfId="518"/>
    <cellStyle name="Normal 3 4" xfId="519"/>
    <cellStyle name="Normal 3 5" xfId="520"/>
    <cellStyle name="Normal 3 6" xfId="521"/>
    <cellStyle name="Normal 3 7" xfId="522"/>
    <cellStyle name="Normal 3 8" xfId="523"/>
    <cellStyle name="Normal 3 9" xfId="524"/>
    <cellStyle name="Normal 30" xfId="525"/>
    <cellStyle name="Normal 31" xfId="526"/>
    <cellStyle name="Normal 33" xfId="527"/>
    <cellStyle name="Normal 34" xfId="528"/>
    <cellStyle name="Normal 36" xfId="529"/>
    <cellStyle name="Normal 36 10" xfId="530"/>
    <cellStyle name="Normal 36 11" xfId="531"/>
    <cellStyle name="Normal 36 12" xfId="532"/>
    <cellStyle name="Normal 36 13" xfId="533"/>
    <cellStyle name="Normal 36 14" xfId="534"/>
    <cellStyle name="Normal 36 15" xfId="535"/>
    <cellStyle name="Normal 36 16" xfId="536"/>
    <cellStyle name="Normal 36 17" xfId="537"/>
    <cellStyle name="Normal 36 18" xfId="538"/>
    <cellStyle name="Normal 36 19" xfId="539"/>
    <cellStyle name="Normal 36 2" xfId="540"/>
    <cellStyle name="Normal 36 20" xfId="541"/>
    <cellStyle name="Normal 36 3" xfId="542"/>
    <cellStyle name="Normal 36 4" xfId="543"/>
    <cellStyle name="Normal 36 5" xfId="544"/>
    <cellStyle name="Normal 36 6" xfId="545"/>
    <cellStyle name="Normal 36 7" xfId="546"/>
    <cellStyle name="Normal 36 8" xfId="547"/>
    <cellStyle name="Normal 36 9" xfId="548"/>
    <cellStyle name="Normal 39" xfId="549"/>
    <cellStyle name="Normal 39 10" xfId="550"/>
    <cellStyle name="Normal 39 11" xfId="551"/>
    <cellStyle name="Normal 39 12" xfId="552"/>
    <cellStyle name="Normal 39 13" xfId="553"/>
    <cellStyle name="Normal 39 14" xfId="554"/>
    <cellStyle name="Normal 39 15" xfId="555"/>
    <cellStyle name="Normal 39 16" xfId="556"/>
    <cellStyle name="Normal 39 17" xfId="557"/>
    <cellStyle name="Normal 39 18" xfId="558"/>
    <cellStyle name="Normal 39 19" xfId="559"/>
    <cellStyle name="Normal 39 2" xfId="560"/>
    <cellStyle name="Normal 39 20" xfId="561"/>
    <cellStyle name="Normal 39 3" xfId="562"/>
    <cellStyle name="Normal 39 4" xfId="563"/>
    <cellStyle name="Normal 39 5" xfId="564"/>
    <cellStyle name="Normal 39 6" xfId="565"/>
    <cellStyle name="Normal 39 7" xfId="566"/>
    <cellStyle name="Normal 39 8" xfId="567"/>
    <cellStyle name="Normal 39 9" xfId="568"/>
    <cellStyle name="Normal 4" xfId="4"/>
    <cellStyle name="Normal 4 2" xfId="569"/>
    <cellStyle name="Normal 4 3" xfId="570"/>
    <cellStyle name="Normal 41" xfId="571"/>
    <cellStyle name="Normal 5" xfId="572"/>
    <cellStyle name="Normal 5 2" xfId="573"/>
    <cellStyle name="Normal 5 3" xfId="574"/>
    <cellStyle name="Normal 5 4" xfId="575"/>
    <cellStyle name="Normal 5 5" xfId="576"/>
    <cellStyle name="Normal 5 6" xfId="577"/>
    <cellStyle name="Normal 6" xfId="578"/>
    <cellStyle name="Normal 6 10" xfId="579"/>
    <cellStyle name="Normal 6 11" xfId="580"/>
    <cellStyle name="Normal 6 12" xfId="581"/>
    <cellStyle name="Normal 6 13" xfId="582"/>
    <cellStyle name="Normal 6 14" xfId="583"/>
    <cellStyle name="Normal 6 15" xfId="584"/>
    <cellStyle name="Normal 6 16" xfId="585"/>
    <cellStyle name="Normal 6 17" xfId="586"/>
    <cellStyle name="Normal 6 18" xfId="587"/>
    <cellStyle name="Normal 6 19" xfId="588"/>
    <cellStyle name="Normal 6 2" xfId="589"/>
    <cellStyle name="Normal 6 2 10" xfId="590"/>
    <cellStyle name="Normal 6 2 11" xfId="591"/>
    <cellStyle name="Normal 6 2 12" xfId="592"/>
    <cellStyle name="Normal 6 2 13" xfId="593"/>
    <cellStyle name="Normal 6 2 14" xfId="594"/>
    <cellStyle name="Normal 6 2 15" xfId="595"/>
    <cellStyle name="Normal 6 2 16" xfId="596"/>
    <cellStyle name="Normal 6 2 17" xfId="597"/>
    <cellStyle name="Normal 6 2 18" xfId="598"/>
    <cellStyle name="Normal 6 2 19" xfId="599"/>
    <cellStyle name="Normal 6 2 2" xfId="600"/>
    <cellStyle name="Normal 6 2 2 10" xfId="601"/>
    <cellStyle name="Normal 6 2 2 11" xfId="602"/>
    <cellStyle name="Normal 6 2 2 12" xfId="603"/>
    <cellStyle name="Normal 6 2 2 13" xfId="604"/>
    <cellStyle name="Normal 6 2 2 14" xfId="605"/>
    <cellStyle name="Normal 6 2 2 15" xfId="606"/>
    <cellStyle name="Normal 6 2 2 16" xfId="607"/>
    <cellStyle name="Normal 6 2 2 17" xfId="608"/>
    <cellStyle name="Normal 6 2 2 18" xfId="609"/>
    <cellStyle name="Normal 6 2 2 19" xfId="610"/>
    <cellStyle name="Normal 6 2 2 2" xfId="611"/>
    <cellStyle name="Normal 6 2 2 2 2" xfId="612"/>
    <cellStyle name="Normal 6 2 2 2 2 10" xfId="613"/>
    <cellStyle name="Normal 6 2 2 2 2 11" xfId="614"/>
    <cellStyle name="Normal 6 2 2 2 2 12" xfId="615"/>
    <cellStyle name="Normal 6 2 2 2 2 13" xfId="616"/>
    <cellStyle name="Normal 6 2 2 2 2 14" xfId="617"/>
    <cellStyle name="Normal 6 2 2 2 2 15" xfId="618"/>
    <cellStyle name="Normal 6 2 2 2 2 16" xfId="619"/>
    <cellStyle name="Normal 6 2 2 2 2 17" xfId="620"/>
    <cellStyle name="Normal 6 2 2 2 2 18" xfId="621"/>
    <cellStyle name="Normal 6 2 2 2 2 19" xfId="622"/>
    <cellStyle name="Normal 6 2 2 2 2 2" xfId="623"/>
    <cellStyle name="Normal 6 2 2 2 2 2 2" xfId="624"/>
    <cellStyle name="Normal 6 2 2 2 2 2 2 10" xfId="625"/>
    <cellStyle name="Normal 6 2 2 2 2 2 2 11" xfId="626"/>
    <cellStyle name="Normal 6 2 2 2 2 2 2 12" xfId="627"/>
    <cellStyle name="Normal 6 2 2 2 2 2 2 13" xfId="628"/>
    <cellStyle name="Normal 6 2 2 2 2 2 2 14" xfId="629"/>
    <cellStyle name="Normal 6 2 2 2 2 2 2 15" xfId="630"/>
    <cellStyle name="Normal 6 2 2 2 2 2 2 16" xfId="631"/>
    <cellStyle name="Normal 6 2 2 2 2 2 2 17" xfId="632"/>
    <cellStyle name="Normal 6 2 2 2 2 2 2 18" xfId="633"/>
    <cellStyle name="Normal 6 2 2 2 2 2 2 2" xfId="634"/>
    <cellStyle name="Normal 6 2 2 2 2 2 2 3" xfId="635"/>
    <cellStyle name="Normal 6 2 2 2 2 2 2 4" xfId="636"/>
    <cellStyle name="Normal 6 2 2 2 2 2 2 5" xfId="637"/>
    <cellStyle name="Normal 6 2 2 2 2 2 2 6" xfId="638"/>
    <cellStyle name="Normal 6 2 2 2 2 2 2 7" xfId="639"/>
    <cellStyle name="Normal 6 2 2 2 2 2 2 8" xfId="640"/>
    <cellStyle name="Normal 6 2 2 2 2 2 2 9" xfId="641"/>
    <cellStyle name="Normal 6 2 2 2 2 2 3" xfId="642"/>
    <cellStyle name="Normal 6 2 2 2 2 3" xfId="643"/>
    <cellStyle name="Normal 6 2 2 2 2 4" xfId="644"/>
    <cellStyle name="Normal 6 2 2 2 2 5" xfId="645"/>
    <cellStyle name="Normal 6 2 2 2 2 6" xfId="646"/>
    <cellStyle name="Normal 6 2 2 2 2 7" xfId="647"/>
    <cellStyle name="Normal 6 2 2 2 2 8" xfId="648"/>
    <cellStyle name="Normal 6 2 2 2 2 9" xfId="649"/>
    <cellStyle name="Normal 6 2 2 2 3" xfId="650"/>
    <cellStyle name="Normal 6 2 2 2 4" xfId="651"/>
    <cellStyle name="Normal 6 2 2 20" xfId="652"/>
    <cellStyle name="Normal 6 2 2 3" xfId="653"/>
    <cellStyle name="Normal 6 2 2 3 10" xfId="654"/>
    <cellStyle name="Normal 6 2 2 3 11" xfId="655"/>
    <cellStyle name="Normal 6 2 2 3 12" xfId="656"/>
    <cellStyle name="Normal 6 2 2 3 13" xfId="657"/>
    <cellStyle name="Normal 6 2 2 3 14" xfId="658"/>
    <cellStyle name="Normal 6 2 2 3 15" xfId="659"/>
    <cellStyle name="Normal 6 2 2 3 16" xfId="660"/>
    <cellStyle name="Normal 6 2 2 3 17" xfId="661"/>
    <cellStyle name="Normal 6 2 2 3 18" xfId="662"/>
    <cellStyle name="Normal 6 2 2 3 2" xfId="663"/>
    <cellStyle name="Normal 6 2 2 3 3" xfId="664"/>
    <cellStyle name="Normal 6 2 2 3 4" xfId="665"/>
    <cellStyle name="Normal 6 2 2 3 5" xfId="666"/>
    <cellStyle name="Normal 6 2 2 3 6" xfId="667"/>
    <cellStyle name="Normal 6 2 2 3 7" xfId="668"/>
    <cellStyle name="Normal 6 2 2 3 8" xfId="669"/>
    <cellStyle name="Normal 6 2 2 3 9" xfId="670"/>
    <cellStyle name="Normal 6 2 2 4" xfId="671"/>
    <cellStyle name="Normal 6 2 2 5" xfId="672"/>
    <cellStyle name="Normal 6 2 2 6" xfId="673"/>
    <cellStyle name="Normal 6 2 2 7" xfId="674"/>
    <cellStyle name="Normal 6 2 2 8" xfId="675"/>
    <cellStyle name="Normal 6 2 2 9" xfId="676"/>
    <cellStyle name="Normal 6 2 20" xfId="677"/>
    <cellStyle name="Normal 6 2 3" xfId="678"/>
    <cellStyle name="Normal 6 2 3 10" xfId="679"/>
    <cellStyle name="Normal 6 2 3 11" xfId="680"/>
    <cellStyle name="Normal 6 2 3 12" xfId="681"/>
    <cellStyle name="Normal 6 2 3 13" xfId="682"/>
    <cellStyle name="Normal 6 2 3 14" xfId="683"/>
    <cellStyle name="Normal 6 2 3 15" xfId="684"/>
    <cellStyle name="Normal 6 2 3 16" xfId="685"/>
    <cellStyle name="Normal 6 2 3 17" xfId="686"/>
    <cellStyle name="Normal 6 2 3 18" xfId="687"/>
    <cellStyle name="Normal 6 2 3 19" xfId="688"/>
    <cellStyle name="Normal 6 2 3 2" xfId="689"/>
    <cellStyle name="Normal 6 2 3 3" xfId="690"/>
    <cellStyle name="Normal 6 2 3 4" xfId="691"/>
    <cellStyle name="Normal 6 2 3 5" xfId="692"/>
    <cellStyle name="Normal 6 2 3 6" xfId="693"/>
    <cellStyle name="Normal 6 2 3 7" xfId="694"/>
    <cellStyle name="Normal 6 2 3 8" xfId="695"/>
    <cellStyle name="Normal 6 2 3 9" xfId="696"/>
    <cellStyle name="Normal 6 2 4" xfId="697"/>
    <cellStyle name="Normal 6 2 5" xfId="698"/>
    <cellStyle name="Normal 6 2 6" xfId="699"/>
    <cellStyle name="Normal 6 2 7" xfId="700"/>
    <cellStyle name="Normal 6 2 8" xfId="701"/>
    <cellStyle name="Normal 6 2 9" xfId="702"/>
    <cellStyle name="Normal 6 20" xfId="703"/>
    <cellStyle name="Normal 6 21" xfId="704"/>
    <cellStyle name="Normal 6 22" xfId="705"/>
    <cellStyle name="Normal 6 23" xfId="706"/>
    <cellStyle name="Normal 6 3" xfId="707"/>
    <cellStyle name="Normal 6 3 10" xfId="708"/>
    <cellStyle name="Normal 6 3 11" xfId="709"/>
    <cellStyle name="Normal 6 3 12" xfId="710"/>
    <cellStyle name="Normal 6 3 13" xfId="711"/>
    <cellStyle name="Normal 6 3 14" xfId="712"/>
    <cellStyle name="Normal 6 3 15" xfId="713"/>
    <cellStyle name="Normal 6 3 16" xfId="714"/>
    <cellStyle name="Normal 6 3 17" xfId="715"/>
    <cellStyle name="Normal 6 3 18" xfId="716"/>
    <cellStyle name="Normal 6 3 19" xfId="717"/>
    <cellStyle name="Normal 6 3 2" xfId="718"/>
    <cellStyle name="Normal 6 3 2 10" xfId="719"/>
    <cellStyle name="Normal 6 3 2 11" xfId="720"/>
    <cellStyle name="Normal 6 3 2 12" xfId="721"/>
    <cellStyle name="Normal 6 3 2 13" xfId="722"/>
    <cellStyle name="Normal 6 3 2 14" xfId="723"/>
    <cellStyle name="Normal 6 3 2 15" xfId="724"/>
    <cellStyle name="Normal 6 3 2 16" xfId="725"/>
    <cellStyle name="Normal 6 3 2 17" xfId="726"/>
    <cellStyle name="Normal 6 3 2 18" xfId="727"/>
    <cellStyle name="Normal 6 3 2 2" xfId="728"/>
    <cellStyle name="Normal 6 3 2 3" xfId="729"/>
    <cellStyle name="Normal 6 3 2 4" xfId="730"/>
    <cellStyle name="Normal 6 3 2 5" xfId="731"/>
    <cellStyle name="Normal 6 3 2 6" xfId="732"/>
    <cellStyle name="Normal 6 3 2 7" xfId="733"/>
    <cellStyle name="Normal 6 3 2 8" xfId="734"/>
    <cellStyle name="Normal 6 3 2 9" xfId="735"/>
    <cellStyle name="Normal 6 3 3" xfId="736"/>
    <cellStyle name="Normal 6 3 4" xfId="737"/>
    <cellStyle name="Normal 6 3 5" xfId="738"/>
    <cellStyle name="Normal 6 3 6" xfId="739"/>
    <cellStyle name="Normal 6 3 7" xfId="740"/>
    <cellStyle name="Normal 6 3 8" xfId="741"/>
    <cellStyle name="Normal 6 3 9" xfId="742"/>
    <cellStyle name="Normal 6 4" xfId="743"/>
    <cellStyle name="Normal 6 4 10" xfId="744"/>
    <cellStyle name="Normal 6 4 11" xfId="745"/>
    <cellStyle name="Normal 6 4 12" xfId="746"/>
    <cellStyle name="Normal 6 4 13" xfId="747"/>
    <cellStyle name="Normal 6 4 14" xfId="748"/>
    <cellStyle name="Normal 6 4 15" xfId="749"/>
    <cellStyle name="Normal 6 4 16" xfId="750"/>
    <cellStyle name="Normal 6 4 17" xfId="751"/>
    <cellStyle name="Normal 6 4 18" xfId="752"/>
    <cellStyle name="Normal 6 4 2" xfId="753"/>
    <cellStyle name="Normal 6 4 3" xfId="754"/>
    <cellStyle name="Normal 6 4 4" xfId="755"/>
    <cellStyle name="Normal 6 4 5" xfId="756"/>
    <cellStyle name="Normal 6 4 6" xfId="757"/>
    <cellStyle name="Normal 6 4 7" xfId="758"/>
    <cellStyle name="Normal 6 4 8" xfId="759"/>
    <cellStyle name="Normal 6 4 9" xfId="760"/>
    <cellStyle name="Normal 6 5" xfId="761"/>
    <cellStyle name="Normal 6 6" xfId="762"/>
    <cellStyle name="Normal 6 7" xfId="763"/>
    <cellStyle name="Normal 6 8" xfId="764"/>
    <cellStyle name="Normal 6 9" xfId="765"/>
    <cellStyle name="Normal 7" xfId="766"/>
    <cellStyle name="Normal 7 10" xfId="767"/>
    <cellStyle name="Normal 7 11" xfId="768"/>
    <cellStyle name="Normal 7 12" xfId="769"/>
    <cellStyle name="Normal 7 13" xfId="770"/>
    <cellStyle name="Normal 7 14" xfId="771"/>
    <cellStyle name="Normal 7 15" xfId="772"/>
    <cellStyle name="Normal 7 16" xfId="773"/>
    <cellStyle name="Normal 7 17" xfId="774"/>
    <cellStyle name="Normal 7 18" xfId="775"/>
    <cellStyle name="Normal 7 19" xfId="776"/>
    <cellStyle name="Normal 7 2" xfId="777"/>
    <cellStyle name="Normal 7 2 10" xfId="778"/>
    <cellStyle name="Normal 7 2 11" xfId="779"/>
    <cellStyle name="Normal 7 2 12" xfId="780"/>
    <cellStyle name="Normal 7 2 13" xfId="781"/>
    <cellStyle name="Normal 7 2 14" xfId="782"/>
    <cellStyle name="Normal 7 2 15" xfId="783"/>
    <cellStyle name="Normal 7 2 16" xfId="784"/>
    <cellStyle name="Normal 7 2 17" xfId="785"/>
    <cellStyle name="Normal 7 2 18" xfId="786"/>
    <cellStyle name="Normal 7 2 19" xfId="787"/>
    <cellStyle name="Normal 7 2 2" xfId="788"/>
    <cellStyle name="Normal 7 2 2 10" xfId="789"/>
    <cellStyle name="Normal 7 2 2 11" xfId="790"/>
    <cellStyle name="Normal 7 2 2 12" xfId="791"/>
    <cellStyle name="Normal 7 2 2 13" xfId="792"/>
    <cellStyle name="Normal 7 2 2 14" xfId="793"/>
    <cellStyle name="Normal 7 2 2 15" xfId="794"/>
    <cellStyle name="Normal 7 2 2 16" xfId="795"/>
    <cellStyle name="Normal 7 2 2 17" xfId="796"/>
    <cellStyle name="Normal 7 2 2 18" xfId="797"/>
    <cellStyle name="Normal 7 2 2 19" xfId="798"/>
    <cellStyle name="Normal 7 2 2 2" xfId="799"/>
    <cellStyle name="Normal 7 2 2 2 2" xfId="800"/>
    <cellStyle name="Normal 7 2 2 2 3" xfId="801"/>
    <cellStyle name="Normal 7 2 2 2 4" xfId="802"/>
    <cellStyle name="Normal 7 2 2 2 5" xfId="803"/>
    <cellStyle name="Normal 7 2 2 3" xfId="804"/>
    <cellStyle name="Normal 7 2 2 3 2" xfId="805"/>
    <cellStyle name="Normal 7 2 2 3 3" xfId="806"/>
    <cellStyle name="Normal 7 2 2 3 4" xfId="807"/>
    <cellStyle name="Normal 7 2 2 3 5" xfId="808"/>
    <cellStyle name="Normal 7 2 2 4" xfId="809"/>
    <cellStyle name="Normal 7 2 2 5" xfId="810"/>
    <cellStyle name="Normal 7 2 2 6" xfId="811"/>
    <cellStyle name="Normal 7 2 2 7" xfId="812"/>
    <cellStyle name="Normal 7 2 2 8" xfId="813"/>
    <cellStyle name="Normal 7 2 2 9" xfId="814"/>
    <cellStyle name="Normal 7 2 3" xfId="815"/>
    <cellStyle name="Normal 7 2 3 2" xfId="816"/>
    <cellStyle name="Normal 7 2 3 3" xfId="817"/>
    <cellStyle name="Normal 7 2 3 4" xfId="818"/>
    <cellStyle name="Normal 7 2 3 5" xfId="819"/>
    <cellStyle name="Normal 7 2 4" xfId="820"/>
    <cellStyle name="Normal 7 2 4 2" xfId="821"/>
    <cellStyle name="Normal 7 2 4 3" xfId="822"/>
    <cellStyle name="Normal 7 2 4 4" xfId="823"/>
    <cellStyle name="Normal 7 2 4 5" xfId="824"/>
    <cellStyle name="Normal 7 2 5" xfId="825"/>
    <cellStyle name="Normal 7 2 6" xfId="826"/>
    <cellStyle name="Normal 7 2 7" xfId="827"/>
    <cellStyle name="Normal 7 2 8" xfId="828"/>
    <cellStyle name="Normal 7 2 9" xfId="829"/>
    <cellStyle name="Normal 7 20" xfId="830"/>
    <cellStyle name="Normal 7 21" xfId="831"/>
    <cellStyle name="Normal 7 3" xfId="832"/>
    <cellStyle name="Normal 7 3 10" xfId="833"/>
    <cellStyle name="Normal 7 3 11" xfId="834"/>
    <cellStyle name="Normal 7 3 12" xfId="835"/>
    <cellStyle name="Normal 7 3 13" xfId="836"/>
    <cellStyle name="Normal 7 3 14" xfId="837"/>
    <cellStyle name="Normal 7 3 15" xfId="838"/>
    <cellStyle name="Normal 7 3 16" xfId="839"/>
    <cellStyle name="Normal 7 3 17" xfId="840"/>
    <cellStyle name="Normal 7 3 18" xfId="841"/>
    <cellStyle name="Normal 7 3 19" xfId="842"/>
    <cellStyle name="Normal 7 3 2" xfId="843"/>
    <cellStyle name="Normal 7 3 2 10" xfId="844"/>
    <cellStyle name="Normal 7 3 2 11" xfId="845"/>
    <cellStyle name="Normal 7 3 2 12" xfId="846"/>
    <cellStyle name="Normal 7 3 2 13" xfId="847"/>
    <cellStyle name="Normal 7 3 2 14" xfId="848"/>
    <cellStyle name="Normal 7 3 2 15" xfId="849"/>
    <cellStyle name="Normal 7 3 2 16" xfId="850"/>
    <cellStyle name="Normal 7 3 2 17" xfId="851"/>
    <cellStyle name="Normal 7 3 2 18" xfId="852"/>
    <cellStyle name="Normal 7 3 2 19" xfId="853"/>
    <cellStyle name="Normal 7 3 2 2" xfId="854"/>
    <cellStyle name="Normal 7 3 2 2 10" xfId="855"/>
    <cellStyle name="Normal 7 3 2 2 11" xfId="856"/>
    <cellStyle name="Normal 7 3 2 2 12" xfId="857"/>
    <cellStyle name="Normal 7 3 2 2 13" xfId="858"/>
    <cellStyle name="Normal 7 3 2 2 14" xfId="859"/>
    <cellStyle name="Normal 7 3 2 2 15" xfId="860"/>
    <cellStyle name="Normal 7 3 2 2 16" xfId="861"/>
    <cellStyle name="Normal 7 3 2 2 17" xfId="862"/>
    <cellStyle name="Normal 7 3 2 2 18" xfId="863"/>
    <cellStyle name="Normal 7 3 2 2 2" xfId="864"/>
    <cellStyle name="Normal 7 3 2 2 2 2" xfId="865"/>
    <cellStyle name="Normal 7 3 2 2 2 2 2" xfId="866"/>
    <cellStyle name="Normal 7 3 2 2 2 2 2 2" xfId="867"/>
    <cellStyle name="Normal 7 3 2 2 2 2 2 2 2" xfId="868"/>
    <cellStyle name="Normal 7 3 2 2 2 2 2 2 2 2" xfId="869"/>
    <cellStyle name="Normal 7 3 2 2 2 2 2 2 2 3" xfId="870"/>
    <cellStyle name="Normal 7 3 2 2 2 2 2 2 2 4" xfId="871"/>
    <cellStyle name="Normal 7 3 2 2 2 2 2 2 2 5" xfId="872"/>
    <cellStyle name="Normal 7 3 2 2 2 2 2 2 3" xfId="873"/>
    <cellStyle name="Normal 7 3 2 2 2 2 2 2 3 2" xfId="874"/>
    <cellStyle name="Normal 7 3 2 2 2 2 2 2 3 3" xfId="875"/>
    <cellStyle name="Normal 7 3 2 2 2 2 2 2 3 4" xfId="876"/>
    <cellStyle name="Normal 7 3 2 2 2 2 2 2 3 5" xfId="877"/>
    <cellStyle name="Normal 7 3 2 2 2 2 2 2 4" xfId="878"/>
    <cellStyle name="Normal 7 3 2 2 2 2 2 2 5" xfId="879"/>
    <cellStyle name="Normal 7 3 2 2 2 2 2 2 6" xfId="880"/>
    <cellStyle name="Normal 7 3 2 2 2 2 2 2 7" xfId="881"/>
    <cellStyle name="Normal 7 3 2 2 2 2 2 3" xfId="882"/>
    <cellStyle name="Normal 7 3 2 2 2 2 2 3 2" xfId="883"/>
    <cellStyle name="Normal 7 3 2 2 2 2 2 3 3" xfId="884"/>
    <cellStyle name="Normal 7 3 2 2 2 2 2 3 4" xfId="885"/>
    <cellStyle name="Normal 7 3 2 2 2 2 2 3 5" xfId="886"/>
    <cellStyle name="Normal 7 3 2 2 2 2 2 4" xfId="887"/>
    <cellStyle name="Normal 7 3 2 2 2 2 2 4 2" xfId="888"/>
    <cellStyle name="Normal 7 3 2 2 2 2 2 4 3" xfId="889"/>
    <cellStyle name="Normal 7 3 2 2 2 2 2 4 4" xfId="890"/>
    <cellStyle name="Normal 7 3 2 2 2 2 2 4 5" xfId="891"/>
    <cellStyle name="Normal 7 3 2 2 2 2 2 5" xfId="892"/>
    <cellStyle name="Normal 7 3 2 2 2 2 2 6" xfId="893"/>
    <cellStyle name="Normal 7 3 2 2 2 2 2 7" xfId="894"/>
    <cellStyle name="Normal 7 3 2 2 2 2 2 8" xfId="895"/>
    <cellStyle name="Normal 7 3 2 2 2 2 3" xfId="896"/>
    <cellStyle name="Normal 7 3 2 2 2 2 4" xfId="897"/>
    <cellStyle name="Normal 7 3 2 2 2 2 5" xfId="898"/>
    <cellStyle name="Normal 7 3 2 2 2 2 6" xfId="899"/>
    <cellStyle name="Normal 7 3 2 2 2 3" xfId="900"/>
    <cellStyle name="Normal 7 3 2 2 2 3 2" xfId="901"/>
    <cellStyle name="Normal 7 3 2 2 2 3 3" xfId="902"/>
    <cellStyle name="Normal 7 3 2 2 2 3 4" xfId="903"/>
    <cellStyle name="Normal 7 3 2 2 2 3 5" xfId="904"/>
    <cellStyle name="Normal 7 3 2 2 2 4" xfId="905"/>
    <cellStyle name="Normal 7 3 2 2 2 5" xfId="906"/>
    <cellStyle name="Normal 7 3 2 2 2 6" xfId="907"/>
    <cellStyle name="Normal 7 3 2 2 2 7" xfId="908"/>
    <cellStyle name="Normal 7 3 2 2 3" xfId="909"/>
    <cellStyle name="Normal 7 3 2 2 3 2" xfId="910"/>
    <cellStyle name="Normal 7 3 2 2 3 2 2" xfId="911"/>
    <cellStyle name="Normal 7 3 2 2 3 2 2 10" xfId="912"/>
    <cellStyle name="Normal 7 3 2 2 3 2 2 11" xfId="913"/>
    <cellStyle name="Normal 7 3 2 2 3 2 2 12" xfId="914"/>
    <cellStyle name="Normal 7 3 2 2 3 2 2 13" xfId="915"/>
    <cellStyle name="Normal 7 3 2 2 3 2 2 14" xfId="916"/>
    <cellStyle name="Normal 7 3 2 2 3 2 2 15" xfId="917"/>
    <cellStyle name="Normal 7 3 2 2 3 2 2 16" xfId="918"/>
    <cellStyle name="Normal 7 3 2 2 3 2 2 17" xfId="919"/>
    <cellStyle name="Normal 7 3 2 2 3 2 2 18" xfId="920"/>
    <cellStyle name="Normal 7 3 2 2 3 2 2 19" xfId="921"/>
    <cellStyle name="Normal 7 3 2 2 3 2 2 2" xfId="922"/>
    <cellStyle name="Normal 7 3 2 2 3 2 2 2 2" xfId="923"/>
    <cellStyle name="Normal 7 3 2 2 3 2 2 2 3" xfId="924"/>
    <cellStyle name="Normal 7 3 2 2 3 2 2 2 3 2 2 2 2 8 2 2 2 3 2 3 3" xfId="1367"/>
    <cellStyle name="Normal 7 3 2 2 3 2 2 2 4" xfId="925"/>
    <cellStyle name="Normal 7 3 2 2 3 2 2 2 5" xfId="926"/>
    <cellStyle name="Normal 7 3 2 2 3 2 2 2 99 2 3 3 2 2 3" xfId="1368"/>
    <cellStyle name="Normal 7 3 2 2 3 2 2 3" xfId="927"/>
    <cellStyle name="Normal 7 3 2 2 3 2 2 3 2" xfId="928"/>
    <cellStyle name="Normal 7 3 2 2 3 2 2 3 2 2 28 2 2 2 3 2" xfId="1369"/>
    <cellStyle name="Normal 7 3 2 2 3 2 2 3 2 2 28 2 2 2 3 2 2" xfId="1370"/>
    <cellStyle name="Normal 7 3 2 2 3 2 2 3 3" xfId="929"/>
    <cellStyle name="Normal 7 3 2 2 3 2 2 3 4" xfId="930"/>
    <cellStyle name="Normal 7 3 2 2 3 2 2 3 5" xfId="931"/>
    <cellStyle name="Normal 7 3 2 2 3 2 2 4" xfId="932"/>
    <cellStyle name="Normal 7 3 2 2 3 2 2 5" xfId="933"/>
    <cellStyle name="Normal 7 3 2 2 3 2 2 6" xfId="934"/>
    <cellStyle name="Normal 7 3 2 2 3 2 2 7" xfId="935"/>
    <cellStyle name="Normal 7 3 2 2 3 2 2 8" xfId="936"/>
    <cellStyle name="Normal 7 3 2 2 3 2 2 9" xfId="937"/>
    <cellStyle name="Normal 7 3 2 2 3 2 3" xfId="938"/>
    <cellStyle name="Normal 7 3 2 2 3 2 3 2" xfId="939"/>
    <cellStyle name="Normal 7 3 2 2 3 2 3 3" xfId="940"/>
    <cellStyle name="Normal 7 3 2 2 3 2 3 4" xfId="941"/>
    <cellStyle name="Normal 7 3 2 2 3 2 3 5" xfId="942"/>
    <cellStyle name="Normal 7 3 2 2 3 2 4" xfId="943"/>
    <cellStyle name="Normal 7 3 2 2 3 2 4 2" xfId="944"/>
    <cellStyle name="Normal 7 3 2 2 3 2 4 3" xfId="945"/>
    <cellStyle name="Normal 7 3 2 2 3 2 4 4" xfId="946"/>
    <cellStyle name="Normal 7 3 2 2 3 2 4 5" xfId="947"/>
    <cellStyle name="Normal 7 3 2 2 3 2 5" xfId="948"/>
    <cellStyle name="Normal 7 3 2 2 3 2 6" xfId="949"/>
    <cellStyle name="Normal 7 3 2 2 3 2 7" xfId="950"/>
    <cellStyle name="Normal 7 3 2 2 3 2 8" xfId="951"/>
    <cellStyle name="Normal 7 3 2 2 3 3" xfId="952"/>
    <cellStyle name="Normal 7 3 2 2 3 3 2" xfId="953"/>
    <cellStyle name="Normal 7 3 2 2 3 3 2 2" xfId="954"/>
    <cellStyle name="Normal 7 3 2 2 3 3 2 3" xfId="955"/>
    <cellStyle name="Normal 7 3 2 2 3 3 2 4" xfId="956"/>
    <cellStyle name="Normal 7 3 2 2 3 3 2 5" xfId="957"/>
    <cellStyle name="Normal 7 3 2 2 3 3 3" xfId="958"/>
    <cellStyle name="Normal 7 3 2 2 3 3 3 2" xfId="959"/>
    <cellStyle name="Normal 7 3 2 2 3 3 3 3" xfId="960"/>
    <cellStyle name="Normal 7 3 2 2 3 3 3 4" xfId="961"/>
    <cellStyle name="Normal 7 3 2 2 3 3 3 5" xfId="962"/>
    <cellStyle name="Normal 7 3 2 2 3 3 4" xfId="963"/>
    <cellStyle name="Normal 7 3 2 2 3 3 5" xfId="964"/>
    <cellStyle name="Normal 7 3 2 2 3 3 6" xfId="965"/>
    <cellStyle name="Normal 7 3 2 2 3 3 7" xfId="966"/>
    <cellStyle name="Normal 7 3 2 2 3 4" xfId="967"/>
    <cellStyle name="Normal 7 3 2 2 3 4 2" xfId="968"/>
    <cellStyle name="Normal 7 3 2 2 3 4 3" xfId="969"/>
    <cellStyle name="Normal 7 3 2 2 3 4 4" xfId="970"/>
    <cellStyle name="Normal 7 3 2 2 3 4 5" xfId="971"/>
    <cellStyle name="Normal 7 3 2 2 3 5" xfId="972"/>
    <cellStyle name="Normal 7 3 2 2 3 5 2" xfId="973"/>
    <cellStyle name="Normal 7 3 2 2 3 5 3" xfId="974"/>
    <cellStyle name="Normal 7 3 2 2 3 5 4" xfId="975"/>
    <cellStyle name="Normal 7 3 2 2 3 5 5" xfId="976"/>
    <cellStyle name="Normal 7 3 2 2 3 6" xfId="977"/>
    <cellStyle name="Normal 7 3 2 2 3 7" xfId="978"/>
    <cellStyle name="Normal 7 3 2 2 3 8" xfId="979"/>
    <cellStyle name="Normal 7 3 2 2 3 9" xfId="980"/>
    <cellStyle name="Normal 7 3 2 2 4" xfId="981"/>
    <cellStyle name="Normal 7 3 2 2 4 2" xfId="982"/>
    <cellStyle name="Normal 7 3 2 2 4 3" xfId="983"/>
    <cellStyle name="Normal 7 3 2 2 4 4" xfId="984"/>
    <cellStyle name="Normal 7 3 2 2 4 5" xfId="985"/>
    <cellStyle name="Normal 7 3 2 2 5" xfId="986"/>
    <cellStyle name="Normal 7 3 2 2 5 2" xfId="987"/>
    <cellStyle name="Normal 7 3 2 2 5 3" xfId="988"/>
    <cellStyle name="Normal 7 3 2 2 5 4" xfId="989"/>
    <cellStyle name="Normal 7 3 2 2 5 5" xfId="990"/>
    <cellStyle name="Normal 7 3 2 2 6" xfId="991"/>
    <cellStyle name="Normal 7 3 2 2 7" xfId="992"/>
    <cellStyle name="Normal 7 3 2 2 8" xfId="993"/>
    <cellStyle name="Normal 7 3 2 2 9" xfId="994"/>
    <cellStyle name="Normal 7 3 2 3" xfId="995"/>
    <cellStyle name="Normal 7 3 2 3 2" xfId="996"/>
    <cellStyle name="Normal 7 3 2 3 2 2" xfId="997"/>
    <cellStyle name="Normal 7 3 2 3 2 2 2" xfId="998"/>
    <cellStyle name="Normal 7 3 2 3 2 2 3" xfId="999"/>
    <cellStyle name="Normal 7 3 2 3 2 2 4" xfId="1000"/>
    <cellStyle name="Normal 7 3 2 3 2 2 5" xfId="1001"/>
    <cellStyle name="Normal 7 3 2 3 2 3" xfId="1002"/>
    <cellStyle name="Normal 7 3 2 3 2 3 2" xfId="1003"/>
    <cellStyle name="Normal 7 3 2 3 2 3 3" xfId="1004"/>
    <cellStyle name="Normal 7 3 2 3 2 3 4" xfId="1005"/>
    <cellStyle name="Normal 7 3 2 3 2 3 5" xfId="1006"/>
    <cellStyle name="Normal 7 3 2 3 2 4" xfId="1007"/>
    <cellStyle name="Normal 7 3 2 3 2 5" xfId="1008"/>
    <cellStyle name="Normal 7 3 2 3 2 6" xfId="1009"/>
    <cellStyle name="Normal 7 3 2 3 2 7" xfId="1010"/>
    <cellStyle name="Normal 7 3 2 3 3" xfId="1011"/>
    <cellStyle name="Normal 7 3 2 3 3 2" xfId="1012"/>
    <cellStyle name="Normal 7 3 2 3 3 3" xfId="1013"/>
    <cellStyle name="Normal 7 3 2 3 3 4" xfId="1014"/>
    <cellStyle name="Normal 7 3 2 3 3 5" xfId="1015"/>
    <cellStyle name="Normal 7 3 2 3 4" xfId="1016"/>
    <cellStyle name="Normal 7 3 2 3 4 2" xfId="1017"/>
    <cellStyle name="Normal 7 3 2 3 4 3" xfId="1018"/>
    <cellStyle name="Normal 7 3 2 3 4 4" xfId="1019"/>
    <cellStyle name="Normal 7 3 2 3 4 5" xfId="1020"/>
    <cellStyle name="Normal 7 3 2 3 5" xfId="1021"/>
    <cellStyle name="Normal 7 3 2 3 6" xfId="1022"/>
    <cellStyle name="Normal 7 3 2 3 7" xfId="1023"/>
    <cellStyle name="Normal 7 3 2 3 8" xfId="1024"/>
    <cellStyle name="Normal 7 3 2 4" xfId="1025"/>
    <cellStyle name="Normal 7 3 2 4 2" xfId="1026"/>
    <cellStyle name="Normal 7 3 2 4 2 2" xfId="1027"/>
    <cellStyle name="Normal 7 3 2 4 2 3" xfId="1028"/>
    <cellStyle name="Normal 7 3 2 4 2 4" xfId="1029"/>
    <cellStyle name="Normal 7 3 2 4 2 5" xfId="1030"/>
    <cellStyle name="Normal 7 3 2 4 3" xfId="1031"/>
    <cellStyle name="Normal 7 3 2 4 3 2" xfId="1032"/>
    <cellStyle name="Normal 7 3 2 4 3 3" xfId="1033"/>
    <cellStyle name="Normal 7 3 2 4 3 4" xfId="1034"/>
    <cellStyle name="Normal 7 3 2 4 3 5" xfId="1035"/>
    <cellStyle name="Normal 7 3 2 4 4" xfId="1036"/>
    <cellStyle name="Normal 7 3 2 4 5" xfId="1037"/>
    <cellStyle name="Normal 7 3 2 4 6" xfId="1038"/>
    <cellStyle name="Normal 7 3 2 4 7" xfId="1039"/>
    <cellStyle name="Normal 7 3 2 5" xfId="1040"/>
    <cellStyle name="Normal 7 3 2 5 2" xfId="1041"/>
    <cellStyle name="Normal 7 3 2 5 3" xfId="1042"/>
    <cellStyle name="Normal 7 3 2 5 4" xfId="1043"/>
    <cellStyle name="Normal 7 3 2 5 5" xfId="1044"/>
    <cellStyle name="Normal 7 3 2 6" xfId="1045"/>
    <cellStyle name="Normal 7 3 2 6 2" xfId="1046"/>
    <cellStyle name="Normal 7 3 2 6 3" xfId="1047"/>
    <cellStyle name="Normal 7 3 2 6 4" xfId="1048"/>
    <cellStyle name="Normal 7 3 2 6 5" xfId="1049"/>
    <cellStyle name="Normal 7 3 2 7" xfId="1050"/>
    <cellStyle name="Normal 7 3 2 8" xfId="1051"/>
    <cellStyle name="Normal 7 3 2 9" xfId="1052"/>
    <cellStyle name="Normal 7 3 20" xfId="1053"/>
    <cellStyle name="Normal 7 3 21" xfId="1054"/>
    <cellStyle name="Normal 7 3 22" xfId="1055"/>
    <cellStyle name="Normal 7 3 23" xfId="1056"/>
    <cellStyle name="Normal 7 3 3" xfId="1057"/>
    <cellStyle name="Normal 7 3 3 10" xfId="1058"/>
    <cellStyle name="Normal 7 3 3 11" xfId="1059"/>
    <cellStyle name="Normal 7 3 3 12" xfId="1060"/>
    <cellStyle name="Normal 7 3 3 13" xfId="1061"/>
    <cellStyle name="Normal 7 3 3 14" xfId="1062"/>
    <cellStyle name="Normal 7 3 3 15" xfId="1063"/>
    <cellStyle name="Normal 7 3 3 16" xfId="1064"/>
    <cellStyle name="Normal 7 3 3 17" xfId="1065"/>
    <cellStyle name="Normal 7 3 3 18" xfId="1066"/>
    <cellStyle name="Normal 7 3 3 2" xfId="1067"/>
    <cellStyle name="Normal 7 3 3 2 2" xfId="1068"/>
    <cellStyle name="Normal 7 3 3 2 3" xfId="1069"/>
    <cellStyle name="Normal 7 3 3 2 4" xfId="1070"/>
    <cellStyle name="Normal 7 3 3 2 5" xfId="1071"/>
    <cellStyle name="Normal 7 3 3 3" xfId="1072"/>
    <cellStyle name="Normal 7 3 3 3 2" xfId="1073"/>
    <cellStyle name="Normal 7 3 3 3 3" xfId="1074"/>
    <cellStyle name="Normal 7 3 3 3 4" xfId="1075"/>
    <cellStyle name="Normal 7 3 3 3 5" xfId="1076"/>
    <cellStyle name="Normal 7 3 3 4" xfId="1077"/>
    <cellStyle name="Normal 7 3 3 5" xfId="1078"/>
    <cellStyle name="Normal 7 3 3 6" xfId="1079"/>
    <cellStyle name="Normal 7 3 3 7" xfId="1080"/>
    <cellStyle name="Normal 7 3 3 8" xfId="1081"/>
    <cellStyle name="Normal 7 3 3 9" xfId="1082"/>
    <cellStyle name="Normal 7 3 4" xfId="1083"/>
    <cellStyle name="Normal 7 3 4 10" xfId="1084"/>
    <cellStyle name="Normal 7 3 4 11" xfId="1085"/>
    <cellStyle name="Normal 7 3 4 12" xfId="1086"/>
    <cellStyle name="Normal 7 3 4 13" xfId="1087"/>
    <cellStyle name="Normal 7 3 4 14" xfId="1088"/>
    <cellStyle name="Normal 7 3 4 15" xfId="1089"/>
    <cellStyle name="Normal 7 3 4 16" xfId="1090"/>
    <cellStyle name="Normal 7 3 4 17" xfId="1091"/>
    <cellStyle name="Normal 7 3 4 18" xfId="1092"/>
    <cellStyle name="Normal 7 3 4 2" xfId="1093"/>
    <cellStyle name="Normal 7 3 4 3" xfId="1094"/>
    <cellStyle name="Normal 7 3 4 4" xfId="1095"/>
    <cellStyle name="Normal 7 3 4 5" xfId="1096"/>
    <cellStyle name="Normal 7 3 4 6" xfId="1097"/>
    <cellStyle name="Normal 7 3 4 7" xfId="1098"/>
    <cellStyle name="Normal 7 3 4 8" xfId="1099"/>
    <cellStyle name="Normal 7 3 4 9" xfId="1100"/>
    <cellStyle name="Normal 7 3 5" xfId="1101"/>
    <cellStyle name="Normal 7 3 5 2" xfId="1102"/>
    <cellStyle name="Normal 7 3 5 3" xfId="1103"/>
    <cellStyle name="Normal 7 3 5 4" xfId="1104"/>
    <cellStyle name="Normal 7 3 5 5" xfId="1105"/>
    <cellStyle name="Normal 7 3 6" xfId="1106"/>
    <cellStyle name="Normal 7 3 7" xfId="1107"/>
    <cellStyle name="Normal 7 3 8" xfId="1108"/>
    <cellStyle name="Normal 7 3 9" xfId="1109"/>
    <cellStyle name="Normal 7 4" xfId="1110"/>
    <cellStyle name="Normal 7 4 10" xfId="1111"/>
    <cellStyle name="Normal 7 4 11" xfId="1112"/>
    <cellStyle name="Normal 7 4 12" xfId="1113"/>
    <cellStyle name="Normal 7 4 13" xfId="1114"/>
    <cellStyle name="Normal 7 4 14" xfId="1115"/>
    <cellStyle name="Normal 7 4 15" xfId="1116"/>
    <cellStyle name="Normal 7 4 16" xfId="1117"/>
    <cellStyle name="Normal 7 4 17" xfId="1118"/>
    <cellStyle name="Normal 7 4 18" xfId="1119"/>
    <cellStyle name="Normal 7 4 2" xfId="1120"/>
    <cellStyle name="Normal 7 4 2 2" xfId="1121"/>
    <cellStyle name="Normal 7 4 2 3" xfId="1122"/>
    <cellStyle name="Normal 7 4 2 4" xfId="1123"/>
    <cellStyle name="Normal 7 4 2 5" xfId="1124"/>
    <cellStyle name="Normal 7 4 3" xfId="1125"/>
    <cellStyle name="Normal 7 4 3 2" xfId="1126"/>
    <cellStyle name="Normal 7 4 3 3" xfId="1127"/>
    <cellStyle name="Normal 7 4 3 4" xfId="1128"/>
    <cellStyle name="Normal 7 4 3 5" xfId="1129"/>
    <cellStyle name="Normal 7 4 4" xfId="1130"/>
    <cellStyle name="Normal 7 4 5" xfId="1131"/>
    <cellStyle name="Normal 7 4 6" xfId="1132"/>
    <cellStyle name="Normal 7 4 7" xfId="1133"/>
    <cellStyle name="Normal 7 4 8" xfId="1134"/>
    <cellStyle name="Normal 7 4 9" xfId="1135"/>
    <cellStyle name="Normal 7 5" xfId="1136"/>
    <cellStyle name="Normal 7 5 2" xfId="1137"/>
    <cellStyle name="Normal 7 5 3" xfId="1138"/>
    <cellStyle name="Normal 7 5 4" xfId="1139"/>
    <cellStyle name="Normal 7 5 5" xfId="1140"/>
    <cellStyle name="Normal 7 6" xfId="1141"/>
    <cellStyle name="Normal 7 6 2" xfId="1142"/>
    <cellStyle name="Normal 7 6 3" xfId="1143"/>
    <cellStyle name="Normal 7 6 4" xfId="1144"/>
    <cellStyle name="Normal 7 6 5" xfId="1145"/>
    <cellStyle name="Normal 7 7" xfId="1146"/>
    <cellStyle name="Normal 7 8" xfId="1147"/>
    <cellStyle name="Normal 7 9" xfId="1148"/>
    <cellStyle name="Normal 8" xfId="1149"/>
    <cellStyle name="Normal 8 2" xfId="1150"/>
    <cellStyle name="Normal 8 3" xfId="1151"/>
    <cellStyle name="Normal 9" xfId="1152"/>
    <cellStyle name="Notas 2" xfId="1153"/>
    <cellStyle name="Notas 2 10" xfId="1154"/>
    <cellStyle name="Notas 2 10 2" xfId="1155"/>
    <cellStyle name="Notas 2 10 2 2" xfId="1410"/>
    <cellStyle name="Notas 2 10 2 3" xfId="1540"/>
    <cellStyle name="Notas 2 10 2 4" xfId="1539"/>
    <cellStyle name="Notas 2 10 3" xfId="1156"/>
    <cellStyle name="Notas 2 11" xfId="1157"/>
    <cellStyle name="Notas 2 11 2" xfId="1158"/>
    <cellStyle name="Notas 2 11 2 2" xfId="1411"/>
    <cellStyle name="Notas 2 11 2 3" xfId="1542"/>
    <cellStyle name="Notas 2 11 2 4" xfId="1541"/>
    <cellStyle name="Notas 2 11 3" xfId="1159"/>
    <cellStyle name="Notas 2 12" xfId="1160"/>
    <cellStyle name="Notas 2 12 2" xfId="1161"/>
    <cellStyle name="Notas 2 12 2 2" xfId="1412"/>
    <cellStyle name="Notas 2 12 2 3" xfId="1544"/>
    <cellStyle name="Notas 2 12 2 4" xfId="1543"/>
    <cellStyle name="Notas 2 12 3" xfId="1162"/>
    <cellStyle name="Notas 2 13" xfId="1163"/>
    <cellStyle name="Notas 2 13 2" xfId="1164"/>
    <cellStyle name="Notas 2 13 2 2" xfId="1413"/>
    <cellStyle name="Notas 2 13 2 3" xfId="1546"/>
    <cellStyle name="Notas 2 13 2 4" xfId="1545"/>
    <cellStyle name="Notas 2 13 3" xfId="1165"/>
    <cellStyle name="Notas 2 14" xfId="1166"/>
    <cellStyle name="Notas 2 14 2" xfId="1167"/>
    <cellStyle name="Notas 2 14 2 2" xfId="1414"/>
    <cellStyle name="Notas 2 14 2 3" xfId="1548"/>
    <cellStyle name="Notas 2 14 2 4" xfId="1547"/>
    <cellStyle name="Notas 2 14 3" xfId="1168"/>
    <cellStyle name="Notas 2 15" xfId="1169"/>
    <cellStyle name="Notas 2 15 2" xfId="1170"/>
    <cellStyle name="Notas 2 15 2 2" xfId="1415"/>
    <cellStyle name="Notas 2 15 2 3" xfId="1550"/>
    <cellStyle name="Notas 2 15 2 4" xfId="1549"/>
    <cellStyle name="Notas 2 15 3" xfId="1171"/>
    <cellStyle name="Notas 2 16" xfId="1172"/>
    <cellStyle name="Notas 2 16 2" xfId="1173"/>
    <cellStyle name="Notas 2 16 2 2" xfId="1416"/>
    <cellStyle name="Notas 2 16 2 3" xfId="1552"/>
    <cellStyle name="Notas 2 16 2 4" xfId="1551"/>
    <cellStyle name="Notas 2 16 3" xfId="1174"/>
    <cellStyle name="Notas 2 17" xfId="1175"/>
    <cellStyle name="Notas 2 17 2" xfId="1176"/>
    <cellStyle name="Notas 2 17 2 2" xfId="1417"/>
    <cellStyle name="Notas 2 17 2 3" xfId="1554"/>
    <cellStyle name="Notas 2 17 2 4" xfId="1553"/>
    <cellStyle name="Notas 2 17 3" xfId="1177"/>
    <cellStyle name="Notas 2 18" xfId="1178"/>
    <cellStyle name="Notas 2 18 2" xfId="1179"/>
    <cellStyle name="Notas 2 18 2 2" xfId="1418"/>
    <cellStyle name="Notas 2 18 2 3" xfId="1556"/>
    <cellStyle name="Notas 2 18 2 4" xfId="1555"/>
    <cellStyle name="Notas 2 18 3" xfId="1180"/>
    <cellStyle name="Notas 2 19" xfId="1181"/>
    <cellStyle name="Notas 2 19 2" xfId="1419"/>
    <cellStyle name="Notas 2 19 3" xfId="1558"/>
    <cellStyle name="Notas 2 19 4" xfId="1557"/>
    <cellStyle name="Notas 2 2" xfId="1182"/>
    <cellStyle name="Notas 2 2 2" xfId="1183"/>
    <cellStyle name="Notas 2 2 2 2" xfId="1420"/>
    <cellStyle name="Notas 2 2 2 3" xfId="1560"/>
    <cellStyle name="Notas 2 2 2 4" xfId="1559"/>
    <cellStyle name="Notas 2 2 3" xfId="1184"/>
    <cellStyle name="Notas 2 20" xfId="1185"/>
    <cellStyle name="Notas 2 3" xfId="1186"/>
    <cellStyle name="Notas 2 3 2" xfId="1187"/>
    <cellStyle name="Notas 2 3 2 2" xfId="1421"/>
    <cellStyle name="Notas 2 3 2 3" xfId="1562"/>
    <cellStyle name="Notas 2 3 2 4" xfId="1561"/>
    <cellStyle name="Notas 2 3 3" xfId="1188"/>
    <cellStyle name="Notas 2 4" xfId="1189"/>
    <cellStyle name="Notas 2 4 2" xfId="1190"/>
    <cellStyle name="Notas 2 4 2 2" xfId="1422"/>
    <cellStyle name="Notas 2 4 2 3" xfId="1564"/>
    <cellStyle name="Notas 2 4 2 4" xfId="1563"/>
    <cellStyle name="Notas 2 4 3" xfId="1191"/>
    <cellStyle name="Notas 2 5" xfId="1192"/>
    <cellStyle name="Notas 2 5 2" xfId="1193"/>
    <cellStyle name="Notas 2 5 2 2" xfId="1423"/>
    <cellStyle name="Notas 2 5 2 3" xfId="1566"/>
    <cellStyle name="Notas 2 5 2 4" xfId="1565"/>
    <cellStyle name="Notas 2 5 3" xfId="1194"/>
    <cellStyle name="Notas 2 6" xfId="1195"/>
    <cellStyle name="Notas 2 6 2" xfId="1196"/>
    <cellStyle name="Notas 2 6 2 2" xfId="1424"/>
    <cellStyle name="Notas 2 6 2 3" xfId="1568"/>
    <cellStyle name="Notas 2 6 2 4" xfId="1567"/>
    <cellStyle name="Notas 2 6 3" xfId="1197"/>
    <cellStyle name="Notas 2 7" xfId="1198"/>
    <cellStyle name="Notas 2 7 2" xfId="1199"/>
    <cellStyle name="Notas 2 7 2 2" xfId="1425"/>
    <cellStyle name="Notas 2 7 2 3" xfId="1570"/>
    <cellStyle name="Notas 2 7 2 4" xfId="1569"/>
    <cellStyle name="Notas 2 7 3" xfId="1200"/>
    <cellStyle name="Notas 2 8" xfId="1201"/>
    <cellStyle name="Notas 2 8 2" xfId="1202"/>
    <cellStyle name="Notas 2 8 2 2" xfId="1426"/>
    <cellStyle name="Notas 2 8 2 3" xfId="1572"/>
    <cellStyle name="Notas 2 8 2 4" xfId="1571"/>
    <cellStyle name="Notas 2 8 3" xfId="1203"/>
    <cellStyle name="Notas 2 9" xfId="1204"/>
    <cellStyle name="Notas 2 9 2" xfId="1205"/>
    <cellStyle name="Notas 2 9 2 2" xfId="1427"/>
    <cellStyle name="Notas 2 9 2 3" xfId="1574"/>
    <cellStyle name="Notas 2 9 2 4" xfId="1573"/>
    <cellStyle name="Notas 2 9 3" xfId="1206"/>
    <cellStyle name="Porcentaje 2" xfId="1207"/>
    <cellStyle name="Porcentual 2" xfId="1208"/>
    <cellStyle name="Porcentual 2 10" xfId="1209"/>
    <cellStyle name="Porcentual 2 11" xfId="1210"/>
    <cellStyle name="Porcentual 2 12" xfId="1211"/>
    <cellStyle name="Porcentual 2 13" xfId="1212"/>
    <cellStyle name="Porcentual 2 14" xfId="1213"/>
    <cellStyle name="Porcentual 2 15" xfId="1214"/>
    <cellStyle name="Porcentual 2 16" xfId="1215"/>
    <cellStyle name="Porcentual 2 17" xfId="1216"/>
    <cellStyle name="Porcentual 2 18" xfId="1217"/>
    <cellStyle name="Porcentual 2 19" xfId="1218"/>
    <cellStyle name="Porcentual 2 2" xfId="1219"/>
    <cellStyle name="Porcentual 2 20" xfId="1220"/>
    <cellStyle name="Porcentual 2 21" xfId="1221"/>
    <cellStyle name="Porcentual 2 22" xfId="1222"/>
    <cellStyle name="Porcentual 2 23" xfId="1223"/>
    <cellStyle name="Porcentual 2 24" xfId="1224"/>
    <cellStyle name="Porcentual 2 25" xfId="1225"/>
    <cellStyle name="Porcentual 2 26" xfId="1226"/>
    <cellStyle name="Porcentual 2 27" xfId="1227"/>
    <cellStyle name="Porcentual 2 28" xfId="1228"/>
    <cellStyle name="Porcentual 2 29" xfId="1229"/>
    <cellStyle name="Porcentual 2 3" xfId="1230"/>
    <cellStyle name="Porcentual 2 30" xfId="1231"/>
    <cellStyle name="Porcentual 2 31" xfId="1232"/>
    <cellStyle name="Porcentual 2 32" xfId="1233"/>
    <cellStyle name="Porcentual 2 4" xfId="1234"/>
    <cellStyle name="Porcentual 2 5" xfId="1235"/>
    <cellStyle name="Porcentual 2 6" xfId="1236"/>
    <cellStyle name="Porcentual 2 7" xfId="1237"/>
    <cellStyle name="Porcentual 2 8" xfId="1238"/>
    <cellStyle name="Porcentual 2 9" xfId="1239"/>
    <cellStyle name="Porcentual 3" xfId="1240"/>
    <cellStyle name="Porcentual 3 2" xfId="1241"/>
    <cellStyle name="Porcentual 3 3" xfId="1242"/>
    <cellStyle name="Porcentual 3 4" xfId="1243"/>
    <cellStyle name="Porcentual 3 5" xfId="1244"/>
    <cellStyle name="Porcentual 3 6" xfId="1245"/>
    <cellStyle name="Porcentual 4" xfId="1246"/>
    <cellStyle name="Porcentual 4 2" xfId="1247"/>
    <cellStyle name="Porcentual 4 3" xfId="1248"/>
    <cellStyle name="Salida 2" xfId="1249"/>
    <cellStyle name="Salida 2 10" xfId="1250"/>
    <cellStyle name="Salida 2 10 2" xfId="1251"/>
    <cellStyle name="Salida 2 10 2 2" xfId="1428"/>
    <cellStyle name="Salida 2 10 2 3" xfId="1576"/>
    <cellStyle name="Salida 2 10 2 4" xfId="1575"/>
    <cellStyle name="Salida 2 10 3" xfId="1252"/>
    <cellStyle name="Salida 2 11" xfId="1253"/>
    <cellStyle name="Salida 2 11 2" xfId="1254"/>
    <cellStyle name="Salida 2 11 2 2" xfId="1429"/>
    <cellStyle name="Salida 2 11 2 3" xfId="1578"/>
    <cellStyle name="Salida 2 11 2 4" xfId="1577"/>
    <cellStyle name="Salida 2 11 3" xfId="1255"/>
    <cellStyle name="Salida 2 12" xfId="1256"/>
    <cellStyle name="Salida 2 12 2" xfId="1257"/>
    <cellStyle name="Salida 2 12 2 2" xfId="1430"/>
    <cellStyle name="Salida 2 12 2 3" xfId="1580"/>
    <cellStyle name="Salida 2 12 2 4" xfId="1579"/>
    <cellStyle name="Salida 2 12 3" xfId="1258"/>
    <cellStyle name="Salida 2 13" xfId="1259"/>
    <cellStyle name="Salida 2 13 2" xfId="1260"/>
    <cellStyle name="Salida 2 13 2 2" xfId="1431"/>
    <cellStyle name="Salida 2 13 2 3" xfId="1582"/>
    <cellStyle name="Salida 2 13 2 4" xfId="1581"/>
    <cellStyle name="Salida 2 13 3" xfId="1261"/>
    <cellStyle name="Salida 2 14" xfId="1262"/>
    <cellStyle name="Salida 2 14 2" xfId="1263"/>
    <cellStyle name="Salida 2 14 2 2" xfId="1432"/>
    <cellStyle name="Salida 2 14 2 3" xfId="1584"/>
    <cellStyle name="Salida 2 14 2 4" xfId="1583"/>
    <cellStyle name="Salida 2 14 3" xfId="1264"/>
    <cellStyle name="Salida 2 15" xfId="1265"/>
    <cellStyle name="Salida 2 15 2" xfId="1266"/>
    <cellStyle name="Salida 2 15 2 2" xfId="1433"/>
    <cellStyle name="Salida 2 15 2 3" xfId="1586"/>
    <cellStyle name="Salida 2 15 2 4" xfId="1585"/>
    <cellStyle name="Salida 2 15 3" xfId="1267"/>
    <cellStyle name="Salida 2 16" xfId="1268"/>
    <cellStyle name="Salida 2 16 2" xfId="1269"/>
    <cellStyle name="Salida 2 16 2 2" xfId="1434"/>
    <cellStyle name="Salida 2 16 2 3" xfId="1588"/>
    <cellStyle name="Salida 2 16 2 4" xfId="1587"/>
    <cellStyle name="Salida 2 16 3" xfId="1270"/>
    <cellStyle name="Salida 2 17" xfId="1271"/>
    <cellStyle name="Salida 2 17 2" xfId="1272"/>
    <cellStyle name="Salida 2 17 2 2" xfId="1435"/>
    <cellStyle name="Salida 2 17 2 3" xfId="1590"/>
    <cellStyle name="Salida 2 17 2 4" xfId="1589"/>
    <cellStyle name="Salida 2 17 3" xfId="1273"/>
    <cellStyle name="Salida 2 18" xfId="1274"/>
    <cellStyle name="Salida 2 18 2" xfId="1275"/>
    <cellStyle name="Salida 2 18 2 2" xfId="1436"/>
    <cellStyle name="Salida 2 18 2 3" xfId="1592"/>
    <cellStyle name="Salida 2 18 2 4" xfId="1591"/>
    <cellStyle name="Salida 2 18 3" xfId="1276"/>
    <cellStyle name="Salida 2 19" xfId="1277"/>
    <cellStyle name="Salida 2 19 2" xfId="1437"/>
    <cellStyle name="Salida 2 19 3" xfId="1594"/>
    <cellStyle name="Salida 2 19 4" xfId="1593"/>
    <cellStyle name="Salida 2 2" xfId="1278"/>
    <cellStyle name="Salida 2 2 2" xfId="1279"/>
    <cellStyle name="Salida 2 2 2 2" xfId="1438"/>
    <cellStyle name="Salida 2 2 2 3" xfId="1596"/>
    <cellStyle name="Salida 2 2 2 4" xfId="1595"/>
    <cellStyle name="Salida 2 2 3" xfId="1280"/>
    <cellStyle name="Salida 2 20" xfId="1281"/>
    <cellStyle name="Salida 2 3" xfId="1282"/>
    <cellStyle name="Salida 2 3 2" xfId="1283"/>
    <cellStyle name="Salida 2 3 2 2" xfId="1439"/>
    <cellStyle name="Salida 2 3 2 3" xfId="1598"/>
    <cellStyle name="Salida 2 3 2 4" xfId="1597"/>
    <cellStyle name="Salida 2 3 3" xfId="1284"/>
    <cellStyle name="Salida 2 4" xfId="1285"/>
    <cellStyle name="Salida 2 4 2" xfId="1286"/>
    <cellStyle name="Salida 2 4 2 2" xfId="1440"/>
    <cellStyle name="Salida 2 4 2 3" xfId="1600"/>
    <cellStyle name="Salida 2 4 2 4" xfId="1599"/>
    <cellStyle name="Salida 2 4 3" xfId="1287"/>
    <cellStyle name="Salida 2 5" xfId="1288"/>
    <cellStyle name="Salida 2 5 2" xfId="1289"/>
    <cellStyle name="Salida 2 5 2 2" xfId="1441"/>
    <cellStyle name="Salida 2 5 2 3" xfId="1602"/>
    <cellStyle name="Salida 2 5 2 4" xfId="1601"/>
    <cellStyle name="Salida 2 5 3" xfId="1290"/>
    <cellStyle name="Salida 2 6" xfId="1291"/>
    <cellStyle name="Salida 2 6 2" xfId="1292"/>
    <cellStyle name="Salida 2 6 2 2" xfId="1442"/>
    <cellStyle name="Salida 2 6 2 3" xfId="1604"/>
    <cellStyle name="Salida 2 6 2 4" xfId="1603"/>
    <cellStyle name="Salida 2 6 3" xfId="1293"/>
    <cellStyle name="Salida 2 7" xfId="1294"/>
    <cellStyle name="Salida 2 7 2" xfId="1295"/>
    <cellStyle name="Salida 2 7 2 2" xfId="1443"/>
    <cellStyle name="Salida 2 7 2 3" xfId="1606"/>
    <cellStyle name="Salida 2 7 2 4" xfId="1605"/>
    <cellStyle name="Salida 2 7 3" xfId="1296"/>
    <cellStyle name="Salida 2 8" xfId="1297"/>
    <cellStyle name="Salida 2 8 2" xfId="1298"/>
    <cellStyle name="Salida 2 8 2 2" xfId="1444"/>
    <cellStyle name="Salida 2 8 2 3" xfId="1608"/>
    <cellStyle name="Salida 2 8 2 4" xfId="1607"/>
    <cellStyle name="Salida 2 8 3" xfId="1299"/>
    <cellStyle name="Salida 2 9" xfId="1300"/>
    <cellStyle name="Salida 2 9 2" xfId="1301"/>
    <cellStyle name="Salida 2 9 2 2" xfId="1445"/>
    <cellStyle name="Salida 2 9 2 3" xfId="1610"/>
    <cellStyle name="Salida 2 9 2 4" xfId="1609"/>
    <cellStyle name="Salida 2 9 3" xfId="1302"/>
    <cellStyle name="Texto de advertencia 2" xfId="1303"/>
    <cellStyle name="Texto explicativo 2" xfId="1304"/>
    <cellStyle name="Título 1 2" xfId="1305"/>
    <cellStyle name="Título 2 2" xfId="1306"/>
    <cellStyle name="Título 3 2" xfId="1307"/>
    <cellStyle name="Título 4" xfId="1308"/>
    <cellStyle name="Total 2" xfId="1309"/>
    <cellStyle name="Total 2 10" xfId="1310"/>
    <cellStyle name="Total 2 10 2" xfId="1311"/>
    <cellStyle name="Total 2 10 2 2" xfId="1446"/>
    <cellStyle name="Total 2 10 2 3" xfId="1612"/>
    <cellStyle name="Total 2 10 2 4" xfId="1611"/>
    <cellStyle name="Total 2 10 3" xfId="1312"/>
    <cellStyle name="Total 2 11" xfId="1313"/>
    <cellStyle name="Total 2 11 2" xfId="1314"/>
    <cellStyle name="Total 2 11 2 2" xfId="1447"/>
    <cellStyle name="Total 2 11 2 3" xfId="1614"/>
    <cellStyle name="Total 2 11 2 4" xfId="1613"/>
    <cellStyle name="Total 2 11 3" xfId="1315"/>
    <cellStyle name="Total 2 12" xfId="1316"/>
    <cellStyle name="Total 2 12 2" xfId="1317"/>
    <cellStyle name="Total 2 12 2 2" xfId="1448"/>
    <cellStyle name="Total 2 12 2 3" xfId="1616"/>
    <cellStyle name="Total 2 12 2 4" xfId="1615"/>
    <cellStyle name="Total 2 12 3" xfId="1318"/>
    <cellStyle name="Total 2 13" xfId="1319"/>
    <cellStyle name="Total 2 13 2" xfId="1320"/>
    <cellStyle name="Total 2 13 2 2" xfId="1449"/>
    <cellStyle name="Total 2 13 2 3" xfId="1618"/>
    <cellStyle name="Total 2 13 2 4" xfId="1617"/>
    <cellStyle name="Total 2 13 3" xfId="1321"/>
    <cellStyle name="Total 2 14" xfId="1322"/>
    <cellStyle name="Total 2 14 2" xfId="1323"/>
    <cellStyle name="Total 2 14 2 2" xfId="1450"/>
    <cellStyle name="Total 2 14 2 3" xfId="1620"/>
    <cellStyle name="Total 2 14 2 4" xfId="1619"/>
    <cellStyle name="Total 2 14 3" xfId="1324"/>
    <cellStyle name="Total 2 15" xfId="1325"/>
    <cellStyle name="Total 2 15 2" xfId="1326"/>
    <cellStyle name="Total 2 15 2 2" xfId="1451"/>
    <cellStyle name="Total 2 15 2 3" xfId="1622"/>
    <cellStyle name="Total 2 15 2 4" xfId="1621"/>
    <cellStyle name="Total 2 15 3" xfId="1327"/>
    <cellStyle name="Total 2 16" xfId="1328"/>
    <cellStyle name="Total 2 16 2" xfId="1329"/>
    <cellStyle name="Total 2 16 2 2" xfId="1452"/>
    <cellStyle name="Total 2 16 2 3" xfId="1624"/>
    <cellStyle name="Total 2 16 2 4" xfId="1623"/>
    <cellStyle name="Total 2 16 3" xfId="1330"/>
    <cellStyle name="Total 2 17" xfId="1331"/>
    <cellStyle name="Total 2 17 2" xfId="1332"/>
    <cellStyle name="Total 2 17 2 2" xfId="1453"/>
    <cellStyle name="Total 2 17 2 3" xfId="1626"/>
    <cellStyle name="Total 2 17 2 4" xfId="1625"/>
    <cellStyle name="Total 2 17 3" xfId="1333"/>
    <cellStyle name="Total 2 18" xfId="1334"/>
    <cellStyle name="Total 2 18 2" xfId="1335"/>
    <cellStyle name="Total 2 18 2 2" xfId="1454"/>
    <cellStyle name="Total 2 18 2 3" xfId="1628"/>
    <cellStyle name="Total 2 18 2 4" xfId="1627"/>
    <cellStyle name="Total 2 18 3" xfId="1336"/>
    <cellStyle name="Total 2 19" xfId="1337"/>
    <cellStyle name="Total 2 19 2" xfId="1455"/>
    <cellStyle name="Total 2 19 3" xfId="1630"/>
    <cellStyle name="Total 2 19 4" xfId="1629"/>
    <cellStyle name="Total 2 2" xfId="1338"/>
    <cellStyle name="Total 2 2 2" xfId="1339"/>
    <cellStyle name="Total 2 2 2 2" xfId="1456"/>
    <cellStyle name="Total 2 2 2 3" xfId="1632"/>
    <cellStyle name="Total 2 2 2 4" xfId="1631"/>
    <cellStyle name="Total 2 2 3" xfId="1340"/>
    <cellStyle name="Total 2 20" xfId="1341"/>
    <cellStyle name="Total 2 3" xfId="1342"/>
    <cellStyle name="Total 2 3 2" xfId="1343"/>
    <cellStyle name="Total 2 3 2 2" xfId="1457"/>
    <cellStyle name="Total 2 3 2 3" xfId="1634"/>
    <cellStyle name="Total 2 3 2 4" xfId="1633"/>
    <cellStyle name="Total 2 3 3" xfId="1344"/>
    <cellStyle name="Total 2 4" xfId="1345"/>
    <cellStyle name="Total 2 4 2" xfId="1346"/>
    <cellStyle name="Total 2 4 2 2" xfId="1458"/>
    <cellStyle name="Total 2 4 2 3" xfId="1636"/>
    <cellStyle name="Total 2 4 2 4" xfId="1635"/>
    <cellStyle name="Total 2 4 3" xfId="1347"/>
    <cellStyle name="Total 2 5" xfId="1348"/>
    <cellStyle name="Total 2 5 2" xfId="1349"/>
    <cellStyle name="Total 2 5 2 2" xfId="1459"/>
    <cellStyle name="Total 2 5 2 3" xfId="1638"/>
    <cellStyle name="Total 2 5 2 4" xfId="1637"/>
    <cellStyle name="Total 2 5 3" xfId="1350"/>
    <cellStyle name="Total 2 6" xfId="1351"/>
    <cellStyle name="Total 2 6 2" xfId="1352"/>
    <cellStyle name="Total 2 6 2 2" xfId="1460"/>
    <cellStyle name="Total 2 6 2 3" xfId="1640"/>
    <cellStyle name="Total 2 6 2 4" xfId="1639"/>
    <cellStyle name="Total 2 6 3" xfId="1353"/>
    <cellStyle name="Total 2 7" xfId="1354"/>
    <cellStyle name="Total 2 7 2" xfId="1355"/>
    <cellStyle name="Total 2 7 2 2" xfId="1461"/>
    <cellStyle name="Total 2 7 2 3" xfId="1642"/>
    <cellStyle name="Total 2 7 2 4" xfId="1641"/>
    <cellStyle name="Total 2 7 3" xfId="1356"/>
    <cellStyle name="Total 2 8" xfId="1357"/>
    <cellStyle name="Total 2 8 2" xfId="1358"/>
    <cellStyle name="Total 2 8 2 2" xfId="1462"/>
    <cellStyle name="Total 2 8 2 3" xfId="1644"/>
    <cellStyle name="Total 2 8 2 4" xfId="1643"/>
    <cellStyle name="Total 2 8 3" xfId="1359"/>
    <cellStyle name="Total 2 9" xfId="1360"/>
    <cellStyle name="Total 2 9 2" xfId="1361"/>
    <cellStyle name="Total 2 9 2 2" xfId="1463"/>
    <cellStyle name="Total 2 9 2 3" xfId="1646"/>
    <cellStyle name="Total 2 9 2 4" xfId="1645"/>
    <cellStyle name="Total 2 9 3" xfId="13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2209800</xdr:colOff>
      <xdr:row>1</xdr:row>
      <xdr:rowOff>266701</xdr:rowOff>
    </xdr:from>
    <xdr:to>
      <xdr:col>6</xdr:col>
      <xdr:colOff>263526</xdr:colOff>
      <xdr:row>3</xdr:row>
      <xdr:rowOff>133351</xdr:rowOff>
    </xdr:to>
    <xdr:pic>
      <xdr:nvPicPr>
        <xdr:cNvPr id="2" name="1 Imagen">
          <a:extLst>
            <a:ext uri="{FF2B5EF4-FFF2-40B4-BE49-F238E27FC236}">
              <a16:creationId xmlns=""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9448800" y="266701"/>
          <a:ext cx="768351" cy="704850"/>
        </a:xfrm>
        <a:prstGeom prst="rect">
          <a:avLst/>
        </a:prstGeom>
        <a:noFill/>
        <a:ln w="9525">
          <a:noFill/>
          <a:miter lim="800000"/>
          <a:headEnd/>
          <a:tailEnd/>
        </a:ln>
      </xdr:spPr>
    </xdr:pic>
    <xdr:clientData/>
  </xdr:twoCellAnchor>
  <xdr:twoCellAnchor editAs="oneCell">
    <xdr:from>
      <xdr:col>29</xdr:col>
      <xdr:colOff>1057275</xdr:colOff>
      <xdr:row>1</xdr:row>
      <xdr:rowOff>276225</xdr:rowOff>
    </xdr:from>
    <xdr:to>
      <xdr:col>30</xdr:col>
      <xdr:colOff>111126</xdr:colOff>
      <xdr:row>3</xdr:row>
      <xdr:rowOff>142875</xdr:rowOff>
    </xdr:to>
    <xdr:pic>
      <xdr:nvPicPr>
        <xdr:cNvPr id="3" name="2 Imagen">
          <a:extLst>
            <a:ext uri="{FF2B5EF4-FFF2-40B4-BE49-F238E27FC236}">
              <a16:creationId xmlns=""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59740800" y="276225"/>
          <a:ext cx="768351" cy="7048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1314450</xdr:colOff>
      <xdr:row>2</xdr:row>
      <xdr:rowOff>238125</xdr:rowOff>
    </xdr:from>
    <xdr:to>
      <xdr:col>4</xdr:col>
      <xdr:colOff>2082801</xdr:colOff>
      <xdr:row>2</xdr:row>
      <xdr:rowOff>942975</xdr:rowOff>
    </xdr:to>
    <xdr:pic>
      <xdr:nvPicPr>
        <xdr:cNvPr id="2" name="1 Imagen">
          <a:extLst>
            <a:ext uri="{FF2B5EF4-FFF2-40B4-BE49-F238E27FC236}">
              <a16:creationId xmlns=""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5572125" y="238125"/>
          <a:ext cx="768351" cy="7048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28575</xdr:colOff>
      <xdr:row>2</xdr:row>
      <xdr:rowOff>142875</xdr:rowOff>
    </xdr:from>
    <xdr:to>
      <xdr:col>4</xdr:col>
      <xdr:colOff>796926</xdr:colOff>
      <xdr:row>2</xdr:row>
      <xdr:rowOff>847725</xdr:rowOff>
    </xdr:to>
    <xdr:pic>
      <xdr:nvPicPr>
        <xdr:cNvPr id="2" name="1 Imagen">
          <a:extLst>
            <a:ext uri="{FF2B5EF4-FFF2-40B4-BE49-F238E27FC236}">
              <a16:creationId xmlns=""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4695825" y="142875"/>
          <a:ext cx="768351" cy="7048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2228850</xdr:colOff>
      <xdr:row>2</xdr:row>
      <xdr:rowOff>209550</xdr:rowOff>
    </xdr:from>
    <xdr:to>
      <xdr:col>3</xdr:col>
      <xdr:colOff>130176</xdr:colOff>
      <xdr:row>2</xdr:row>
      <xdr:rowOff>914400</xdr:rowOff>
    </xdr:to>
    <xdr:pic>
      <xdr:nvPicPr>
        <xdr:cNvPr id="2" name="1 Imagen">
          <a:extLst>
            <a:ext uri="{FF2B5EF4-FFF2-40B4-BE49-F238E27FC236}">
              <a16:creationId xmlns=""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5438775" y="209550"/>
          <a:ext cx="768351" cy="7048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295275</xdr:colOff>
      <xdr:row>2</xdr:row>
      <xdr:rowOff>238125</xdr:rowOff>
    </xdr:from>
    <xdr:to>
      <xdr:col>3</xdr:col>
      <xdr:colOff>1063626</xdr:colOff>
      <xdr:row>2</xdr:row>
      <xdr:rowOff>942975</xdr:rowOff>
    </xdr:to>
    <xdr:pic>
      <xdr:nvPicPr>
        <xdr:cNvPr id="2" name="1 Imagen">
          <a:extLst>
            <a:ext uri="{FF2B5EF4-FFF2-40B4-BE49-F238E27FC236}">
              <a16:creationId xmlns=""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4810125" y="238125"/>
          <a:ext cx="768351" cy="7048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gomez\Documents\SIPOT\CONTRATACION\LTAIPEJM8FVP_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1"/>
      <sheetName val="Reporte de Formatos"/>
      <sheetName val="Hidden_1"/>
      <sheetName val="Hidden_2"/>
      <sheetName val="Hidden_3"/>
      <sheetName val="Tabla_230426"/>
      <sheetName val="Tabla_230427"/>
      <sheetName val="Tabla_230428"/>
      <sheetName val="Tabla_230432"/>
      <sheetName val="Tabla_230429"/>
      <sheetName val="Tabla_230431"/>
      <sheetName val="Tabla_230434"/>
      <sheetName val="Hidden_2_Tabla_230434"/>
      <sheetName val="Tabla_230430"/>
      <sheetName val="Hidden_1_Tabla_230430"/>
      <sheetName val="Tabla_230433"/>
      <sheetName val="Hidden_1_Tabla_230434"/>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A1" t="str">
            <v>En planeación</v>
          </cell>
        </row>
        <row r="2">
          <cell r="A2" t="str">
            <v>En ejecución</v>
          </cell>
        </row>
        <row r="3">
          <cell r="A3" t="str">
            <v>En finiquito</v>
          </cell>
        </row>
      </sheetData>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zapopan.gob.mx/repositorio/view/file/wsbktb2nwcdg2htip79h/248_2016.pdf" TargetMode="External"/><Relationship Id="rId299" Type="http://schemas.openxmlformats.org/officeDocument/2006/relationships/hyperlink" Target="https://www.zapopan.gob.mx/repositorio/view/file/u6br0orvrulec22xk0tq/169_2016.pdf" TargetMode="External"/><Relationship Id="rId21" Type="http://schemas.openxmlformats.org/officeDocument/2006/relationships/hyperlink" Target="https://www.zapopan.gob.mx/wp-content/uploads/2018/06/Acta_de_Comision_Vigesima_Primera_Sesion_16.pdf" TargetMode="External"/><Relationship Id="rId63" Type="http://schemas.openxmlformats.org/officeDocument/2006/relationships/hyperlink" Target="https://www.zapopan.gob.mx/repositorio/view/file/zfmwrczp7i3h0fauowql/082_2016.pdf" TargetMode="External"/><Relationship Id="rId159" Type="http://schemas.openxmlformats.org/officeDocument/2006/relationships/hyperlink" Target="https://www.zapopan.gob.mx/repositorio/view/file/oyqhsvtwmdxhhlkl8n8r/013_11_2016.pdf" TargetMode="External"/><Relationship Id="rId324" Type="http://schemas.openxmlformats.org/officeDocument/2006/relationships/hyperlink" Target="https://www.zapopan.gob.mx/repositorio/view/file/fpycjcvivbiwxcc60xrm/245_2016.pdf" TargetMode="External"/><Relationship Id="rId366" Type="http://schemas.openxmlformats.org/officeDocument/2006/relationships/hyperlink" Target="https://www.zapopan.gob.mx/repositorio/view/file/w2mr5sg0r2xemdby6sab/FINIQUITO_081_2016.pdf" TargetMode="External"/><Relationship Id="rId531" Type="http://schemas.openxmlformats.org/officeDocument/2006/relationships/hyperlink" Target="https://www.zapopan.gob.mx/repositorio/view/file/9gcpvihhxo55z0ancgap/218-2016.pdf" TargetMode="External"/><Relationship Id="rId573" Type="http://schemas.openxmlformats.org/officeDocument/2006/relationships/hyperlink" Target="http://www.zapopan.gob.mx/wp-content/uploads/2017/06/DOPI_012_2016.pdf" TargetMode="External"/><Relationship Id="rId170" Type="http://schemas.openxmlformats.org/officeDocument/2006/relationships/hyperlink" Target="https://www.zapopan.gob.mx/repositorio/view/file/xxssb0w9s5dcwqxj2its/075_2016.pdf" TargetMode="External"/><Relationship Id="rId226" Type="http://schemas.openxmlformats.org/officeDocument/2006/relationships/hyperlink" Target="https://www.zapopan.gob.mx/repositorio/view/file/xuzv0ruibkgbl1hxdnjy/241_3F_2016.pdf" TargetMode="External"/><Relationship Id="rId433" Type="http://schemas.openxmlformats.org/officeDocument/2006/relationships/hyperlink" Target="https://www.zapopan.gob.mx/repositorio/view/file/hqknwbrocyki59fkep39/139-2016.pdf" TargetMode="External"/><Relationship Id="rId268" Type="http://schemas.openxmlformats.org/officeDocument/2006/relationships/hyperlink" Target="https://www.zapopan.gob.mx/repositorio/view/file/ar2lfzqsxbjy2ec6qvyn/013_2016.pdf" TargetMode="External"/><Relationship Id="rId475" Type="http://schemas.openxmlformats.org/officeDocument/2006/relationships/hyperlink" Target="https://www.zapopan.gob.mx/repositorio/view/file/kyvmmvsk26pfifjfkibt/263-2016.pdf" TargetMode="External"/><Relationship Id="rId32" Type="http://schemas.openxmlformats.org/officeDocument/2006/relationships/hyperlink" Target="https://www.zapopan.gob.mx/repositorio/view/file/gclg7vu310yjyih7jokp/281_2016.pdf" TargetMode="External"/><Relationship Id="rId74" Type="http://schemas.openxmlformats.org/officeDocument/2006/relationships/hyperlink" Target="https://www.zapopan.gob.mx/repositorio/view/file/hdvkf9m6gee40ffdtt9k/139_2016.pdf" TargetMode="External"/><Relationship Id="rId128" Type="http://schemas.openxmlformats.org/officeDocument/2006/relationships/hyperlink" Target="https://www.zapopan.gob.mx/repositorio/view/file/8kb0dmgnyofrwexveaz1/261_2016.pdf" TargetMode="External"/><Relationship Id="rId335" Type="http://schemas.openxmlformats.org/officeDocument/2006/relationships/hyperlink" Target="https://www.zapopan.gob.mx/repositorio/view/file/qcej5yfzb0svbrvvy9py/264_2016.pdf" TargetMode="External"/><Relationship Id="rId377" Type="http://schemas.openxmlformats.org/officeDocument/2006/relationships/hyperlink" Target="https://www.zapopan.gob.mx/repositorio/view/file/c7kwglfqhrbmehe3stlk/168_2016.pdf" TargetMode="External"/><Relationship Id="rId500" Type="http://schemas.openxmlformats.org/officeDocument/2006/relationships/hyperlink" Target="https://www.zapopan.gob.mx/repositorio/view/file/gfbraue6kcv4mcgzp4ct/CONTRATO_166_2016.pdf" TargetMode="External"/><Relationship Id="rId542" Type="http://schemas.openxmlformats.org/officeDocument/2006/relationships/hyperlink" Target="https://www.zapopan.gob.mx/repositorio/view/file/ydleeoxug5eqmtuh9itk/245-2016.pdf" TargetMode="External"/><Relationship Id="rId584" Type="http://schemas.openxmlformats.org/officeDocument/2006/relationships/hyperlink" Target="https://www.zapopan.gob.mx/repositorio/view/file/3dtct7wlvtmigwrzaexj/235-2016.pdf" TargetMode="External"/><Relationship Id="rId5" Type="http://schemas.openxmlformats.org/officeDocument/2006/relationships/hyperlink" Target="https://www.zapopan.gob.mx/wp-content/uploads/2018/06/Acta_de_Comision_Sexta_Sesion_16.pdf" TargetMode="External"/><Relationship Id="rId181" Type="http://schemas.openxmlformats.org/officeDocument/2006/relationships/hyperlink" Target="https://www.zapopan.gob.mx/repositorio/view/file/iha4wvazzgsoebyk5frs/129_2016.pdf" TargetMode="External"/><Relationship Id="rId237" Type="http://schemas.openxmlformats.org/officeDocument/2006/relationships/hyperlink" Target="https://www.zapopan.gob.mx/repositorio/view/file/zfl7nfdzbjlp7xt3iway/256_5_2016.pdf" TargetMode="External"/><Relationship Id="rId402" Type="http://schemas.openxmlformats.org/officeDocument/2006/relationships/hyperlink" Target="https://www.zapopan.gob.mx/repositorio/view/file/famsn4ftcz26dsbp6osb/244_2016.pdf" TargetMode="External"/><Relationship Id="rId279" Type="http://schemas.openxmlformats.org/officeDocument/2006/relationships/hyperlink" Target="https://www.zapopan.gob.mx/repositorio/view/file/ijbcnrppj1froledexuo/076_2016.pdf" TargetMode="External"/><Relationship Id="rId444" Type="http://schemas.openxmlformats.org/officeDocument/2006/relationships/hyperlink" Target="https://www.zapopan.gob.mx/repositorio/view/file/kqodcn8yjnz7dyevk3go/268-2016.pdf" TargetMode="External"/><Relationship Id="rId486" Type="http://schemas.openxmlformats.org/officeDocument/2006/relationships/hyperlink" Target="https://www.zapopan.gob.mx/repositorio/view/file/lt9fxykj4tsx6bs8dd12/CONTRATO_041_2016.pdf" TargetMode="External"/><Relationship Id="rId43" Type="http://schemas.openxmlformats.org/officeDocument/2006/relationships/hyperlink" Target="https://www.zapopan.gob.mx/repositorio/view/file/fedhugo03bpl1q7lmn5j/012_2016.pdf" TargetMode="External"/><Relationship Id="rId139" Type="http://schemas.openxmlformats.org/officeDocument/2006/relationships/hyperlink" Target="https://www.zapopan.gob.mx/repositorio/view/file/0cg8xypjp6wkyynu40mg/275_2016.pdf" TargetMode="External"/><Relationship Id="rId290" Type="http://schemas.openxmlformats.org/officeDocument/2006/relationships/hyperlink" Target="https://www.zapopan.gob.mx/repositorio/view/file/5woyggvozi6lu7zbn7ro/138_2016.pdf" TargetMode="External"/><Relationship Id="rId304" Type="http://schemas.openxmlformats.org/officeDocument/2006/relationships/hyperlink" Target="https://www.zapopan.gob.mx/repositorio/view/file/26wjopjs5gldtdhgufaq/184_2016.pdf" TargetMode="External"/><Relationship Id="rId346" Type="http://schemas.openxmlformats.org/officeDocument/2006/relationships/hyperlink" Target="https://www.zapopan.gob.mx/repositorio/view/file/oqi5zcmhrupucdtfkenb/004_2016.pdf" TargetMode="External"/><Relationship Id="rId388" Type="http://schemas.openxmlformats.org/officeDocument/2006/relationships/hyperlink" Target="https://www.zapopan.gob.mx/repositorio/view/file/w8nfi83pmxycbfnifdk1/215_2016.pdf" TargetMode="External"/><Relationship Id="rId511" Type="http://schemas.openxmlformats.org/officeDocument/2006/relationships/hyperlink" Target="https://www.zapopan.gob.mx/repositorio/view/file/kmrpbieud13sdz81tsir/081-2016.pdf" TargetMode="External"/><Relationship Id="rId553" Type="http://schemas.openxmlformats.org/officeDocument/2006/relationships/hyperlink" Target="https://www.zapopan.gob.mx/repositorio/view/file/xtegjocqkriijenbohrq/259-2016.pdf" TargetMode="External"/><Relationship Id="rId609" Type="http://schemas.openxmlformats.org/officeDocument/2006/relationships/hyperlink" Target="https://www.zapopan.gob.mx/wp-content/uploads/2021/03/CO_069_2016_OP.pdf" TargetMode="External"/><Relationship Id="rId85" Type="http://schemas.openxmlformats.org/officeDocument/2006/relationships/hyperlink" Target="https://www.zapopan.gob.mx/repositorio/view/file/e3bpqmmczoinjlcxzqd1/171_2016.pdf" TargetMode="External"/><Relationship Id="rId150" Type="http://schemas.openxmlformats.org/officeDocument/2006/relationships/hyperlink" Target="https://www.zapopan.gob.mx/repositorio/view/file/oklkyqcpybuqhrmbhc59/004_3_2016.pdf" TargetMode="External"/><Relationship Id="rId192" Type="http://schemas.openxmlformats.org/officeDocument/2006/relationships/hyperlink" Target="https://www.zapopan.gob.mx/repositorio/view/file/h1hiyocer7xbw5ej7ep3/161_2F_016.pdf" TargetMode="External"/><Relationship Id="rId206" Type="http://schemas.openxmlformats.org/officeDocument/2006/relationships/hyperlink" Target="https://www.zapopan.gob.mx/repositorio/view/file/yagn4yh0fmhpmz4mojas/185_4F_2016.pdf" TargetMode="External"/><Relationship Id="rId413" Type="http://schemas.openxmlformats.org/officeDocument/2006/relationships/hyperlink" Target="https://www.zapopan.gob.mx/repositorio/view/file/mtyjyisfny1qwochtbky/262_2016.pdf" TargetMode="External"/><Relationship Id="rId595" Type="http://schemas.openxmlformats.org/officeDocument/2006/relationships/hyperlink" Target="https://www.zapopan.gob.mx/repositorio/view/file/gbic074llmgf17jvlxcl/169-2016.pdf" TargetMode="External"/><Relationship Id="rId248" Type="http://schemas.openxmlformats.org/officeDocument/2006/relationships/hyperlink" Target="https://www.zapopan.gob.mx/repositorio/view/file/tpu8pnktjkshpxwk8ibk/269_6F_2016.pdf" TargetMode="External"/><Relationship Id="rId455" Type="http://schemas.openxmlformats.org/officeDocument/2006/relationships/hyperlink" Target="https://www.zapopan.gob.mx/repositorio/view/file/ynoya5avv5pnrjkt51ne/039-2016.pdf" TargetMode="External"/><Relationship Id="rId497" Type="http://schemas.openxmlformats.org/officeDocument/2006/relationships/hyperlink" Target="https://www.zapopan.gob.mx/repositorio/view/file/e58fst2wrnbgdadxwrgu/CONTRATO_161_2016.pdf" TargetMode="External"/><Relationship Id="rId12" Type="http://schemas.openxmlformats.org/officeDocument/2006/relationships/hyperlink" Target="https://www.zapopan.gob.mx/wp-content/uploads/2018/06/Acta_de_Comision_Decima_Segunda_Sesion_16.pdf" TargetMode="External"/><Relationship Id="rId108" Type="http://schemas.openxmlformats.org/officeDocument/2006/relationships/hyperlink" Target="https://www.zapopan.gob.mx/repositorio/view/file/0brqdqod2jq3wndtj14a/237_2016.pdf" TargetMode="External"/><Relationship Id="rId315" Type="http://schemas.openxmlformats.org/officeDocument/2006/relationships/hyperlink" Target="https://www.zapopan.gob.mx/repositorio/view/file/twlvxyjdvodbsfljecrl/223_2016.pdf" TargetMode="External"/><Relationship Id="rId357" Type="http://schemas.openxmlformats.org/officeDocument/2006/relationships/hyperlink" Target="https://www.zapopan.gob.mx/repositorio/view/file/vjjtaf8bsgrdcvlsmogj/FINIQUITO_070_2016.pdf" TargetMode="External"/><Relationship Id="rId522" Type="http://schemas.openxmlformats.org/officeDocument/2006/relationships/hyperlink" Target="https://www.zapopan.gob.mx/repositorio/view/file/inpiuc4lamyxt4jpunbh/168-2016.pdf" TargetMode="External"/><Relationship Id="rId54" Type="http://schemas.openxmlformats.org/officeDocument/2006/relationships/hyperlink" Target="https://www.zapopan.gob.mx/repositorio/view/file/2vgyigq7tftstnpjolql/073_2016.pdf" TargetMode="External"/><Relationship Id="rId96" Type="http://schemas.openxmlformats.org/officeDocument/2006/relationships/hyperlink" Target="https://www.zapopan.gob.mx/repositorio/view/file/ga7bm8h7wpubzxjnckb9/215_2016.pdf" TargetMode="External"/><Relationship Id="rId161" Type="http://schemas.openxmlformats.org/officeDocument/2006/relationships/hyperlink" Target="https://www.zapopan.gob.mx/repositorio/view/file/xlrva5mud4lwvfsoqrlh/015_3_2016.pdf" TargetMode="External"/><Relationship Id="rId217" Type="http://schemas.openxmlformats.org/officeDocument/2006/relationships/hyperlink" Target="https://www.zapopan.gob.mx/repositorio/view/file/gj1nfonnndyfwvqld11z/222_3F_2016.pdf" TargetMode="External"/><Relationship Id="rId399" Type="http://schemas.openxmlformats.org/officeDocument/2006/relationships/hyperlink" Target="https://www.zapopan.gob.mx/repositorio/view/file/vg8s7elgvuanca7p8ekr/241_2016.pdf" TargetMode="External"/><Relationship Id="rId564" Type="http://schemas.openxmlformats.org/officeDocument/2006/relationships/hyperlink" Target="https://www.zapopan.gob.mx/repositorio/view/file/5w0fbzsg0ei2baw3vayx/274-2016.pdf" TargetMode="External"/><Relationship Id="rId259" Type="http://schemas.openxmlformats.org/officeDocument/2006/relationships/hyperlink" Target="https://www.zapopan.gob.mx/repositorio/view/file/5hvlgm6foi7sjfvfikke/001_2016.PDF" TargetMode="External"/><Relationship Id="rId424" Type="http://schemas.openxmlformats.org/officeDocument/2006/relationships/hyperlink" Target="https://www.zapopan.gob.mx/repositorio/view/file/gq82s4zyvsxykujvtave/008-2016.pdf" TargetMode="External"/><Relationship Id="rId466" Type="http://schemas.openxmlformats.org/officeDocument/2006/relationships/hyperlink" Target="https://www.zapopan.gob.mx/repositorio/view/file/sqx7jlcu65upo1daa2nq/138-2016.pdf" TargetMode="External"/><Relationship Id="rId23" Type="http://schemas.openxmlformats.org/officeDocument/2006/relationships/hyperlink" Target="https://www.zapopan.gob.mx/wp-content/uploads/2018/06/Acta_de_Comision_Vigesima_Tercera_Sesion_16.pdf" TargetMode="External"/><Relationship Id="rId119" Type="http://schemas.openxmlformats.org/officeDocument/2006/relationships/hyperlink" Target="https://www.zapopan.gob.mx/repositorio/view/file/23byamgqducktvbtjyf7/250_2016.pdf" TargetMode="External"/><Relationship Id="rId270" Type="http://schemas.openxmlformats.org/officeDocument/2006/relationships/hyperlink" Target="https://www.zapopan.gob.mx/repositorio/view/file/l2xumpr9ogzx87cgctm5/015_2016.pdf" TargetMode="External"/><Relationship Id="rId326" Type="http://schemas.openxmlformats.org/officeDocument/2006/relationships/hyperlink" Target="https://www.zapopan.gob.mx/repositorio/view/file/iojjbhykxnr6nt1zaoou/249_2016.pdf" TargetMode="External"/><Relationship Id="rId533" Type="http://schemas.openxmlformats.org/officeDocument/2006/relationships/hyperlink" Target="https://www.zapopan.gob.mx/repositorio/view/file/hvasl6vltxm9n38i1n6p/220-2016.pdf" TargetMode="External"/><Relationship Id="rId65" Type="http://schemas.openxmlformats.org/officeDocument/2006/relationships/hyperlink" Target="https://www.zapopan.gob.mx/repositorio/view/file/u80bmbvtjd82qnfvrip7/126_2016.pdf" TargetMode="External"/><Relationship Id="rId130" Type="http://schemas.openxmlformats.org/officeDocument/2006/relationships/hyperlink" Target="https://www.zapopan.gob.mx/repositorio/view/file/qbwflhbjgiqx0xafarmm/263_2016.pdf" TargetMode="External"/><Relationship Id="rId368" Type="http://schemas.openxmlformats.org/officeDocument/2006/relationships/hyperlink" Target="https://www.zapopan.gob.mx/repositorio/view/file/c6fcz3grywbqledkf6xs/FINIQUITO_126_2016.pdf" TargetMode="External"/><Relationship Id="rId575" Type="http://schemas.openxmlformats.org/officeDocument/2006/relationships/hyperlink" Target="http://www.zapopan.gob.mx/wp-content/uploads/2017/09/11_16.pdf" TargetMode="External"/><Relationship Id="rId172" Type="http://schemas.openxmlformats.org/officeDocument/2006/relationships/hyperlink" Target="https://www.zapopan.gob.mx/repositorio/view/file/tbniknvzy4rrndjcznvk/077_2016.pdf" TargetMode="External"/><Relationship Id="rId228" Type="http://schemas.openxmlformats.org/officeDocument/2006/relationships/hyperlink" Target="https://www.zapopan.gob.mx/repositorio/view/file/n66gs6av2ji4hgyxp4a6/243_3F_2016.pdf" TargetMode="External"/><Relationship Id="rId435" Type="http://schemas.openxmlformats.org/officeDocument/2006/relationships/hyperlink" Target="https://www.zapopan.gob.mx/repositorio/view/file/gg9uwrfxlqtbbloctd6e/220-2016.pdf" TargetMode="External"/><Relationship Id="rId477" Type="http://schemas.openxmlformats.org/officeDocument/2006/relationships/hyperlink" Target="https://www.zapopan.gob.mx/repositorio/view/file/bxt7zf2mtstkenhqhvye/266-2016.pdf" TargetMode="External"/><Relationship Id="rId600" Type="http://schemas.openxmlformats.org/officeDocument/2006/relationships/hyperlink" Target="https://www.zapopan.gob.mx/wp-content/uploads/2021/02/Autoriza_Ejercicio_280_2016.pdf" TargetMode="External"/><Relationship Id="rId281" Type="http://schemas.openxmlformats.org/officeDocument/2006/relationships/hyperlink" Target="https://www.zapopan.gob.mx/repositorio/view/file/pxm0bx3m9eecs3o4kzru/078_2016.pdf" TargetMode="External"/><Relationship Id="rId337" Type="http://schemas.openxmlformats.org/officeDocument/2006/relationships/hyperlink" Target="https://www.zapopan.gob.mx/repositorio/view/file/bq51swyvrlpopubi30b6/269_2016.pdf" TargetMode="External"/><Relationship Id="rId502" Type="http://schemas.openxmlformats.org/officeDocument/2006/relationships/hyperlink" Target="https://www.zapopan.gob.mx/repositorio/view/file/tn2rt32vxmtuzp9juz3r/068-2016.pdf" TargetMode="External"/><Relationship Id="rId34" Type="http://schemas.openxmlformats.org/officeDocument/2006/relationships/hyperlink" Target="https://www.zapopan.gob.mx/repositorio/view/file/dcxrzhea7exhplqscxfx/003_2016.pdf" TargetMode="External"/><Relationship Id="rId76" Type="http://schemas.openxmlformats.org/officeDocument/2006/relationships/hyperlink" Target="https://www.zapopan.gob.mx/repositorio/view/file/xdggog9s6szt1kdibjsi/161_2016.pdf" TargetMode="External"/><Relationship Id="rId141" Type="http://schemas.openxmlformats.org/officeDocument/2006/relationships/hyperlink" Target="https://www.zapopan.gob.mx/repositorio/view/file/yc6hkiqijbunmayhhrne/278_2016.pdf" TargetMode="External"/><Relationship Id="rId379" Type="http://schemas.openxmlformats.org/officeDocument/2006/relationships/hyperlink" Target="https://www.zapopan.gob.mx/repositorio/view/file/obodyqther8yee8ghvuw/171_2016.pdf" TargetMode="External"/><Relationship Id="rId544" Type="http://schemas.openxmlformats.org/officeDocument/2006/relationships/hyperlink" Target="https://www.zapopan.gob.mx/repositorio/view/file/qcjqhlffttvvjiu9w3c5/249-2016.pdf" TargetMode="External"/><Relationship Id="rId586" Type="http://schemas.openxmlformats.org/officeDocument/2006/relationships/hyperlink" Target="https://www.zapopan.gob.mx/repositorio/view/file/yigkb1flb9cthrslras0/246-2016.pdf" TargetMode="External"/><Relationship Id="rId7" Type="http://schemas.openxmlformats.org/officeDocument/2006/relationships/hyperlink" Target="https://www.zapopan.gob.mx/wp-content/uploads/2018/06/Acta_de_Comision_Octava_Sesion_16.pdf" TargetMode="External"/><Relationship Id="rId183" Type="http://schemas.openxmlformats.org/officeDocument/2006/relationships/hyperlink" Target="https://www.zapopan.gob.mx/repositorio/view/file/xrxhvpewlzsyz8gtobax/131_2016.pdf" TargetMode="External"/><Relationship Id="rId239" Type="http://schemas.openxmlformats.org/officeDocument/2006/relationships/hyperlink" Target="https://www.zapopan.gob.mx/repositorio/view/file/cnxgh8r0h7hx2vn6m5ys/258_3_2016.pdf" TargetMode="External"/><Relationship Id="rId390" Type="http://schemas.openxmlformats.org/officeDocument/2006/relationships/hyperlink" Target="https://www.zapopan.gob.mx/repositorio/view/file/efoqvye0swuniuwy414e/218_2016.pdf" TargetMode="External"/><Relationship Id="rId404" Type="http://schemas.openxmlformats.org/officeDocument/2006/relationships/hyperlink" Target="https://www.zapopan.gob.mx/repositorio/view/file/zzhcq6zkcqmevnqxyogu/246_2016.pdf" TargetMode="External"/><Relationship Id="rId446" Type="http://schemas.openxmlformats.org/officeDocument/2006/relationships/hyperlink" Target="https://www.zapopan.gob.mx/repositorio/view/file/7dg2kxkwb2otkk7f3znv/282-2016.pdf" TargetMode="External"/><Relationship Id="rId611" Type="http://schemas.openxmlformats.org/officeDocument/2006/relationships/hyperlink" Target="https://www.zapopan.gob.mx/wp-content/uploads/2021/05/Contrato_239_2016_VP.pdf" TargetMode="External"/><Relationship Id="rId250" Type="http://schemas.openxmlformats.org/officeDocument/2006/relationships/hyperlink" Target="https://www.zapopan.gob.mx/repositorio/view/file/hjvut9yrmn4rfa9e4xzo/274_2F_2016.pdf" TargetMode="External"/><Relationship Id="rId292" Type="http://schemas.openxmlformats.org/officeDocument/2006/relationships/hyperlink" Target="https://www.zapopan.gob.mx/repositorio/view/file/0xgokolrq82ocz3masmv/161_2016.pdf" TargetMode="External"/><Relationship Id="rId306" Type="http://schemas.openxmlformats.org/officeDocument/2006/relationships/hyperlink" Target="https://www.zapopan.gob.mx/repositorio/view/file/tz7lt7yfl7z5clscsa6p/186_2016.pdf" TargetMode="External"/><Relationship Id="rId488" Type="http://schemas.openxmlformats.org/officeDocument/2006/relationships/hyperlink" Target="https://www.zapopan.gob.mx/repositorio/view/file/l8mcxyblheevyitqmucx/CONTRATO_070_2016.pdf" TargetMode="External"/><Relationship Id="rId45" Type="http://schemas.openxmlformats.org/officeDocument/2006/relationships/hyperlink" Target="https://www.zapopan.gob.mx/repositorio/view/file/ioc4w52usamhrakrkqu6/014_2016.pdf" TargetMode="External"/><Relationship Id="rId87" Type="http://schemas.openxmlformats.org/officeDocument/2006/relationships/hyperlink" Target="https://www.zapopan.gob.mx/repositorio/view/file/xk24zthdjohiluccfucq/181_2016.pdf" TargetMode="External"/><Relationship Id="rId110" Type="http://schemas.openxmlformats.org/officeDocument/2006/relationships/hyperlink" Target="https://www.zapopan.gob.mx/repositorio/view/file/zeibjrh8xosxl0g3iros/240_2016.pdf" TargetMode="External"/><Relationship Id="rId348" Type="http://schemas.openxmlformats.org/officeDocument/2006/relationships/hyperlink" Target="https://www.zapopan.gob.mx/repositorio/view/file/xtrndqkrndzesaog9qhg/FINIQUITO_006_2016.pdf" TargetMode="External"/><Relationship Id="rId513" Type="http://schemas.openxmlformats.org/officeDocument/2006/relationships/hyperlink" Target="https://www.zapopan.gob.mx/repositorio/view/file/4jx9fnzswguc1ikxeekz/083-2016.pdf" TargetMode="External"/><Relationship Id="rId555" Type="http://schemas.openxmlformats.org/officeDocument/2006/relationships/hyperlink" Target="https://www.zapopan.gob.mx/repositorio/view/file/vbxzifk53ha0sphygvfl/261-2016.pdf" TargetMode="External"/><Relationship Id="rId597" Type="http://schemas.openxmlformats.org/officeDocument/2006/relationships/hyperlink" Target="https://www.zapopan.gob.mx/repositorio/view/file/yysfulvzitankjbtwack/CONTRATO_184-16_Censurado.pdf" TargetMode="External"/><Relationship Id="rId152" Type="http://schemas.openxmlformats.org/officeDocument/2006/relationships/hyperlink" Target="https://www.zapopan.gob.mx/repositorio/view/file/izgocqef3iyjrq8sudsv/006_3_2016.pdf" TargetMode="External"/><Relationship Id="rId194" Type="http://schemas.openxmlformats.org/officeDocument/2006/relationships/hyperlink" Target="https://www.zapopan.gob.mx/repositorio/view/file/iwld8mmnwtsvoremhn7y/164_2F_2016.pdf" TargetMode="External"/><Relationship Id="rId208" Type="http://schemas.openxmlformats.org/officeDocument/2006/relationships/hyperlink" Target="https://www.zapopan.gob.mx/repositorio/view/file/vo2dgqykwm8v6ctzybvn/187_3F_2016.pdf" TargetMode="External"/><Relationship Id="rId415" Type="http://schemas.openxmlformats.org/officeDocument/2006/relationships/hyperlink" Target="https://www.zapopan.gob.mx/repositorio/view/file/tf4rigfkqgw0gwmxbvty/267_2016.pdf" TargetMode="External"/><Relationship Id="rId457" Type="http://schemas.openxmlformats.org/officeDocument/2006/relationships/hyperlink" Target="https://www.zapopan.gob.mx/repositorio/view/file/jocjn1kz0jgflspussoj/072-2016.pdf" TargetMode="External"/><Relationship Id="rId261" Type="http://schemas.openxmlformats.org/officeDocument/2006/relationships/hyperlink" Target="https://www.zapopan.gob.mx/repositorio/view/file/rkenjrx74sursrzmj5fc/003_2016.pdf" TargetMode="External"/><Relationship Id="rId499" Type="http://schemas.openxmlformats.org/officeDocument/2006/relationships/hyperlink" Target="https://www.zapopan.gob.mx/repositorio/view/file/iypz4xyddrrikkiqcydt/CONTRATO_165_2016.pdf" TargetMode="External"/><Relationship Id="rId14" Type="http://schemas.openxmlformats.org/officeDocument/2006/relationships/hyperlink" Target="https://www.zapopan.gob.mx/wp-content/uploads/2018/06/Acta_de_Comision_Decima_Tercera_Sesion_16.pdf" TargetMode="External"/><Relationship Id="rId56" Type="http://schemas.openxmlformats.org/officeDocument/2006/relationships/hyperlink" Target="https://www.zapopan.gob.mx/repositorio/view/file/cchdhyloh8casaxj2r88/075_2016.pdf" TargetMode="External"/><Relationship Id="rId317" Type="http://schemas.openxmlformats.org/officeDocument/2006/relationships/hyperlink" Target="https://www.zapopan.gob.mx/repositorio/view/file/jtogjukkag0ikq9zspwj/235_2016.pdf" TargetMode="External"/><Relationship Id="rId359" Type="http://schemas.openxmlformats.org/officeDocument/2006/relationships/hyperlink" Target="https://www.zapopan.gob.mx/repositorio/view/file/yo6u4kpikiejkid7ctzx/FINIQUITO_074_2016.pdf" TargetMode="External"/><Relationship Id="rId524" Type="http://schemas.openxmlformats.org/officeDocument/2006/relationships/hyperlink" Target="https://www.zapopan.gob.mx/repositorio/view/file/d8tlcvzh3uc2fmezadgq/171-2016.pdf" TargetMode="External"/><Relationship Id="rId566" Type="http://schemas.openxmlformats.org/officeDocument/2006/relationships/hyperlink" Target="https://www.zapopan.gob.mx/repositorio/view/file/m6dhj3nwcp2q8adwteav/277-2016.pdf" TargetMode="External"/><Relationship Id="rId98" Type="http://schemas.openxmlformats.org/officeDocument/2006/relationships/hyperlink" Target="https://www.zapopan.gob.mx/repositorio/view/file/uwq91rs8s4ofcqoyvfe7/218_2016.pdf" TargetMode="External"/><Relationship Id="rId121" Type="http://schemas.openxmlformats.org/officeDocument/2006/relationships/hyperlink" Target="https://www.zapopan.gob.mx/repositorio/view/file/odquuauqsmntjadpsgqm/252_2016.pdf" TargetMode="External"/><Relationship Id="rId163" Type="http://schemas.openxmlformats.org/officeDocument/2006/relationships/hyperlink" Target="https://www.zapopan.gob.mx/repositorio/view/file/pgajonpreeisfpiwacmz/043_3_2016.pdf" TargetMode="External"/><Relationship Id="rId219" Type="http://schemas.openxmlformats.org/officeDocument/2006/relationships/hyperlink" Target="https://www.zapopan.gob.mx/repositorio/view/file/ql9gfjsiqpx4tawcbyzj/227_3_2016.pdf" TargetMode="External"/><Relationship Id="rId370" Type="http://schemas.openxmlformats.org/officeDocument/2006/relationships/hyperlink" Target="https://www.zapopan.gob.mx/repositorio/view/file/sresdveyjvdl4sybgrmu/FINIQUITO_129_2016.pdf" TargetMode="External"/><Relationship Id="rId426" Type="http://schemas.openxmlformats.org/officeDocument/2006/relationships/hyperlink" Target="https://www.zapopan.gob.mx/repositorio/view/file/g0yb8qnqjmiu9tajbxq4/073-2016.pdf" TargetMode="External"/><Relationship Id="rId230" Type="http://schemas.openxmlformats.org/officeDocument/2006/relationships/hyperlink" Target="https://www.zapopan.gob.mx/repositorio/view/file/ciuxdylqsnr1z05i4thq/245_2F_2016.pdf" TargetMode="External"/><Relationship Id="rId468" Type="http://schemas.openxmlformats.org/officeDocument/2006/relationships/hyperlink" Target="https://www.zapopan.gob.mx/repositorio/view/file/cmhiv6wkmmbowcl54a4x/183-2016.pdf" TargetMode="External"/><Relationship Id="rId25" Type="http://schemas.openxmlformats.org/officeDocument/2006/relationships/hyperlink" Target="https://www.zapopan.gob.mx/wp-content/uploads/2018/06/Acta_de_Comision_Vigesima_Tercera_Sesion_16.pdf" TargetMode="External"/><Relationship Id="rId67" Type="http://schemas.openxmlformats.org/officeDocument/2006/relationships/hyperlink" Target="https://www.zapopan.gob.mx/repositorio/view/file/ojkll4kon2ls3zujh4pt/128_2016.pdf" TargetMode="External"/><Relationship Id="rId272" Type="http://schemas.openxmlformats.org/officeDocument/2006/relationships/hyperlink" Target="https://www.zapopan.gob.mx/repositorio/view/file/tgtsp7tqa3izit0z2em9/043_2016.pdf" TargetMode="External"/><Relationship Id="rId328" Type="http://schemas.openxmlformats.org/officeDocument/2006/relationships/hyperlink" Target="https://www.zapopan.gob.mx/repositorio/view/file/zzlvsmhfkjjphsh7uhs6/251_2016.pdf" TargetMode="External"/><Relationship Id="rId535" Type="http://schemas.openxmlformats.org/officeDocument/2006/relationships/hyperlink" Target="https://www.zapopan.gob.mx/repositorio/view/file/umfwo8hzdzmrntcdqlla/223-2016.pdf" TargetMode="External"/><Relationship Id="rId577" Type="http://schemas.openxmlformats.org/officeDocument/2006/relationships/hyperlink" Target="http://www.zapopan.gob.mx/wp-content/uploads/2017/01/015_16.pdf" TargetMode="External"/><Relationship Id="rId132" Type="http://schemas.openxmlformats.org/officeDocument/2006/relationships/hyperlink" Target="https://www.zapopan.gob.mx/repositorio/view/file/dxaq4lcr5kcmgc4jxzui/265_2016.pdf" TargetMode="External"/><Relationship Id="rId174" Type="http://schemas.openxmlformats.org/officeDocument/2006/relationships/hyperlink" Target="https://www.zapopan.gob.mx/repositorio/view/file/1ajmnqzkeoxwgct18nt0/079_2016.pdf" TargetMode="External"/><Relationship Id="rId381" Type="http://schemas.openxmlformats.org/officeDocument/2006/relationships/hyperlink" Target="https://www.zapopan.gob.mx/repositorio/view/file/jcjpn1y3bfaydfiepntc/182_2016.pdf" TargetMode="External"/><Relationship Id="rId602" Type="http://schemas.openxmlformats.org/officeDocument/2006/relationships/hyperlink" Target="https://www.zapopan.gob.mx/wp-content/uploads/2021/02/Autoriza_Ejercicio_282_2016.pdf" TargetMode="External"/><Relationship Id="rId241" Type="http://schemas.openxmlformats.org/officeDocument/2006/relationships/hyperlink" Target="https://www.zapopan.gob.mx/repositorio/view/file/cyjp2sxrzolhfi3yqylh/262_3_2016.pdf" TargetMode="External"/><Relationship Id="rId437" Type="http://schemas.openxmlformats.org/officeDocument/2006/relationships/hyperlink" Target="https://www.zapopan.gob.mx/repositorio/view/file/1pjl8kqxlgfcyck01mw0/237-2016.pdf" TargetMode="External"/><Relationship Id="rId479" Type="http://schemas.openxmlformats.org/officeDocument/2006/relationships/hyperlink" Target="https://www.zapopan.gob.mx/repositorio/view/file/52bgvdkt3ydtlth3ttfs/282-2016.pdf" TargetMode="External"/><Relationship Id="rId36" Type="http://schemas.openxmlformats.org/officeDocument/2006/relationships/hyperlink" Target="https://www.zapopan.gob.mx/repositorio/view/file/idzgmwwz5iizkzb7bfrd/005_2016.pdf" TargetMode="External"/><Relationship Id="rId283" Type="http://schemas.openxmlformats.org/officeDocument/2006/relationships/hyperlink" Target="https://www.zapopan.gob.mx/repositorio/view/file/aweqswxebxjd2mgqeypy/080_2016.pdf" TargetMode="External"/><Relationship Id="rId339" Type="http://schemas.openxmlformats.org/officeDocument/2006/relationships/hyperlink" Target="https://www.zapopan.gob.mx/repositorio/view/file/feaw0ftmg9ulrbczmhwj/275_2016.pdf" TargetMode="External"/><Relationship Id="rId490" Type="http://schemas.openxmlformats.org/officeDocument/2006/relationships/hyperlink" Target="https://www.zapopan.gob.mx/repositorio/view/file/yvpsorndgdvurxotxn3m/CONTRATO_127_2016.pdf" TargetMode="External"/><Relationship Id="rId504" Type="http://schemas.openxmlformats.org/officeDocument/2006/relationships/hyperlink" Target="https://www.zapopan.gob.mx/repositorio/view/file/g7ybz8lrndrglgpvbj1w/074-2016.pdf" TargetMode="External"/><Relationship Id="rId546" Type="http://schemas.openxmlformats.org/officeDocument/2006/relationships/hyperlink" Target="https://www.zapopan.gob.mx/repositorio/view/file/wofqkfn6nirlyf2bgv9s/252-2016.pdf" TargetMode="External"/><Relationship Id="rId78" Type="http://schemas.openxmlformats.org/officeDocument/2006/relationships/hyperlink" Target="https://www.zapopan.gob.mx/repositorio/view/file/qysj5hwia2lqrhnid1w4/163_2016.pdf" TargetMode="External"/><Relationship Id="rId101" Type="http://schemas.openxmlformats.org/officeDocument/2006/relationships/hyperlink" Target="https://www.zapopan.gob.mx/repositorio/view/file/sti4wmgalbl2oppvt2v0/221_2016.pdf" TargetMode="External"/><Relationship Id="rId143" Type="http://schemas.openxmlformats.org/officeDocument/2006/relationships/hyperlink" Target="https://www.zapopan.gob.mx/repositorio/view/file/e71nsx803y0qkfqil3wl/280_2016.pdf" TargetMode="External"/><Relationship Id="rId185" Type="http://schemas.openxmlformats.org/officeDocument/2006/relationships/hyperlink" Target="https://www.zapopan.gob.mx/repositorio/view/file/jlbtbirk3binmy7cvcm8/133_2016.pdf" TargetMode="External"/><Relationship Id="rId350" Type="http://schemas.openxmlformats.org/officeDocument/2006/relationships/hyperlink" Target="https://www.zapopan.gob.mx/repositorio/view/file/7bzyeevl9egm9cuj35wn/FINIQUITO_009_2016.pdf" TargetMode="External"/><Relationship Id="rId406" Type="http://schemas.openxmlformats.org/officeDocument/2006/relationships/hyperlink" Target="https://www.zapopan.gob.mx/repositorio/view/file/2pmlyolecskv6fihnhst/250_2016.pdf" TargetMode="External"/><Relationship Id="rId588" Type="http://schemas.openxmlformats.org/officeDocument/2006/relationships/hyperlink" Target="https://www.zapopan.gob.mx/repositorio/view/file/lyylyt6czqdelwrc7n8c/269-2016.pdf" TargetMode="External"/><Relationship Id="rId9" Type="http://schemas.openxmlformats.org/officeDocument/2006/relationships/hyperlink" Target="https://www.zapopan.gob.mx/wp-content/uploads/2018/06/Acta_de_Comision_Decima_Primera_Sesion_16.pdf" TargetMode="External"/><Relationship Id="rId210" Type="http://schemas.openxmlformats.org/officeDocument/2006/relationships/hyperlink" Target="https://www.zapopan.gob.mx/repositorio/view/file/owutmtjjsv5ebtcyabou/213_2F_2016.pdf" TargetMode="External"/><Relationship Id="rId392" Type="http://schemas.openxmlformats.org/officeDocument/2006/relationships/hyperlink" Target="https://www.zapopan.gob.mx/repositorio/view/file/7wznwryms4ejj9pnxkpf/222_2016.pdf" TargetMode="External"/><Relationship Id="rId448" Type="http://schemas.openxmlformats.org/officeDocument/2006/relationships/hyperlink" Target="https://www.zapopan.gob.mx/repositorio/view/file/ljad9qp3vxhvysxaalry/250-2016.pdf" TargetMode="External"/><Relationship Id="rId613" Type="http://schemas.openxmlformats.org/officeDocument/2006/relationships/drawing" Target="../drawings/drawing1.xml"/><Relationship Id="rId252" Type="http://schemas.openxmlformats.org/officeDocument/2006/relationships/hyperlink" Target="https://www.zapopan.gob.mx/repositorio/view/file/4o5wwqvqk12zhtv6v81k/277_3F_2016.pdf" TargetMode="External"/><Relationship Id="rId294" Type="http://schemas.openxmlformats.org/officeDocument/2006/relationships/hyperlink" Target="https://www.zapopan.gob.mx/repositorio/view/file/88clhvhg1nl2mdybur02/163_2016.pdf" TargetMode="External"/><Relationship Id="rId308" Type="http://schemas.openxmlformats.org/officeDocument/2006/relationships/hyperlink" Target="https://www.zapopan.gob.mx/repositorio/view/file/mb30baumksx2fyniinf0/212_2016.pdf" TargetMode="External"/><Relationship Id="rId515" Type="http://schemas.openxmlformats.org/officeDocument/2006/relationships/hyperlink" Target="https://www.zapopan.gob.mx/repositorio/view/file/hunzgb5f0fdjtulurnvy/131-2016.pdf" TargetMode="External"/><Relationship Id="rId47" Type="http://schemas.openxmlformats.org/officeDocument/2006/relationships/hyperlink" Target="https://www.zapopan.gob.mx/repositorio/view/file/ttqloufkcfniawsj71bq/032_2016.pdf" TargetMode="External"/><Relationship Id="rId89" Type="http://schemas.openxmlformats.org/officeDocument/2006/relationships/hyperlink" Target="https://www.zapopan.gob.mx/repositorio/view/file/us9omkf2ykpw0iwof8kw/183_2016.pdf" TargetMode="External"/><Relationship Id="rId112" Type="http://schemas.openxmlformats.org/officeDocument/2006/relationships/hyperlink" Target="https://www.zapopan.gob.mx/repositorio/view/file/eeeaacxawgtg8zq5xmh0/242_2016.pdf" TargetMode="External"/><Relationship Id="rId154" Type="http://schemas.openxmlformats.org/officeDocument/2006/relationships/hyperlink" Target="https://www.zapopan.gob.mx/repositorio/view/file/ok4dbai7ilit6pegtqik/008_3_2016.pdf" TargetMode="External"/><Relationship Id="rId361" Type="http://schemas.openxmlformats.org/officeDocument/2006/relationships/hyperlink" Target="https://www.zapopan.gob.mx/repositorio/view/file/3ecvcvew04tondizbdxt/FINIQUITO_076_2016.pdf" TargetMode="External"/><Relationship Id="rId557" Type="http://schemas.openxmlformats.org/officeDocument/2006/relationships/hyperlink" Target="https://www.zapopan.gob.mx/repositorio/view/file/bqqjglqljxs5cnslywxl/264-2016.pdf" TargetMode="External"/><Relationship Id="rId599" Type="http://schemas.openxmlformats.org/officeDocument/2006/relationships/hyperlink" Target="https://www.zapopan.gob.mx/repositorio/view/file/ntde4btaaetfqfkv6zzs/CONTRATO_227-16_Censurado.pdf" TargetMode="External"/><Relationship Id="rId196" Type="http://schemas.openxmlformats.org/officeDocument/2006/relationships/hyperlink" Target="https://www.zapopan.gob.mx/repositorio/view/file/vslwxq1pz6kbkwfz7cgi/166_2F_2016.pdf" TargetMode="External"/><Relationship Id="rId417" Type="http://schemas.openxmlformats.org/officeDocument/2006/relationships/hyperlink" Target="https://www.zapopan.gob.mx/repositorio/view/file/mphe9elbhrqw7km0bf94/272_2016.pdf" TargetMode="External"/><Relationship Id="rId459" Type="http://schemas.openxmlformats.org/officeDocument/2006/relationships/hyperlink" Target="https://www.zapopan.gob.mx/repositorio/view/file/33wgzxrfbff0elmqn9lv/130-2016.pdf" TargetMode="External"/><Relationship Id="rId16" Type="http://schemas.openxmlformats.org/officeDocument/2006/relationships/hyperlink" Target="https://www.zapopan.gob.mx/wp-content/uploads/2018/06/Acta_de_Comision_Decima_Sexta_Sesion_16.pdf" TargetMode="External"/><Relationship Id="rId221" Type="http://schemas.openxmlformats.org/officeDocument/2006/relationships/hyperlink" Target="https://www.zapopan.gob.mx/repositorio/view/file/1aun26jcftsptz4mw0nn/235_3F_2016.pdf" TargetMode="External"/><Relationship Id="rId263" Type="http://schemas.openxmlformats.org/officeDocument/2006/relationships/hyperlink" Target="https://www.zapopan.gob.mx/repositorio/view/file/argkzhofv1n1cmy6j6yk/005_2016.pdf" TargetMode="External"/><Relationship Id="rId319" Type="http://schemas.openxmlformats.org/officeDocument/2006/relationships/hyperlink" Target="https://www.zapopan.gob.mx/repositorio/view/file/ks6who149x4g3klrf47m/239_2016.pdf" TargetMode="External"/><Relationship Id="rId470" Type="http://schemas.openxmlformats.org/officeDocument/2006/relationships/hyperlink" Target="https://www.zapopan.gob.mx/repositorio/view/file/fjjkgedk55u9snzqgnta/237-2016.pdf" TargetMode="External"/><Relationship Id="rId526" Type="http://schemas.openxmlformats.org/officeDocument/2006/relationships/hyperlink" Target="https://www.zapopan.gob.mx/repositorio/view/file/xhqk5q1nmd55npnwxoqy/185-2016.pdf" TargetMode="External"/><Relationship Id="rId58" Type="http://schemas.openxmlformats.org/officeDocument/2006/relationships/hyperlink" Target="https://www.zapopan.gob.mx/repositorio/view/file/lyr3ogzk6f6wbaeb91bg/077_2016.pdf" TargetMode="External"/><Relationship Id="rId123" Type="http://schemas.openxmlformats.org/officeDocument/2006/relationships/hyperlink" Target="https://www.zapopan.gob.mx/repositorio/view/file/r2esytybb6zclbjxlhgy/254_2016.pdf" TargetMode="External"/><Relationship Id="rId330" Type="http://schemas.openxmlformats.org/officeDocument/2006/relationships/hyperlink" Target="https://www.zapopan.gob.mx/repositorio/view/file/klsmwranmevkufx0xshq/253_2016.pdf" TargetMode="External"/><Relationship Id="rId568" Type="http://schemas.openxmlformats.org/officeDocument/2006/relationships/hyperlink" Target="https://www.zapopan.gob.mx/repositorio/view/file/pryoo2kc134p8mzcxhiy/281-2016.pdf" TargetMode="External"/><Relationship Id="rId165" Type="http://schemas.openxmlformats.org/officeDocument/2006/relationships/hyperlink" Target="https://www.zapopan.gob.mx/repositorio/view/file/sti4zgtlfju4teef4u7c/070_2016.pdf" TargetMode="External"/><Relationship Id="rId372" Type="http://schemas.openxmlformats.org/officeDocument/2006/relationships/hyperlink" Target="https://www.zapopan.gob.mx/repositorio/view/file/nouwlgqkdwjvpepa59tt/161_2016.pdf" TargetMode="External"/><Relationship Id="rId428" Type="http://schemas.openxmlformats.org/officeDocument/2006/relationships/hyperlink" Target="https://www.zapopan.gob.mx/repositorio/view/file/7hrics0kflijb65aabwg/131-2016.pdf" TargetMode="External"/><Relationship Id="rId232" Type="http://schemas.openxmlformats.org/officeDocument/2006/relationships/hyperlink" Target="https://www.zapopan.gob.mx/repositorio/view/file/guicddwokik677tinydw/248_2_2016.pdf" TargetMode="External"/><Relationship Id="rId274" Type="http://schemas.openxmlformats.org/officeDocument/2006/relationships/hyperlink" Target="https://www.zapopan.gob.mx/repositorio/view/file/n3pvpnpaguocc2uynz3p/070_2016.pdf" TargetMode="External"/><Relationship Id="rId481" Type="http://schemas.openxmlformats.org/officeDocument/2006/relationships/hyperlink" Target="https://www.zapopan.gob.mx/repositorio/view/file/oo7sdf1xxnyoeoxcn96m/002_2016.pdf" TargetMode="External"/><Relationship Id="rId27" Type="http://schemas.openxmlformats.org/officeDocument/2006/relationships/hyperlink" Target="https://www.zapopan.gob.mx/wp-content/uploads/2018/06/Acta_de_Comision_Vigesima_Cuarta_Sesion_16.pdf" TargetMode="External"/><Relationship Id="rId48" Type="http://schemas.openxmlformats.org/officeDocument/2006/relationships/hyperlink" Target="https://www.zapopan.gob.mx/repositorio/view/file/0rmfj2zmjkrxmro11ota/043_2016.pdf" TargetMode="External"/><Relationship Id="rId69" Type="http://schemas.openxmlformats.org/officeDocument/2006/relationships/hyperlink" Target="https://www.zapopan.gob.mx/repositorio/view/file/7iiuj34e8nmbtjuzzfww/130_2016.pdf" TargetMode="External"/><Relationship Id="rId113" Type="http://schemas.openxmlformats.org/officeDocument/2006/relationships/hyperlink" Target="https://www.zapopan.gob.mx/repositorio/view/file/az6tn8ayk1ahsct4gyrx/243_2016.pdf" TargetMode="External"/><Relationship Id="rId134" Type="http://schemas.openxmlformats.org/officeDocument/2006/relationships/hyperlink" Target="https://www.zapopan.gob.mx/repositorio/view/file/hkkbvzus0qjzavmty2tb/267_2016.pdf" TargetMode="External"/><Relationship Id="rId320" Type="http://schemas.openxmlformats.org/officeDocument/2006/relationships/hyperlink" Target="https://www.zapopan.gob.mx/repositorio/view/file/xg0sltvaxhgtnlbhfcc3/240_2016.pdf" TargetMode="External"/><Relationship Id="rId537" Type="http://schemas.openxmlformats.org/officeDocument/2006/relationships/hyperlink" Target="https://www.zapopan.gob.mx/repositorio/view/file/ikv297hqvwhdenkrep00/237-2016.pdf" TargetMode="External"/><Relationship Id="rId558" Type="http://schemas.openxmlformats.org/officeDocument/2006/relationships/hyperlink" Target="https://www.zapopan.gob.mx/repositorio/view/file/a7qxwmy9xt8824oq7gnx/265-2016.pdf" TargetMode="External"/><Relationship Id="rId579" Type="http://schemas.openxmlformats.org/officeDocument/2006/relationships/hyperlink" Target="https://www.zapopan.gob.mx/repositorio/view/file/w8cirbwef00fnefxzob2/167-2016.pdf" TargetMode="External"/><Relationship Id="rId80" Type="http://schemas.openxmlformats.org/officeDocument/2006/relationships/hyperlink" Target="https://www.zapopan.gob.mx/repositorio/view/file/gx6l8jw4rkmhp1ehibty/165_2016.pdf" TargetMode="External"/><Relationship Id="rId155" Type="http://schemas.openxmlformats.org/officeDocument/2006/relationships/hyperlink" Target="https://www.zapopan.gob.mx/repositorio/view/file/vgpbulghaffcvuv80ezq/009_5_2016.pdf" TargetMode="External"/><Relationship Id="rId176" Type="http://schemas.openxmlformats.org/officeDocument/2006/relationships/hyperlink" Target="https://www.zapopan.gob.mx/repositorio/view/file/femzzdsvil3je2a5bsjf/081_2016.pdf" TargetMode="External"/><Relationship Id="rId197" Type="http://schemas.openxmlformats.org/officeDocument/2006/relationships/hyperlink" Target="https://www.zapopan.gob.mx/repositorio/view/file/trzemrlga633hpfrfaiq/167_2F_2016.pdf" TargetMode="External"/><Relationship Id="rId341" Type="http://schemas.openxmlformats.org/officeDocument/2006/relationships/hyperlink" Target="https://www.zapopan.gob.mx/repositorio/view/file/2rgmkp6conpu2g9gltql/278_2016.pdf" TargetMode="External"/><Relationship Id="rId362" Type="http://schemas.openxmlformats.org/officeDocument/2006/relationships/hyperlink" Target="https://www.zapopan.gob.mx/repositorio/view/file/hyyopm3dcpjnp4t3ejbw/FINIQUITO_077_2016.pdf" TargetMode="External"/><Relationship Id="rId383" Type="http://schemas.openxmlformats.org/officeDocument/2006/relationships/hyperlink" Target="https://www.zapopan.gob.mx/repositorio/view/file/tqhsrlyon9y5lz81blew/185_2016.pdf" TargetMode="External"/><Relationship Id="rId418" Type="http://schemas.openxmlformats.org/officeDocument/2006/relationships/hyperlink" Target="https://www.zapopan.gob.mx/repositorio/view/file/jlm3vbo7npe7ik9wxraw/274_2016.pdf" TargetMode="External"/><Relationship Id="rId439" Type="http://schemas.openxmlformats.org/officeDocument/2006/relationships/hyperlink" Target="https://www.zapopan.gob.mx/repositorio/view/file/ve6blif6wlqxdskiljb7/258-2016.pdf" TargetMode="External"/><Relationship Id="rId590" Type="http://schemas.openxmlformats.org/officeDocument/2006/relationships/hyperlink" Target="https://www.zapopan.gob.mx/repositorio/view/file/upw3a2hdefjg3lutr3pz/280-2016.pdf" TargetMode="External"/><Relationship Id="rId604" Type="http://schemas.openxmlformats.org/officeDocument/2006/relationships/hyperlink" Target="https://www.zapopan.gob.mx/wp-content/uploads/2021/02/Avance_Fisico_170_2016.pdf" TargetMode="External"/><Relationship Id="rId201" Type="http://schemas.openxmlformats.org/officeDocument/2006/relationships/hyperlink" Target="https://www.zapopan.gob.mx/repositorio/view/file/va98ufjtyem4kqsswip2/172_2_2016.pdf" TargetMode="External"/><Relationship Id="rId222" Type="http://schemas.openxmlformats.org/officeDocument/2006/relationships/hyperlink" Target="https://www.zapopan.gob.mx/repositorio/view/file/dbe8wglwondnnfwbkt7z/236_3F_2016.pdf" TargetMode="External"/><Relationship Id="rId243" Type="http://schemas.openxmlformats.org/officeDocument/2006/relationships/hyperlink" Target="https://www.zapopan.gob.mx/repositorio/view/file/8zytzpnnwair4x1qidms/264_4F_2016.pdf" TargetMode="External"/><Relationship Id="rId264" Type="http://schemas.openxmlformats.org/officeDocument/2006/relationships/hyperlink" Target="https://www.zapopan.gob.mx/repositorio/view/file/m19f09eb3fojkmsuigdc/006_2016.pdf" TargetMode="External"/><Relationship Id="rId285" Type="http://schemas.openxmlformats.org/officeDocument/2006/relationships/hyperlink" Target="https://www.zapopan.gob.mx/repositorio/view/file/ztfvmxd9oytdxs1eikeg/082_2016.pdf" TargetMode="External"/><Relationship Id="rId450" Type="http://schemas.openxmlformats.org/officeDocument/2006/relationships/hyperlink" Target="https://www.zapopan.gob.mx/repositorio/view/file/1yqm58r0jknhzrgnobtb/252-2016.pdf" TargetMode="External"/><Relationship Id="rId471" Type="http://schemas.openxmlformats.org/officeDocument/2006/relationships/hyperlink" Target="https://www.zapopan.gob.mx/repositorio/view/file/xedjp0jv3yrbozqb07lw/220-2016.pdf" TargetMode="External"/><Relationship Id="rId506" Type="http://schemas.openxmlformats.org/officeDocument/2006/relationships/hyperlink" Target="https://www.zapopan.gob.mx/repositorio/view/file/bjohf0kgryiajv7ydj1q/076-2016.pdf" TargetMode="External"/><Relationship Id="rId17" Type="http://schemas.openxmlformats.org/officeDocument/2006/relationships/hyperlink" Target="https://www.zapopan.gob.mx/wp-content/uploads/2018/06/Acta_de_Comision_Decima_Sexta_Sesion_16.pdf" TargetMode="External"/><Relationship Id="rId38" Type="http://schemas.openxmlformats.org/officeDocument/2006/relationships/hyperlink" Target="https://www.zapopan.gob.mx/repositorio/view/file/qz2237k2d2xke3kpip72/007_2016.pdf" TargetMode="External"/><Relationship Id="rId59" Type="http://schemas.openxmlformats.org/officeDocument/2006/relationships/hyperlink" Target="https://www.zapopan.gob.mx/repositorio/view/file/11nznjq4yfbux9wmloxe/078_2016.pdf" TargetMode="External"/><Relationship Id="rId103" Type="http://schemas.openxmlformats.org/officeDocument/2006/relationships/hyperlink" Target="https://www.zapopan.gob.mx/repositorio/view/file/b5wzaw04bgtp09utbfoo/223_2016.pdf" TargetMode="External"/><Relationship Id="rId124" Type="http://schemas.openxmlformats.org/officeDocument/2006/relationships/hyperlink" Target="https://www.zapopan.gob.mx/repositorio/view/file/r11kdnf8zczevvgt13dl/255_2016.pdf" TargetMode="External"/><Relationship Id="rId310" Type="http://schemas.openxmlformats.org/officeDocument/2006/relationships/hyperlink" Target="https://www.zapopan.gob.mx/repositorio/view/file/zmubwczyi18xvfxisirf/217_2016.pdf" TargetMode="External"/><Relationship Id="rId492" Type="http://schemas.openxmlformats.org/officeDocument/2006/relationships/hyperlink" Target="https://www.zapopan.gob.mx/repositorio/view/file/uh8ny6khayl57s56unp7/CONTRATO_130_2016.pdf" TargetMode="External"/><Relationship Id="rId527" Type="http://schemas.openxmlformats.org/officeDocument/2006/relationships/hyperlink" Target="https://www.zapopan.gob.mx/repositorio/view/file/ivhutcqaluf8po4vbgks/187-2016.pdf" TargetMode="External"/><Relationship Id="rId548" Type="http://schemas.openxmlformats.org/officeDocument/2006/relationships/hyperlink" Target="https://www.zapopan.gob.mx/repositorio/view/file/tnxvkei7ov1lucrltjkt/254-2016.pdf" TargetMode="External"/><Relationship Id="rId569" Type="http://schemas.openxmlformats.org/officeDocument/2006/relationships/hyperlink" Target="https://www.zapopan.gob.mx/repositorio/view/file/bchn8my7ltbhopt2zpjq/282-2016.pdf" TargetMode="External"/><Relationship Id="rId70" Type="http://schemas.openxmlformats.org/officeDocument/2006/relationships/hyperlink" Target="https://www.zapopan.gob.mx/repositorio/view/file/ymjhqvma1xavhgs2lgqu/131_2016.pdf" TargetMode="External"/><Relationship Id="rId91" Type="http://schemas.openxmlformats.org/officeDocument/2006/relationships/hyperlink" Target="https://www.zapopan.gob.mx/repositorio/view/file/g7f3ta9czjiyrzfaoe0s/185_2016.pdf" TargetMode="External"/><Relationship Id="rId145" Type="http://schemas.openxmlformats.org/officeDocument/2006/relationships/hyperlink" Target="https://www.zapopan.gob.mx/repositorio/view/file/hkplfcr2johiyngihhw8/282_2016.pdf" TargetMode="External"/><Relationship Id="rId166" Type="http://schemas.openxmlformats.org/officeDocument/2006/relationships/hyperlink" Target="https://www.zapopan.gob.mx/repositorio/view/file/t3zrrzzlobxrvtibsn7v/071_2016.pdf" TargetMode="External"/><Relationship Id="rId187" Type="http://schemas.openxmlformats.org/officeDocument/2006/relationships/hyperlink" Target="https://www.zapopan.gob.mx/repositorio/view/file/nj86rpd25j4blkcho8ws/135_2016.pdf" TargetMode="External"/><Relationship Id="rId331" Type="http://schemas.openxmlformats.org/officeDocument/2006/relationships/hyperlink" Target="https://www.zapopan.gob.mx/repositorio/view/file/ar7vz9egwcbj0k84gqyn/254_2016.pdf" TargetMode="External"/><Relationship Id="rId352" Type="http://schemas.openxmlformats.org/officeDocument/2006/relationships/hyperlink" Target="https://www.zapopan.gob.mx/repositorio/view/file/pjzkccaewppnmqjbvcov/FINIQUITO_013_2016.pdf" TargetMode="External"/><Relationship Id="rId373" Type="http://schemas.openxmlformats.org/officeDocument/2006/relationships/hyperlink" Target="https://www.zapopan.gob.mx/repositorio/view/file/csj00w4wmtjdfcj90qmi/162_2016.pdf" TargetMode="External"/><Relationship Id="rId394" Type="http://schemas.openxmlformats.org/officeDocument/2006/relationships/hyperlink" Target="https://www.zapopan.gob.mx/repositorio/view/file/kt5r7mrwdn92c6ob6bvy/234_2016.pdf" TargetMode="External"/><Relationship Id="rId408" Type="http://schemas.openxmlformats.org/officeDocument/2006/relationships/hyperlink" Target="https://www.zapopan.gob.mx/repositorio/view/file/ubwicw9e8cebsf76fpcx/252_2016.pdf" TargetMode="External"/><Relationship Id="rId429" Type="http://schemas.openxmlformats.org/officeDocument/2006/relationships/hyperlink" Target="https://www.zapopan.gob.mx/repositorio/view/file/dkfik2d6zey4aaxq5k19/132-2016.pdf" TargetMode="External"/><Relationship Id="rId580" Type="http://schemas.openxmlformats.org/officeDocument/2006/relationships/hyperlink" Target="https://www.zapopan.gob.mx/repositorio/view/file/zfro43z9ybvmrecnuw3h/216-2016.pdf" TargetMode="External"/><Relationship Id="rId1" Type="http://schemas.openxmlformats.org/officeDocument/2006/relationships/hyperlink" Target="https://www.zapopan.gob.mx/repositorio/view/file/rbd3swejlxvc7nsy8xus/002_2016.pdf" TargetMode="External"/><Relationship Id="rId212" Type="http://schemas.openxmlformats.org/officeDocument/2006/relationships/hyperlink" Target="https://www.zapopan.gob.mx/repositorio/view/file/huegxquhdoauwgl7mqbb/217_3F_2016.pdf" TargetMode="External"/><Relationship Id="rId233" Type="http://schemas.openxmlformats.org/officeDocument/2006/relationships/hyperlink" Target="https://www.zapopan.gob.mx/repositorio/view/file/dvjrdgwobge6lr0h2a2u/249_3F_2016.pdf" TargetMode="External"/><Relationship Id="rId254" Type="http://schemas.openxmlformats.org/officeDocument/2006/relationships/hyperlink" Target="https://www.zapopan.gob.mx/repositorio/view/file/end6bpggchl8vfbcnebp/279_4_2016.pdf" TargetMode="External"/><Relationship Id="rId440" Type="http://schemas.openxmlformats.org/officeDocument/2006/relationships/hyperlink" Target="https://www.zapopan.gob.mx/repositorio/view/file/tnu4otood8ta8xr0dpff/260-2016.pdf" TargetMode="External"/><Relationship Id="rId28" Type="http://schemas.openxmlformats.org/officeDocument/2006/relationships/hyperlink" Target="https://www.zapopan.gob.mx/wp-content/uploads/2018/06/Acta_de_Comision_Vigesima_Cuarta_Sesion_16.pdf" TargetMode="External"/><Relationship Id="rId49" Type="http://schemas.openxmlformats.org/officeDocument/2006/relationships/hyperlink" Target="https://www.zapopan.gob.mx/repositorio/view/file/b11qijrn6ulojmcvohoi/068_2016.pdf" TargetMode="External"/><Relationship Id="rId114" Type="http://schemas.openxmlformats.org/officeDocument/2006/relationships/hyperlink" Target="https://www.zapopan.gob.mx/repositorio/view/file/qgxnjuuhcge1x80r32ks/244_2016.pdf" TargetMode="External"/><Relationship Id="rId275" Type="http://schemas.openxmlformats.org/officeDocument/2006/relationships/hyperlink" Target="https://www.zapopan.gob.mx/repositorio/view/file/mmtzlnyuvlelnbs5dj14/071_2016.pdf" TargetMode="External"/><Relationship Id="rId296" Type="http://schemas.openxmlformats.org/officeDocument/2006/relationships/hyperlink" Target="https://www.zapopan.gob.mx/repositorio/view/file/umxl5clyorrltdpkkzax/166_2016.pdf" TargetMode="External"/><Relationship Id="rId300" Type="http://schemas.openxmlformats.org/officeDocument/2006/relationships/hyperlink" Target="https://www.zapopan.gob.mx/repositorio/view/file/nm4h8dcwap0dyy3xjcnw/171_2016.pdf" TargetMode="External"/><Relationship Id="rId461" Type="http://schemas.openxmlformats.org/officeDocument/2006/relationships/hyperlink" Target="https://www.zapopan.gob.mx/repositorio/view/file/1gxqbrzjqlrtcp9fghp9/132-2016.pdf" TargetMode="External"/><Relationship Id="rId482" Type="http://schemas.openxmlformats.org/officeDocument/2006/relationships/hyperlink" Target="https://www.zapopan.gob.mx/repositorio/view/file/qpzqdjar5szurzg9u63s/003_2016.pdf" TargetMode="External"/><Relationship Id="rId517" Type="http://schemas.openxmlformats.org/officeDocument/2006/relationships/hyperlink" Target="https://www.zapopan.gob.mx/repositorio/view/file/t3f63hnopc9y3olhk7hq/138-2016.pdf" TargetMode="External"/><Relationship Id="rId538" Type="http://schemas.openxmlformats.org/officeDocument/2006/relationships/hyperlink" Target="https://www.zapopan.gob.mx/repositorio/view/file/ymcqkyqvlrtgyamc4nnh/240-2016.pdf" TargetMode="External"/><Relationship Id="rId559" Type="http://schemas.openxmlformats.org/officeDocument/2006/relationships/hyperlink" Target="https://www.zapopan.gob.mx/repositorio/view/file/r71zmrbuhpzy4jwluhan/266-2016.pdf" TargetMode="External"/><Relationship Id="rId60" Type="http://schemas.openxmlformats.org/officeDocument/2006/relationships/hyperlink" Target="https://www.zapopan.gob.mx/repositorio/view/file/k0u0zh5pnkopisdyy4m4/079_2016.pdf" TargetMode="External"/><Relationship Id="rId81" Type="http://schemas.openxmlformats.org/officeDocument/2006/relationships/hyperlink" Target="https://www.zapopan.gob.mx/repositorio/view/file/1vvygtvw3z0vqbowf4pl/166_2016.pdf" TargetMode="External"/><Relationship Id="rId135" Type="http://schemas.openxmlformats.org/officeDocument/2006/relationships/hyperlink" Target="https://www.zapopan.gob.mx/repositorio/view/file/9ndfspgbt0qvjlsetkv0/268_2016.pdf" TargetMode="External"/><Relationship Id="rId156" Type="http://schemas.openxmlformats.org/officeDocument/2006/relationships/hyperlink" Target="https://www.zapopan.gob.mx/repositorio/view/file/8mvxzzta1v7ofivhps16/010_1_2016.pdf" TargetMode="External"/><Relationship Id="rId177" Type="http://schemas.openxmlformats.org/officeDocument/2006/relationships/hyperlink" Target="https://www.zapopan.gob.mx/repositorio/view/file/otv0ipxld9slgcnffdyf/083_2016.pdf" TargetMode="External"/><Relationship Id="rId198" Type="http://schemas.openxmlformats.org/officeDocument/2006/relationships/hyperlink" Target="https://www.zapopan.gob.mx/repositorio/view/file/mgvebnegp7pazql1ydvk/168_2F_2016.pdf" TargetMode="External"/><Relationship Id="rId321" Type="http://schemas.openxmlformats.org/officeDocument/2006/relationships/hyperlink" Target="https://www.zapopan.gob.mx/repositorio/view/file/bz4gnhabdpj5y7cvo7lb/242_2016.pdf" TargetMode="External"/><Relationship Id="rId342" Type="http://schemas.openxmlformats.org/officeDocument/2006/relationships/hyperlink" Target="https://www.zapopan.gob.mx/repositorio/view/file/ak6vsa5nryvh9zd5jans/281_2016.pdf" TargetMode="External"/><Relationship Id="rId363" Type="http://schemas.openxmlformats.org/officeDocument/2006/relationships/hyperlink" Target="https://www.zapopan.gob.mx/repositorio/view/file/rqfqb9hiby8i289suiph/FINIQUITO_078_2016.pdf" TargetMode="External"/><Relationship Id="rId384" Type="http://schemas.openxmlformats.org/officeDocument/2006/relationships/hyperlink" Target="https://www.zapopan.gob.mx/repositorio/view/file/5d5ollsdtrojpnflg1ff/186_2016.pdf" TargetMode="External"/><Relationship Id="rId419" Type="http://schemas.openxmlformats.org/officeDocument/2006/relationships/hyperlink" Target="https://www.zapopan.gob.mx/repositorio/view/file/bamek926ucl4y604ujtp/275_2016.pdf" TargetMode="External"/><Relationship Id="rId570" Type="http://schemas.openxmlformats.org/officeDocument/2006/relationships/hyperlink" Target="https://www.zapopan.gob.mx/repositorio/view/file/wikyazbzcumtvmubpcns/283-2016.pdf" TargetMode="External"/><Relationship Id="rId591" Type="http://schemas.openxmlformats.org/officeDocument/2006/relationships/hyperlink" Target="https://www.zapopan.gob.mx/repositorio/view/file/61jdtefk3htmlki5wsup/004-2016.pdf" TargetMode="External"/><Relationship Id="rId605" Type="http://schemas.openxmlformats.org/officeDocument/2006/relationships/hyperlink" Target="https://www.zapopan.gob.mx/wp-content/uploads/2021/02/Avance_Fisico_216_2016.pdf" TargetMode="External"/><Relationship Id="rId202" Type="http://schemas.openxmlformats.org/officeDocument/2006/relationships/hyperlink" Target="https://www.zapopan.gob.mx/repositorio/view/file/9zqjofynhcvpo7uul2qr/181_4F_2016.pdf" TargetMode="External"/><Relationship Id="rId223" Type="http://schemas.openxmlformats.org/officeDocument/2006/relationships/hyperlink" Target="https://www.zapopan.gob.mx/repositorio/view/file/s4dfdmc5v5hd5fsv7h7p/237_2_2016.pdf" TargetMode="External"/><Relationship Id="rId244" Type="http://schemas.openxmlformats.org/officeDocument/2006/relationships/hyperlink" Target="https://www.zapopan.gob.mx/repositorio/view/file/1eleznsoxxuzkxulzcjn/265_2_2016.pdf" TargetMode="External"/><Relationship Id="rId430" Type="http://schemas.openxmlformats.org/officeDocument/2006/relationships/hyperlink" Target="https://www.zapopan.gob.mx/repositorio/view/file/gj1xnmbqfolrqgp1vnne/133-2016.pdf" TargetMode="External"/><Relationship Id="rId18" Type="http://schemas.openxmlformats.org/officeDocument/2006/relationships/hyperlink" Target="https://www.zapopan.gob.mx/wp-content/uploads/2018/06/Acta_de_Comision_Decima_Octava_Sesion_16.pdf" TargetMode="External"/><Relationship Id="rId39" Type="http://schemas.openxmlformats.org/officeDocument/2006/relationships/hyperlink" Target="https://www.zapopan.gob.mx/repositorio/view/file/wq5stosilvj6t6bj5rjf/008_2016.pdf" TargetMode="External"/><Relationship Id="rId265" Type="http://schemas.openxmlformats.org/officeDocument/2006/relationships/hyperlink" Target="https://www.zapopan.gob.mx/repositorio/view/file/oprw9p6k8cuzjy5vafhq/007_2016.pdf" TargetMode="External"/><Relationship Id="rId286" Type="http://schemas.openxmlformats.org/officeDocument/2006/relationships/hyperlink" Target="https://www.zapopan.gob.mx/repositorio/view/file/6gpkgjmacgwogonxdspd/126_2016.pdf" TargetMode="External"/><Relationship Id="rId451" Type="http://schemas.openxmlformats.org/officeDocument/2006/relationships/hyperlink" Target="https://www.zapopan.gob.mx/repositorio/view/file/1yqm58r0jknhzrgnobtb/252-2016.pdf" TargetMode="External"/><Relationship Id="rId472" Type="http://schemas.openxmlformats.org/officeDocument/2006/relationships/hyperlink" Target="https://www.zapopan.gob.mx/repositorio/view/file/o5zd7ltsasvd7y6vii11/255-2016.pdf" TargetMode="External"/><Relationship Id="rId493" Type="http://schemas.openxmlformats.org/officeDocument/2006/relationships/hyperlink" Target="https://www.zapopan.gob.mx/repositorio/view/file/ogyocsuolgm2gdqoprku/CONTRATO_133_2016.pdf" TargetMode="External"/><Relationship Id="rId507" Type="http://schemas.openxmlformats.org/officeDocument/2006/relationships/hyperlink" Target="https://www.zapopan.gob.mx/repositorio/view/file/tnuaatltadzlrymvlfcx/077-2016.pdf" TargetMode="External"/><Relationship Id="rId528" Type="http://schemas.openxmlformats.org/officeDocument/2006/relationships/hyperlink" Target="https://www.zapopan.gob.mx/repositorio/view/file/ykhw1uj7kcg5vc83jr1e/212-2016.pdf" TargetMode="External"/><Relationship Id="rId549" Type="http://schemas.openxmlformats.org/officeDocument/2006/relationships/hyperlink" Target="https://www.zapopan.gob.mx/repositorio/view/file/kg1jw8ptzedetqziexjm/255-2016.pdf" TargetMode="External"/><Relationship Id="rId50" Type="http://schemas.openxmlformats.org/officeDocument/2006/relationships/hyperlink" Target="https://www.zapopan.gob.mx/repositorio/view/file/vten64snb6dw0ud55rnm/069_2016.pdf" TargetMode="External"/><Relationship Id="rId104" Type="http://schemas.openxmlformats.org/officeDocument/2006/relationships/hyperlink" Target="https://www.zapopan.gob.mx/repositorio/view/file/0ofgdwzl6uaa30qmbzhe/227_2016.pdf" TargetMode="External"/><Relationship Id="rId125" Type="http://schemas.openxmlformats.org/officeDocument/2006/relationships/hyperlink" Target="https://www.zapopan.gob.mx/repositorio/view/file/jmnlaxfv6y2af9clwiq1/256_2016.pdf" TargetMode="External"/><Relationship Id="rId146" Type="http://schemas.openxmlformats.org/officeDocument/2006/relationships/hyperlink" Target="https://www.zapopan.gob.mx/repositorio/view/file/spdr1yt8gexgtvmv65vx/283-2016.pdf" TargetMode="External"/><Relationship Id="rId167" Type="http://schemas.openxmlformats.org/officeDocument/2006/relationships/hyperlink" Target="https://www.zapopan.gob.mx/repositorio/view/file/ubeckadz75nowhruiwsl/072_2016.pdf" TargetMode="External"/><Relationship Id="rId188" Type="http://schemas.openxmlformats.org/officeDocument/2006/relationships/hyperlink" Target="https://www.zapopan.gob.mx/repositorio/view/file/wiwojyhcynziqngsprvo/137_2016.pdf" TargetMode="External"/><Relationship Id="rId311" Type="http://schemas.openxmlformats.org/officeDocument/2006/relationships/hyperlink" Target="https://www.zapopan.gob.mx/repositorio/view/file/ksfi6fg1q33ssivbeg6j/213_2016.pdf" TargetMode="External"/><Relationship Id="rId332" Type="http://schemas.openxmlformats.org/officeDocument/2006/relationships/hyperlink" Target="https://www.zapopan.gob.mx/repositorio/view/file/xtdzx2dvxysnlxxlhh0g/257_2016.pdf" TargetMode="External"/><Relationship Id="rId353" Type="http://schemas.openxmlformats.org/officeDocument/2006/relationships/hyperlink" Target="https://www.zapopan.gob.mx/repositorio/view/file/jlboqk5l1jzmsjbcn2u9/FINIQUITO_015_2016.pdf" TargetMode="External"/><Relationship Id="rId374" Type="http://schemas.openxmlformats.org/officeDocument/2006/relationships/hyperlink" Target="https://www.zapopan.gob.mx/repositorio/view/file/fag4iwfdrtnigifcsvqf/163_2016.pdf" TargetMode="External"/><Relationship Id="rId395" Type="http://schemas.openxmlformats.org/officeDocument/2006/relationships/hyperlink" Target="https://www.zapopan.gob.mx/repositorio/view/file/8dazqshmyutsrbh110db/235_2016.pdf" TargetMode="External"/><Relationship Id="rId409" Type="http://schemas.openxmlformats.org/officeDocument/2006/relationships/hyperlink" Target="https://www.zapopan.gob.mx/repositorio/view/file/l8droygny0mbkrrprctw/253_2016.pdf" TargetMode="External"/><Relationship Id="rId560" Type="http://schemas.openxmlformats.org/officeDocument/2006/relationships/hyperlink" Target="https://www.zapopan.gob.mx/repositorio/view/file/2dxhih6knbkftspi1c5h/263-2016.pdf" TargetMode="External"/><Relationship Id="rId581" Type="http://schemas.openxmlformats.org/officeDocument/2006/relationships/hyperlink" Target="https://www.zapopan.gob.mx/repositorio/view/file/5klqirddlczpqp2z44ta/217-2016.pdf" TargetMode="External"/><Relationship Id="rId71" Type="http://schemas.openxmlformats.org/officeDocument/2006/relationships/hyperlink" Target="https://www.zapopan.gob.mx/repositorio/view/file/6tgm9osfvrpw1yd5alrg/132_2016.pdf" TargetMode="External"/><Relationship Id="rId92" Type="http://schemas.openxmlformats.org/officeDocument/2006/relationships/hyperlink" Target="https://www.zapopan.gob.mx/repositorio/view/file/kkyqnjxh0phlgwxmif2h/186_2016.pdf" TargetMode="External"/><Relationship Id="rId213" Type="http://schemas.openxmlformats.org/officeDocument/2006/relationships/hyperlink" Target="https://www.zapopan.gob.mx/repositorio/view/file/vuon4nz9r8mlzbnlrkdf/218_3F_2016.pdf" TargetMode="External"/><Relationship Id="rId234" Type="http://schemas.openxmlformats.org/officeDocument/2006/relationships/hyperlink" Target="https://www.zapopan.gob.mx/repositorio/view/file/yqznwhosgj5lwkv9yagf/253_4_2016.pdf" TargetMode="External"/><Relationship Id="rId420" Type="http://schemas.openxmlformats.org/officeDocument/2006/relationships/hyperlink" Target="https://www.zapopan.gob.mx/repositorio/view/file/pslg0tmgnsewe3b9mvql/277_2016.pdf" TargetMode="External"/><Relationship Id="rId2" Type="http://schemas.openxmlformats.org/officeDocument/2006/relationships/hyperlink" Target="https://www.zapopan.gob.mx/repositorio/view/file/tiieohjm7hojppvihgi8/FINIQUITO_001_2016.PDF" TargetMode="External"/><Relationship Id="rId29" Type="http://schemas.openxmlformats.org/officeDocument/2006/relationships/hyperlink" Target="https://www.zapopan.gob.mx/repositorio/view/file/uuhwubvlp5g5gdgxvm9f/162_2016.pdf" TargetMode="External"/><Relationship Id="rId255" Type="http://schemas.openxmlformats.org/officeDocument/2006/relationships/hyperlink" Target="https://www.zapopan.gob.mx/repositorio/view/file/kad4khiwvfmkxscohaxb/280_7F_2016.pdf" TargetMode="External"/><Relationship Id="rId276" Type="http://schemas.openxmlformats.org/officeDocument/2006/relationships/hyperlink" Target="https://www.zapopan.gob.mx/repositorio/view/file/t1ooikmmuszbnwaurxii/072_2016.pdf" TargetMode="External"/><Relationship Id="rId297" Type="http://schemas.openxmlformats.org/officeDocument/2006/relationships/hyperlink" Target="https://www.zapopan.gob.mx/repositorio/view/file/ax6ahx5bkckixnw0xamf/167_2016.pdf" TargetMode="External"/><Relationship Id="rId441" Type="http://schemas.openxmlformats.org/officeDocument/2006/relationships/hyperlink" Target="https://www.zapopan.gob.mx/repositorio/view/file/3ooz7x6ugxrzbsztrgoa/263-2016.pdf" TargetMode="External"/><Relationship Id="rId462" Type="http://schemas.openxmlformats.org/officeDocument/2006/relationships/hyperlink" Target="https://www.zapopan.gob.mx/repositorio/view/file/l1riw6b0kfapilkmcjcz/133-2016.pdf" TargetMode="External"/><Relationship Id="rId483" Type="http://schemas.openxmlformats.org/officeDocument/2006/relationships/hyperlink" Target="https://www.zapopan.gob.mx/repositorio/view/file/6ts0dngwdig3whkgxaef/005_2016.pdf" TargetMode="External"/><Relationship Id="rId518" Type="http://schemas.openxmlformats.org/officeDocument/2006/relationships/hyperlink" Target="https://www.zapopan.gob.mx/repositorio/view/file/e16hadbocvu01hiosdjh/139-2016.pdf" TargetMode="External"/><Relationship Id="rId539" Type="http://schemas.openxmlformats.org/officeDocument/2006/relationships/hyperlink" Target="https://www.zapopan.gob.mx/repositorio/view/file/rgiywqk1emew15bzb8hk/241-2016.pdf" TargetMode="External"/><Relationship Id="rId40" Type="http://schemas.openxmlformats.org/officeDocument/2006/relationships/hyperlink" Target="https://www.zapopan.gob.mx/repositorio/view/file/jsows3m6u8dij2pz7zwa/009_2016.pdf" TargetMode="External"/><Relationship Id="rId115" Type="http://schemas.openxmlformats.org/officeDocument/2006/relationships/hyperlink" Target="https://www.zapopan.gob.mx/repositorio/view/file/bltrl8m6t6vm64elrhwg/245_2016.pdf" TargetMode="External"/><Relationship Id="rId136" Type="http://schemas.openxmlformats.org/officeDocument/2006/relationships/hyperlink" Target="https://www.zapopan.gob.mx/repositorio/view/file/euvo3gy66fq9hdnrwyht/269_2016.pdf" TargetMode="External"/><Relationship Id="rId157" Type="http://schemas.openxmlformats.org/officeDocument/2006/relationships/hyperlink" Target="https://www.zapopan.gob.mx/repositorio/view/file/wyjp3ygi6yaqveeznfen/011_11_2016.pdf" TargetMode="External"/><Relationship Id="rId178" Type="http://schemas.openxmlformats.org/officeDocument/2006/relationships/hyperlink" Target="https://www.zapopan.gob.mx/repositorio/view/file/fusshnbsjtfhlmudahnf/126_2016.pdf" TargetMode="External"/><Relationship Id="rId301" Type="http://schemas.openxmlformats.org/officeDocument/2006/relationships/hyperlink" Target="https://www.zapopan.gob.mx/repositorio/view/file/nxiyycobrtmoshoacckl/181_2016.pdf" TargetMode="External"/><Relationship Id="rId322" Type="http://schemas.openxmlformats.org/officeDocument/2006/relationships/hyperlink" Target="https://www.zapopan.gob.mx/repositorio/view/file/udqpzdnriapnink2j7o1/243_2016.pdf" TargetMode="External"/><Relationship Id="rId343" Type="http://schemas.openxmlformats.org/officeDocument/2006/relationships/hyperlink" Target="https://www.zapopan.gob.mx/repositorio/view/file/o8zopbvb987hesv0qg8m/283_2016.pdf" TargetMode="External"/><Relationship Id="rId364" Type="http://schemas.openxmlformats.org/officeDocument/2006/relationships/hyperlink" Target="https://www.zapopan.gob.mx/repositorio/view/file/gvdinfy1gstdzvrpxkec/FINIQUITO_079_2016.pdf" TargetMode="External"/><Relationship Id="rId550" Type="http://schemas.openxmlformats.org/officeDocument/2006/relationships/hyperlink" Target="https://www.zapopan.gob.mx/repositorio/view/file/vno5yb09fdwm7gmkekay/256-2016.pdf" TargetMode="External"/><Relationship Id="rId61" Type="http://schemas.openxmlformats.org/officeDocument/2006/relationships/hyperlink" Target="https://www.zapopan.gob.mx/repositorio/view/file/ks4xbyhimezrduqsv3fe/080_2016.pdf" TargetMode="External"/><Relationship Id="rId82" Type="http://schemas.openxmlformats.org/officeDocument/2006/relationships/hyperlink" Target="https://www.zapopan.gob.mx/repositorio/view/file/wpemyy9a4jdxpjbp92yf/167_2016.pdf" TargetMode="External"/><Relationship Id="rId199" Type="http://schemas.openxmlformats.org/officeDocument/2006/relationships/hyperlink" Target="https://www.zapopan.gob.mx/repositorio/view/file/ux5u5bokhwotyqgvvoid/169_2F_2016.pdf" TargetMode="External"/><Relationship Id="rId203" Type="http://schemas.openxmlformats.org/officeDocument/2006/relationships/hyperlink" Target="https://www.zapopan.gob.mx/repositorio/view/file/wxqsac4pev5dcwlxboij/182_3F_2016.pdf" TargetMode="External"/><Relationship Id="rId385" Type="http://schemas.openxmlformats.org/officeDocument/2006/relationships/hyperlink" Target="https://www.zapopan.gob.mx/repositorio/view/file/t8f71nqfqqf66oyfttpo/187_2016.pdf" TargetMode="External"/><Relationship Id="rId571" Type="http://schemas.openxmlformats.org/officeDocument/2006/relationships/hyperlink" Target="http://www.zapopan.gob.mx/wp-content/uploads/2017/09/006_16.pdf" TargetMode="External"/><Relationship Id="rId592" Type="http://schemas.openxmlformats.org/officeDocument/2006/relationships/hyperlink" Target="https://www.zapopan.gob.mx/repositorio/view/file/2elwjkn4436qaszmrwvx/014-2016.pdf" TargetMode="External"/><Relationship Id="rId606" Type="http://schemas.openxmlformats.org/officeDocument/2006/relationships/hyperlink" Target="https://www.zapopan.gob.mx/wp-content/uploads/2021/02/Acta_Recepcion_Fisica_170_2016.pdf" TargetMode="External"/><Relationship Id="rId19" Type="http://schemas.openxmlformats.org/officeDocument/2006/relationships/hyperlink" Target="https://www.zapopan.gob.mx/wp-content/uploads/2018/06/Acta_de_Comision_Decima_Octava_Sesion_16.pdf" TargetMode="External"/><Relationship Id="rId224" Type="http://schemas.openxmlformats.org/officeDocument/2006/relationships/hyperlink" Target="https://www.zapopan.gob.mx/repositorio/view/file/xv8tiljla1wbb0eud3qf/239_2F_2016.pdf" TargetMode="External"/><Relationship Id="rId245" Type="http://schemas.openxmlformats.org/officeDocument/2006/relationships/hyperlink" Target="https://www.zapopan.gob.mx/repositorio/view/file/nvmid5gwfcop6tgbv2ea/266_2_2016.pdf" TargetMode="External"/><Relationship Id="rId266" Type="http://schemas.openxmlformats.org/officeDocument/2006/relationships/hyperlink" Target="https://www.zapopan.gob.mx/repositorio/view/file/ks9yiwgn15gxd8acdrky/009_2016.pdf" TargetMode="External"/><Relationship Id="rId287" Type="http://schemas.openxmlformats.org/officeDocument/2006/relationships/hyperlink" Target="https://www.zapopan.gob.mx/repositorio/view/file/9enr0vfz5eypf2cbkd82/127_2016.pdf" TargetMode="External"/><Relationship Id="rId410" Type="http://schemas.openxmlformats.org/officeDocument/2006/relationships/hyperlink" Target="https://www.zapopan.gob.mx/repositorio/view/file/mju7gtfwezo9oburdyvw/254_2016.pdf" TargetMode="External"/><Relationship Id="rId431" Type="http://schemas.openxmlformats.org/officeDocument/2006/relationships/hyperlink" Target="https://www.zapopan.gob.mx/repositorio/view/file/ubxn4cjzpxqlrjh4go8x/134-2016.pdf" TargetMode="External"/><Relationship Id="rId452" Type="http://schemas.openxmlformats.org/officeDocument/2006/relationships/hyperlink" Target="https://www.zapopan.gob.mx/repositorio/view/file/ema2ezw3vcfh8eerzgy0/138-2016.pdf" TargetMode="External"/><Relationship Id="rId473" Type="http://schemas.openxmlformats.org/officeDocument/2006/relationships/hyperlink" Target="https://www.zapopan.gob.mx/repositorio/view/file/cjjcgvosu3youmoglokg/258-2016.pdf" TargetMode="External"/><Relationship Id="rId494" Type="http://schemas.openxmlformats.org/officeDocument/2006/relationships/hyperlink" Target="https://www.zapopan.gob.mx/repositorio/view/file/l7zyxh2dzzpnxq65t4uw/CONTRATO_134_2016.pdf" TargetMode="External"/><Relationship Id="rId508" Type="http://schemas.openxmlformats.org/officeDocument/2006/relationships/hyperlink" Target="https://www.zapopan.gob.mx/repositorio/view/file/xkxlez8a9ogyv5jun8bf/078-2016.pdf" TargetMode="External"/><Relationship Id="rId529" Type="http://schemas.openxmlformats.org/officeDocument/2006/relationships/hyperlink" Target="https://www.zapopan.gob.mx/repositorio/view/file/jchdgwnqqtyzyu7bablq/213-2016.pdf" TargetMode="External"/><Relationship Id="rId30" Type="http://schemas.openxmlformats.org/officeDocument/2006/relationships/hyperlink" Target="https://www.zapopan.gob.mx/repositorio/view/file/aiy2uzi1phrqxoariksg/134_2016.pdf" TargetMode="External"/><Relationship Id="rId105" Type="http://schemas.openxmlformats.org/officeDocument/2006/relationships/hyperlink" Target="https://www.zapopan.gob.mx/repositorio/view/file/tcjsrztxqgsmon0ply6s/234_2016.pdf" TargetMode="External"/><Relationship Id="rId126" Type="http://schemas.openxmlformats.org/officeDocument/2006/relationships/hyperlink" Target="https://www.zapopan.gob.mx/repositorio/view/file/bo8hclvir42khokmoneg/257_2016.pdf" TargetMode="External"/><Relationship Id="rId147" Type="http://schemas.openxmlformats.org/officeDocument/2006/relationships/hyperlink" Target="https://www.zapopan.gob.mx/repositorio/view/file/ilen7c5ivnf2sdphctpx/001_2_2016.PDF" TargetMode="External"/><Relationship Id="rId168" Type="http://schemas.openxmlformats.org/officeDocument/2006/relationships/hyperlink" Target="https://www.zapopan.gob.mx/repositorio/view/file/bspxuir7vmcdmudomcrj/073_2016.pdf" TargetMode="External"/><Relationship Id="rId312" Type="http://schemas.openxmlformats.org/officeDocument/2006/relationships/hyperlink" Target="https://www.zapopan.gob.mx/repositorio/view/file/jr5rrinnvueplh4vg2p8/218_2016.pdf" TargetMode="External"/><Relationship Id="rId333" Type="http://schemas.openxmlformats.org/officeDocument/2006/relationships/hyperlink" Target="https://www.zapopan.gob.mx/repositorio/view/file/ht2qkoixagtto7vobn3k/261_2016.pdf" TargetMode="External"/><Relationship Id="rId354" Type="http://schemas.openxmlformats.org/officeDocument/2006/relationships/hyperlink" Target="https://www.zapopan.gob.mx/repositorio/view/file/vjifqtrm2on8d3cysfxk/FINIQUITO_032_2016.pdf" TargetMode="External"/><Relationship Id="rId540" Type="http://schemas.openxmlformats.org/officeDocument/2006/relationships/hyperlink" Target="https://www.zapopan.gob.mx/repositorio/view/file/sn7fpacv2rvcxw98mqjd/243-2016.pdf" TargetMode="External"/><Relationship Id="rId51" Type="http://schemas.openxmlformats.org/officeDocument/2006/relationships/hyperlink" Target="https://www.zapopan.gob.mx/repositorio/view/file/yxk3mlst1mqnfysuhd5r/070_2016.pdf" TargetMode="External"/><Relationship Id="rId72" Type="http://schemas.openxmlformats.org/officeDocument/2006/relationships/hyperlink" Target="https://www.zapopan.gob.mx/repositorio/view/file/sw0qwd08gantodbefddj/133_2016.pdf" TargetMode="External"/><Relationship Id="rId93" Type="http://schemas.openxmlformats.org/officeDocument/2006/relationships/hyperlink" Target="https://www.zapopan.gob.mx/repositorio/view/file/8aklrbtgg7rrkirdhul9/187_2016.pdf" TargetMode="External"/><Relationship Id="rId189" Type="http://schemas.openxmlformats.org/officeDocument/2006/relationships/hyperlink" Target="https://www.zapopan.gob.mx/repositorio/view/file/ynbtufwspzbzbecodlsi/138_2016.pdf" TargetMode="External"/><Relationship Id="rId375" Type="http://schemas.openxmlformats.org/officeDocument/2006/relationships/hyperlink" Target="https://www.zapopan.gob.mx/repositorio/view/file/mlmesgxw4pmifc4hp3pf/164_2016.pdf" TargetMode="External"/><Relationship Id="rId396" Type="http://schemas.openxmlformats.org/officeDocument/2006/relationships/hyperlink" Target="https://www.zapopan.gob.mx/repositorio/view/file/58km25beg69jnortjtbb/236_2016.pdf" TargetMode="External"/><Relationship Id="rId561" Type="http://schemas.openxmlformats.org/officeDocument/2006/relationships/hyperlink" Target="https://www.zapopan.gob.mx/repositorio/view/file/0rwr9jfm6wrfz0jnr91n/267-2016.pdf" TargetMode="External"/><Relationship Id="rId582" Type="http://schemas.openxmlformats.org/officeDocument/2006/relationships/hyperlink" Target="https://www.zapopan.gob.mx/repositorio/view/file/mv4zykmq7vcveud7west/222-2016.pdf" TargetMode="External"/><Relationship Id="rId3" Type="http://schemas.openxmlformats.org/officeDocument/2006/relationships/hyperlink" Target="https://www.zapopan.gob.mx/repositorio/view/file/sfmz4adnnjawdrzpbf2e/FINIQUITO_127_2016.pdf" TargetMode="External"/><Relationship Id="rId214" Type="http://schemas.openxmlformats.org/officeDocument/2006/relationships/hyperlink" Target="https://www.zapopan.gob.mx/repositorio/view/file/lense5hnvn8zsrdbh3bf/219_3_2016.pdf" TargetMode="External"/><Relationship Id="rId235" Type="http://schemas.openxmlformats.org/officeDocument/2006/relationships/hyperlink" Target="https://www.zapopan.gob.mx/repositorio/view/file/0gkmfzvpwkl4v9hwwe24/254_2F_2016.pdf" TargetMode="External"/><Relationship Id="rId256" Type="http://schemas.openxmlformats.org/officeDocument/2006/relationships/hyperlink" Target="https://www.zapopan.gob.mx/repositorio/view/file/hwbj1axdh6o4oxlpvpdx/281_3F_2016.pdf" TargetMode="External"/><Relationship Id="rId277" Type="http://schemas.openxmlformats.org/officeDocument/2006/relationships/hyperlink" Target="https://www.zapopan.gob.mx/repositorio/view/file/dwa8n7qpqapvrwlbgc0n/074_2016.pdf" TargetMode="External"/><Relationship Id="rId298" Type="http://schemas.openxmlformats.org/officeDocument/2006/relationships/hyperlink" Target="https://www.zapopan.gob.mx/repositorio/view/file/w5t2bnttyyfmcfywhlz3/168_2016.pdf" TargetMode="External"/><Relationship Id="rId400" Type="http://schemas.openxmlformats.org/officeDocument/2006/relationships/hyperlink" Target="https://www.zapopan.gob.mx/repositorio/view/file/mrxe63bjdvuwmtt1om1i/242_2016.pdf" TargetMode="External"/><Relationship Id="rId421" Type="http://schemas.openxmlformats.org/officeDocument/2006/relationships/hyperlink" Target="https://www.zapopan.gob.mx/repositorio/view/file/0dmry5d4suz7hnktouio/278_2016.pdf" TargetMode="External"/><Relationship Id="rId442" Type="http://schemas.openxmlformats.org/officeDocument/2006/relationships/hyperlink" Target="https://www.zapopan.gob.mx/repositorio/view/file/b6uajweau56fqphdpmzk/265-2016.pdf" TargetMode="External"/><Relationship Id="rId463" Type="http://schemas.openxmlformats.org/officeDocument/2006/relationships/hyperlink" Target="https://www.zapopan.gob.mx/repositorio/view/file/hz2zddgg9wetx53ifrox/134-2016.pdf" TargetMode="External"/><Relationship Id="rId484" Type="http://schemas.openxmlformats.org/officeDocument/2006/relationships/hyperlink" Target="https://www.zapopan.gob.mx/repositorio/view/file/owwxswbjqfegi0b7ehkb/CONTRATO_039_2016.pdf" TargetMode="External"/><Relationship Id="rId519" Type="http://schemas.openxmlformats.org/officeDocument/2006/relationships/hyperlink" Target="https://www.zapopan.gob.mx/repositorio/view/file/zw1yecqkvkotkuus5vu2/159-2016.pdf" TargetMode="External"/><Relationship Id="rId116" Type="http://schemas.openxmlformats.org/officeDocument/2006/relationships/hyperlink" Target="https://www.zapopan.gob.mx/repositorio/view/file/9supetlrmrzyy3ssyhnf/246_2016.pdf" TargetMode="External"/><Relationship Id="rId137" Type="http://schemas.openxmlformats.org/officeDocument/2006/relationships/hyperlink" Target="https://www.zapopan.gob.mx/repositorio/view/file/vfsywcgs2kpkqb3oazto/272_2016.pdf" TargetMode="External"/><Relationship Id="rId158" Type="http://schemas.openxmlformats.org/officeDocument/2006/relationships/hyperlink" Target="https://www.zapopan.gob.mx/repositorio/view/file/f55rto1yyplakpqqiagm/012_10_2016.pdf" TargetMode="External"/><Relationship Id="rId302" Type="http://schemas.openxmlformats.org/officeDocument/2006/relationships/hyperlink" Target="https://www.zapopan.gob.mx/repositorio/view/file/rvazudduydxmhrvuscfv/182_2016.pdf" TargetMode="External"/><Relationship Id="rId323" Type="http://schemas.openxmlformats.org/officeDocument/2006/relationships/hyperlink" Target="https://www.zapopan.gob.mx/repositorio/view/file/7wd2iodwv8c0qvwoucja/244_2016.pdf" TargetMode="External"/><Relationship Id="rId344" Type="http://schemas.openxmlformats.org/officeDocument/2006/relationships/hyperlink" Target="https://www.zapopan.gob.mx/repositorio/view/file/qqwigcdxxwmtz7m7erap/FINIQUITO_002_2016.pdf" TargetMode="External"/><Relationship Id="rId530" Type="http://schemas.openxmlformats.org/officeDocument/2006/relationships/hyperlink" Target="https://www.zapopan.gob.mx/repositorio/view/file/x3l2kingira9mo366n1z/215-2016.pdf" TargetMode="External"/><Relationship Id="rId20" Type="http://schemas.openxmlformats.org/officeDocument/2006/relationships/hyperlink" Target="https://www.zapopan.gob.mx/wp-content/uploads/2018/06/Acta_de_Comision_Decima_Novena_Sesion_16.pdf" TargetMode="External"/><Relationship Id="rId41" Type="http://schemas.openxmlformats.org/officeDocument/2006/relationships/hyperlink" Target="https://www.zapopan.gob.mx/repositorio/view/file/6qhsusrdzc5xdqco01rz/010_2016.pdf" TargetMode="External"/><Relationship Id="rId62" Type="http://schemas.openxmlformats.org/officeDocument/2006/relationships/hyperlink" Target="https://www.zapopan.gob.mx/repositorio/view/file/uqinqvntafmcsfq2vobq/081_2016.pdf" TargetMode="External"/><Relationship Id="rId83" Type="http://schemas.openxmlformats.org/officeDocument/2006/relationships/hyperlink" Target="https://www.zapopan.gob.mx/repositorio/view/file/howwbm6flnfkmohz1ze2/168_2016.pdf" TargetMode="External"/><Relationship Id="rId179" Type="http://schemas.openxmlformats.org/officeDocument/2006/relationships/hyperlink" Target="https://www.zapopan.gob.mx/repositorio/view/file/izchnnqxfkye6oxmztjg/127_2016.pdf" TargetMode="External"/><Relationship Id="rId365" Type="http://schemas.openxmlformats.org/officeDocument/2006/relationships/hyperlink" Target="https://www.zapopan.gob.mx/repositorio/view/file/zz1qinuiwmq9mfhxmbo5/FINIQUITO_080_2016.pdf" TargetMode="External"/><Relationship Id="rId386" Type="http://schemas.openxmlformats.org/officeDocument/2006/relationships/hyperlink" Target="https://www.zapopan.gob.mx/repositorio/view/file/gbs3vbz9fhz8brwj8r6h/212_2016.pdf" TargetMode="External"/><Relationship Id="rId551" Type="http://schemas.openxmlformats.org/officeDocument/2006/relationships/hyperlink" Target="https://www.zapopan.gob.mx/repositorio/view/file/mx6bw4p8wow5hmci6ezs/257-2016.pdf" TargetMode="External"/><Relationship Id="rId572" Type="http://schemas.openxmlformats.org/officeDocument/2006/relationships/hyperlink" Target="http://www.zapopan.gob.mx/wp-content/uploads/2017/05/Contrato_007_2016.pdf" TargetMode="External"/><Relationship Id="rId593" Type="http://schemas.openxmlformats.org/officeDocument/2006/relationships/hyperlink" Target="https://www.zapopan.gob.mx/repositorio/view/file/lrajrvlmsjvk04dicitt/032-2016.pdf" TargetMode="External"/><Relationship Id="rId607" Type="http://schemas.openxmlformats.org/officeDocument/2006/relationships/hyperlink" Target="https://www.zapopan.gob.mx/wp-content/uploads/2021/02/Acta_Recepcion_Fisica_280_2016.pdf" TargetMode="External"/><Relationship Id="rId190" Type="http://schemas.openxmlformats.org/officeDocument/2006/relationships/hyperlink" Target="https://www.zapopan.gob.mx/repositorio/view/file/ptf3uwenvsuogkj0byyh/139_2016.pdf" TargetMode="External"/><Relationship Id="rId204" Type="http://schemas.openxmlformats.org/officeDocument/2006/relationships/hyperlink" Target="https://www.zapopan.gob.mx/repositorio/view/file/3brcu8xx09yr5knxo9m5/183_3F_2016.pdf" TargetMode="External"/><Relationship Id="rId225" Type="http://schemas.openxmlformats.org/officeDocument/2006/relationships/hyperlink" Target="https://www.zapopan.gob.mx/repositorio/view/file/iqubyamydqnzimn7e42o/240_4F_2016.pdf" TargetMode="External"/><Relationship Id="rId246" Type="http://schemas.openxmlformats.org/officeDocument/2006/relationships/hyperlink" Target="https://www.zapopan.gob.mx/repositorio/view/file/ekmbeq4xnvu6lqlqk4yw/267_2F_2016.pdf" TargetMode="External"/><Relationship Id="rId267" Type="http://schemas.openxmlformats.org/officeDocument/2006/relationships/hyperlink" Target="https://www.zapopan.gob.mx/repositorio/view/file/zkfjfe3nsoskls0uuvbx/011_2016.pdf" TargetMode="External"/><Relationship Id="rId288" Type="http://schemas.openxmlformats.org/officeDocument/2006/relationships/hyperlink" Target="https://www.zapopan.gob.mx/repositorio/view/file/bu2b8xmryecv553cwq0s/128_2016.pdf" TargetMode="External"/><Relationship Id="rId411" Type="http://schemas.openxmlformats.org/officeDocument/2006/relationships/hyperlink" Target="https://www.zapopan.gob.mx/repositorio/view/file/y17y4njrscghy0i0tayb/257_2016.pdf" TargetMode="External"/><Relationship Id="rId432" Type="http://schemas.openxmlformats.org/officeDocument/2006/relationships/hyperlink" Target="https://www.zapopan.gob.mx/repositorio/view/file/x861qm7nrulxryl5sm6b/137-2016.pdf" TargetMode="External"/><Relationship Id="rId453" Type="http://schemas.openxmlformats.org/officeDocument/2006/relationships/hyperlink" Target="https://www.zapopan.gob.mx/repositorio/view/file/dh3pqixn5wwqu6tjsyu0/260-2016.pdf" TargetMode="External"/><Relationship Id="rId474" Type="http://schemas.openxmlformats.org/officeDocument/2006/relationships/hyperlink" Target="https://www.zapopan.gob.mx/repositorio/view/file/h0zwhy3w7jwxvntgbgsi/260-2016.pdf" TargetMode="External"/><Relationship Id="rId509" Type="http://schemas.openxmlformats.org/officeDocument/2006/relationships/hyperlink" Target="https://www.zapopan.gob.mx/repositorio/view/file/uiwrhgdkq4ge2jrbi0l8/079-2016.pdf" TargetMode="External"/><Relationship Id="rId106" Type="http://schemas.openxmlformats.org/officeDocument/2006/relationships/hyperlink" Target="https://www.zapopan.gob.mx/repositorio/view/file/dr6prprsuevvkcfyyh0d/235_2016.pdf" TargetMode="External"/><Relationship Id="rId127" Type="http://schemas.openxmlformats.org/officeDocument/2006/relationships/hyperlink" Target="https://www.zapopan.gob.mx/repositorio/view/file/xpcd1mvdexe091efijhv/258_2016.pdf" TargetMode="External"/><Relationship Id="rId313" Type="http://schemas.openxmlformats.org/officeDocument/2006/relationships/hyperlink" Target="https://www.zapopan.gob.mx/repositorio/view/file/986jemr0wtqwnfzsgxap/221_2016.pdf" TargetMode="External"/><Relationship Id="rId495" Type="http://schemas.openxmlformats.org/officeDocument/2006/relationships/hyperlink" Target="https://www.zapopan.gob.mx/repositorio/view/file/f8on540dogjw2dgo0kze/CONTRATO_137_2016.pdf" TargetMode="External"/><Relationship Id="rId10" Type="http://schemas.openxmlformats.org/officeDocument/2006/relationships/hyperlink" Target="https://www.zapopan.gob.mx/wp-content/uploads/2018/06/Acta_de_Comision_Decima_Primera_Sesion_16.pdf" TargetMode="External"/><Relationship Id="rId31" Type="http://schemas.openxmlformats.org/officeDocument/2006/relationships/hyperlink" Target="https://www.zapopan.gob.mx/repositorio/view/file/9xxm1bmrgb2iowe148iq/082_2_2016.pdf" TargetMode="External"/><Relationship Id="rId52" Type="http://schemas.openxmlformats.org/officeDocument/2006/relationships/hyperlink" Target="https://www.zapopan.gob.mx/repositorio/view/file/cdgulxmbcs2xe6wjw3fu/071_2016.pdf" TargetMode="External"/><Relationship Id="rId73" Type="http://schemas.openxmlformats.org/officeDocument/2006/relationships/hyperlink" Target="https://www.zapopan.gob.mx/repositorio/view/file/te2gpuicd4ydu1d40g2x/137_2016.pdf" TargetMode="External"/><Relationship Id="rId94" Type="http://schemas.openxmlformats.org/officeDocument/2006/relationships/hyperlink" Target="https://www.zapopan.gob.mx/repositorio/view/file/nsefsaqmszlfpcg6jrcm/212_2016.pdf" TargetMode="External"/><Relationship Id="rId148" Type="http://schemas.openxmlformats.org/officeDocument/2006/relationships/hyperlink" Target="https://www.zapopan.gob.mx/repositorio/view/file/rkhdrxeeozpdefejtgm7/002_2_2016.pdf" TargetMode="External"/><Relationship Id="rId169" Type="http://schemas.openxmlformats.org/officeDocument/2006/relationships/hyperlink" Target="https://www.zapopan.gob.mx/repositorio/view/file/uryzecmaqgxdz6eoudpn/074_2016.pdf" TargetMode="External"/><Relationship Id="rId334" Type="http://schemas.openxmlformats.org/officeDocument/2006/relationships/hyperlink" Target="https://www.zapopan.gob.mx/repositorio/view/file/vzmnyyns133msqjlst42/262_2016.pdf" TargetMode="External"/><Relationship Id="rId355" Type="http://schemas.openxmlformats.org/officeDocument/2006/relationships/hyperlink" Target="https://www.zapopan.gob.mx/repositorio/view/file/7x2myb3krsdeck4dwuuh/FINIQUITO_043_2016.pdf" TargetMode="External"/><Relationship Id="rId376" Type="http://schemas.openxmlformats.org/officeDocument/2006/relationships/hyperlink" Target="https://www.zapopan.gob.mx/repositorio/view/file/qdvdueng4f3kskr0ioig/167_2016.pdf" TargetMode="External"/><Relationship Id="rId397" Type="http://schemas.openxmlformats.org/officeDocument/2006/relationships/hyperlink" Target="https://www.zapopan.gob.mx/repositorio/view/file/vjnk6uw1nrhqolfsflku/239_2016.pdf" TargetMode="External"/><Relationship Id="rId520" Type="http://schemas.openxmlformats.org/officeDocument/2006/relationships/hyperlink" Target="https://www.zapopan.gob.mx/repositorio/view/file/jtgknoklljdnumlm1bfx/162-2016.pdf" TargetMode="External"/><Relationship Id="rId541" Type="http://schemas.openxmlformats.org/officeDocument/2006/relationships/hyperlink" Target="https://www.zapopan.gob.mx/repositorio/view/file/7ublbz5ucapvrfrfjl6l/244-2016.pdf" TargetMode="External"/><Relationship Id="rId562" Type="http://schemas.openxmlformats.org/officeDocument/2006/relationships/hyperlink" Target="https://www.zapopan.gob.mx/repositorio/view/file/vwgbofuycaxut3zmh0v1/268-2016.pdf" TargetMode="External"/><Relationship Id="rId583" Type="http://schemas.openxmlformats.org/officeDocument/2006/relationships/hyperlink" Target="https://www.zapopan.gob.mx/repositorio/view/file/jbbfiz21cz4l313531of/234-2016.pdf" TargetMode="External"/><Relationship Id="rId4" Type="http://schemas.openxmlformats.org/officeDocument/2006/relationships/hyperlink" Target="https://www.zapopan.gob.mx/wp-content/uploads/2018/06/Acta_de_Comision_Sexta_Sesion_16.pdf" TargetMode="External"/><Relationship Id="rId180" Type="http://schemas.openxmlformats.org/officeDocument/2006/relationships/hyperlink" Target="https://www.zapopan.gob.mx/repositorio/view/file/y3y9pwk0adlnmrdzx5vy/128_2016.pdf" TargetMode="External"/><Relationship Id="rId215" Type="http://schemas.openxmlformats.org/officeDocument/2006/relationships/hyperlink" Target="https://www.zapopan.gob.mx/repositorio/view/file/4hdbpcfyaucdtya922uf/220_1_2016.pdf" TargetMode="External"/><Relationship Id="rId236" Type="http://schemas.openxmlformats.org/officeDocument/2006/relationships/hyperlink" Target="https://www.zapopan.gob.mx/repositorio/view/file/0sdrtzmopuneymvl4knt/255_5_2016.pdf" TargetMode="External"/><Relationship Id="rId257" Type="http://schemas.openxmlformats.org/officeDocument/2006/relationships/hyperlink" Target="https://www.zapopan.gob.mx/repositorio/view/file/tmgmpzpxay8fwqqfmkab/282_2_2016.pdf" TargetMode="External"/><Relationship Id="rId278" Type="http://schemas.openxmlformats.org/officeDocument/2006/relationships/hyperlink" Target="https://www.zapopan.gob.mx/repositorio/view/file/hvkbtpv6yyvp5iefkqrk/075_2016.pdf" TargetMode="External"/><Relationship Id="rId401" Type="http://schemas.openxmlformats.org/officeDocument/2006/relationships/hyperlink" Target="https://www.zapopan.gob.mx/repositorio/view/file/6lcbbtechxsee5jkjpxm/243_2016.pdf" TargetMode="External"/><Relationship Id="rId422" Type="http://schemas.openxmlformats.org/officeDocument/2006/relationships/hyperlink" Target="https://www.zapopan.gob.mx/repositorio/view/file/xyfuqmasftp7xps6txuq/280_2016.pdf" TargetMode="External"/><Relationship Id="rId443" Type="http://schemas.openxmlformats.org/officeDocument/2006/relationships/hyperlink" Target="https://www.zapopan.gob.mx/repositorio/view/file/jpkfca3uotbme1ycba1s/266-2016.pdf" TargetMode="External"/><Relationship Id="rId464" Type="http://schemas.openxmlformats.org/officeDocument/2006/relationships/hyperlink" Target="https://www.zapopan.gob.mx/repositorio/view/file/wzzjtzchkxce9xjkrqmc/135-2016.pdf" TargetMode="External"/><Relationship Id="rId303" Type="http://schemas.openxmlformats.org/officeDocument/2006/relationships/hyperlink" Target="https://www.zapopan.gob.mx/repositorio/view/file/wikxeodltqqbswycelmy/183_2016.pdf" TargetMode="External"/><Relationship Id="rId485" Type="http://schemas.openxmlformats.org/officeDocument/2006/relationships/hyperlink" Target="https://www.zapopan.gob.mx/repositorio/view/file/qo5575boicuvbtwl4kje/CONTRATO_040_2016.pdf" TargetMode="External"/><Relationship Id="rId42" Type="http://schemas.openxmlformats.org/officeDocument/2006/relationships/hyperlink" Target="https://www.zapopan.gob.mx/repositorio/view/file/kirkz0r0nsky0c0ipxp5/011_2016.pdf" TargetMode="External"/><Relationship Id="rId84" Type="http://schemas.openxmlformats.org/officeDocument/2006/relationships/hyperlink" Target="https://www.zapopan.gob.mx/repositorio/view/file/hewh3yhnswkvio1ck85c/169_2016.pdf" TargetMode="External"/><Relationship Id="rId138" Type="http://schemas.openxmlformats.org/officeDocument/2006/relationships/hyperlink" Target="https://www.zapopan.gob.mx/repositorio/view/file/imhtlutjtljqniujtvj0/274_2016.pdf" TargetMode="External"/><Relationship Id="rId345" Type="http://schemas.openxmlformats.org/officeDocument/2006/relationships/hyperlink" Target="https://www.zapopan.gob.mx/repositorio/view/file/fv5giatpjg1bucrvxheh/FINIQUITO_003_2016.pdf" TargetMode="External"/><Relationship Id="rId387" Type="http://schemas.openxmlformats.org/officeDocument/2006/relationships/hyperlink" Target="https://www.zapopan.gob.mx/repositorio/view/file/6a17ypcgj09uoh42scdt/213_2016.pdf" TargetMode="External"/><Relationship Id="rId510" Type="http://schemas.openxmlformats.org/officeDocument/2006/relationships/hyperlink" Target="https://www.zapopan.gob.mx/repositorio/view/file/eoiw4e7kgpvg7xqdtina/080-2016.pdf" TargetMode="External"/><Relationship Id="rId552" Type="http://schemas.openxmlformats.org/officeDocument/2006/relationships/hyperlink" Target="https://www.zapopan.gob.mx/repositorio/view/file/zuuyhmf8ytkpgtb3p8ff/258-2016.pdf" TargetMode="External"/><Relationship Id="rId594" Type="http://schemas.openxmlformats.org/officeDocument/2006/relationships/hyperlink" Target="https://www.zapopan.gob.mx/repositorio/view/file/h3ee3gqgsl8rapfw1xdm/071-2016.pdf" TargetMode="External"/><Relationship Id="rId608" Type="http://schemas.openxmlformats.org/officeDocument/2006/relationships/hyperlink" Target="https://www.zapopan.gob.mx/wp-content/uploads/2021/02/Acta_Finiquito_170_2016.pdf" TargetMode="External"/><Relationship Id="rId191" Type="http://schemas.openxmlformats.org/officeDocument/2006/relationships/hyperlink" Target="https://www.zapopan.gob.mx/repositorio/view/file/zanvr9frrtqkn0f9myra/160_2F_2016.pdf" TargetMode="External"/><Relationship Id="rId205" Type="http://schemas.openxmlformats.org/officeDocument/2006/relationships/hyperlink" Target="https://www.zapopan.gob.mx/repositorio/view/file/tpzcmded5oezd5gjxzwh/184_2F_2016.pdf" TargetMode="External"/><Relationship Id="rId247" Type="http://schemas.openxmlformats.org/officeDocument/2006/relationships/hyperlink" Target="https://www.zapopan.gob.mx/repositorio/view/file/94cv9hgdcezurdnoogqt/268_2_2016.pdf" TargetMode="External"/><Relationship Id="rId412" Type="http://schemas.openxmlformats.org/officeDocument/2006/relationships/hyperlink" Target="https://www.zapopan.gob.mx/repositorio/view/file/bluyo0vuinui4sni6qbd/261_2016.pdf" TargetMode="External"/><Relationship Id="rId107" Type="http://schemas.openxmlformats.org/officeDocument/2006/relationships/hyperlink" Target="https://www.zapopan.gob.mx/repositorio/view/file/x33qop2ytzjhogz84rgd/236_2016.pdf" TargetMode="External"/><Relationship Id="rId289" Type="http://schemas.openxmlformats.org/officeDocument/2006/relationships/hyperlink" Target="https://www.zapopan.gob.mx/repositorio/view/file/sjxhfpzvaatlkfyyqrac/129_2016.pdf" TargetMode="External"/><Relationship Id="rId454" Type="http://schemas.openxmlformats.org/officeDocument/2006/relationships/hyperlink" Target="https://www.zapopan.gob.mx/repositorio/view/file/ugkkqg84l5ptpi0fneja/008-2016.pdf" TargetMode="External"/><Relationship Id="rId496" Type="http://schemas.openxmlformats.org/officeDocument/2006/relationships/hyperlink" Target="https://www.zapopan.gob.mx/repositorio/view/file/089ufkzgtxogukm8d0qm/CONTRATO_160_2016.pdf" TargetMode="External"/><Relationship Id="rId11" Type="http://schemas.openxmlformats.org/officeDocument/2006/relationships/hyperlink" Target="https://www.zapopan.gob.mx/wp-content/uploads/2018/06/Acta_de_Comision_Decima_Segunda_Sesion_16.pdf" TargetMode="External"/><Relationship Id="rId53" Type="http://schemas.openxmlformats.org/officeDocument/2006/relationships/hyperlink" Target="https://www.zapopan.gob.mx/repositorio/view/file/fa2ax82c2u6cocwonzkf/072_2016.pdf" TargetMode="External"/><Relationship Id="rId149" Type="http://schemas.openxmlformats.org/officeDocument/2006/relationships/hyperlink" Target="https://www.zapopan.gob.mx/repositorio/view/file/7bgo4fzhglxt0smwnoqb/003_2_2016.pdf" TargetMode="External"/><Relationship Id="rId314" Type="http://schemas.openxmlformats.org/officeDocument/2006/relationships/hyperlink" Target="https://www.zapopan.gob.mx/repositorio/view/file/grj4nq9ezjhqevhurszl/222_2016.pdf" TargetMode="External"/><Relationship Id="rId356" Type="http://schemas.openxmlformats.org/officeDocument/2006/relationships/hyperlink" Target="https://www.zapopan.gob.mx/repositorio/view/file/b11qijrn6ulojmcvohoi/068_2016.pdf" TargetMode="External"/><Relationship Id="rId398" Type="http://schemas.openxmlformats.org/officeDocument/2006/relationships/hyperlink" Target="https://www.zapopan.gob.mx/repositorio/view/file/1retuv1pyvgwy90ns5lg/240_2016.pdf" TargetMode="External"/><Relationship Id="rId521" Type="http://schemas.openxmlformats.org/officeDocument/2006/relationships/hyperlink" Target="https://www.zapopan.gob.mx/repositorio/view/file/ismoxqh1xchsgbkqa0tp/164-2016.pdf" TargetMode="External"/><Relationship Id="rId563" Type="http://schemas.openxmlformats.org/officeDocument/2006/relationships/hyperlink" Target="https://www.zapopan.gob.mx/repositorio/view/file/prbpuodnm0tnhuqawhhr/272-2016.pdf" TargetMode="External"/><Relationship Id="rId95" Type="http://schemas.openxmlformats.org/officeDocument/2006/relationships/hyperlink" Target="https://www.zapopan.gob.mx/repositorio/view/file/pqvbqgyt75hj5xngeons/213_2016.pdf" TargetMode="External"/><Relationship Id="rId160" Type="http://schemas.openxmlformats.org/officeDocument/2006/relationships/hyperlink" Target="https://www.zapopan.gob.mx/repositorio/view/file/ldfw7ak7oxhv4rab2uf3/014_4_2016.pdf" TargetMode="External"/><Relationship Id="rId216" Type="http://schemas.openxmlformats.org/officeDocument/2006/relationships/hyperlink" Target="https://www.zapopan.gob.mx/repositorio/view/file/lnbypyzh757kdtnwwx6r/221_2F_2016.pdf" TargetMode="External"/><Relationship Id="rId423" Type="http://schemas.openxmlformats.org/officeDocument/2006/relationships/hyperlink" Target="https://www.zapopan.gob.mx/repositorio/view/file/ub3qvit7whkkt0xct7hz/283_2016.pdf" TargetMode="External"/><Relationship Id="rId258" Type="http://schemas.openxmlformats.org/officeDocument/2006/relationships/hyperlink" Target="https://www.zapopan.gob.mx/repositorio/view/file/gxuxeonc0sozkexvmxld/283_3_2016.pdf" TargetMode="External"/><Relationship Id="rId465" Type="http://schemas.openxmlformats.org/officeDocument/2006/relationships/hyperlink" Target="https://www.zapopan.gob.mx/repositorio/view/file/nbwku1jjri9lkk54r1pp/137-2016.pdf" TargetMode="External"/><Relationship Id="rId22" Type="http://schemas.openxmlformats.org/officeDocument/2006/relationships/hyperlink" Target="https://www.zapopan.gob.mx/wp-content/uploads/2018/06/Acta_de_Comision_Vigesima_Primera_Sesion_16.pdf" TargetMode="External"/><Relationship Id="rId64" Type="http://schemas.openxmlformats.org/officeDocument/2006/relationships/hyperlink" Target="https://www.zapopan.gob.mx/repositorio/view/file/iukupfubuqggfarls3na/083_2016.pdf" TargetMode="External"/><Relationship Id="rId118" Type="http://schemas.openxmlformats.org/officeDocument/2006/relationships/hyperlink" Target="https://www.zapopan.gob.mx/repositorio/view/file/fd28bajl0djhgdexyxwx/249_2016.pdf" TargetMode="External"/><Relationship Id="rId325" Type="http://schemas.openxmlformats.org/officeDocument/2006/relationships/hyperlink" Target="https://www.zapopan.gob.mx/repositorio/view/file/hnnrfheipwtsnm7gpza0/246_2016.pdf" TargetMode="External"/><Relationship Id="rId367" Type="http://schemas.openxmlformats.org/officeDocument/2006/relationships/hyperlink" Target="https://www.zapopan.gob.mx/repositorio/view/file/epnw0f4toqx0qhyu4eqo/FINIQUITO_082_2016.pdf" TargetMode="External"/><Relationship Id="rId532" Type="http://schemas.openxmlformats.org/officeDocument/2006/relationships/hyperlink" Target="https://www.zapopan.gob.mx/repositorio/view/file/pdm4isnh9ybimfs5ccig/219-2016.pdf" TargetMode="External"/><Relationship Id="rId574" Type="http://schemas.openxmlformats.org/officeDocument/2006/relationships/hyperlink" Target="http://www.zapopan.gob.mx/wp-content/uploads/2017/09/10_16.pdf" TargetMode="External"/><Relationship Id="rId171" Type="http://schemas.openxmlformats.org/officeDocument/2006/relationships/hyperlink" Target="https://www.zapopan.gob.mx/repositorio/view/file/g7ugjhmh0kxzqzyt2jii/076_2016.pdf" TargetMode="External"/><Relationship Id="rId227" Type="http://schemas.openxmlformats.org/officeDocument/2006/relationships/hyperlink" Target="https://www.zapopan.gob.mx/repositorio/view/file/dn6j9jbvnd4icuaxgv36/242_3F_2016.pdf" TargetMode="External"/><Relationship Id="rId269" Type="http://schemas.openxmlformats.org/officeDocument/2006/relationships/hyperlink" Target="https://www.zapopan.gob.mx/repositorio/view/file/eb8ytxukkhp5i7lvircx/014_2016.pdf" TargetMode="External"/><Relationship Id="rId434" Type="http://schemas.openxmlformats.org/officeDocument/2006/relationships/hyperlink" Target="https://www.zapopan.gob.mx/repositorio/view/file/r0ehiievyys6csok7tv8/172-2016.pdf" TargetMode="External"/><Relationship Id="rId476" Type="http://schemas.openxmlformats.org/officeDocument/2006/relationships/hyperlink" Target="https://www.zapopan.gob.mx/repositorio/view/file/qchpil9ri9vzkevtfgj3/265-2016.pdf" TargetMode="External"/><Relationship Id="rId33" Type="http://schemas.openxmlformats.org/officeDocument/2006/relationships/hyperlink" Target="https://www.zapopan.gob.mx/repositorio/view/file/56aq0jzxnnpyawfwvko3/001_2016.PDF" TargetMode="External"/><Relationship Id="rId129" Type="http://schemas.openxmlformats.org/officeDocument/2006/relationships/hyperlink" Target="https://www.zapopan.gob.mx/repositorio/view/file/cbj5mtvprkm2imiokubx/262_2016.pdf" TargetMode="External"/><Relationship Id="rId280" Type="http://schemas.openxmlformats.org/officeDocument/2006/relationships/hyperlink" Target="https://www.zapopan.gob.mx/repositorio/view/file/qfqan5j85wzsitqy3cxb/077_2016.pdf" TargetMode="External"/><Relationship Id="rId336" Type="http://schemas.openxmlformats.org/officeDocument/2006/relationships/hyperlink" Target="https://www.zapopan.gob.mx/repositorio/view/file/gqixrbpgf5dyny1wmcpf/267_2016.pdf" TargetMode="External"/><Relationship Id="rId501" Type="http://schemas.openxmlformats.org/officeDocument/2006/relationships/hyperlink" Target="https://www.zapopan.gob.mx/repositorio/view/file/sasi2xa4pg38irggmi1c/038-2016.pdf" TargetMode="External"/><Relationship Id="rId543" Type="http://schemas.openxmlformats.org/officeDocument/2006/relationships/hyperlink" Target="https://www.zapopan.gob.mx/repositorio/view/file/ooje4bqaopthxcbahzhm/248-2016.pdf" TargetMode="External"/><Relationship Id="rId75" Type="http://schemas.openxmlformats.org/officeDocument/2006/relationships/hyperlink" Target="https://www.zapopan.gob.mx/repositorio/view/file/hzqoj7pxc1cwv8ozldw8/160_2016.pdf" TargetMode="External"/><Relationship Id="rId140" Type="http://schemas.openxmlformats.org/officeDocument/2006/relationships/hyperlink" Target="https://www.zapopan.gob.mx/repositorio/view/file/2fn7x92ek63corjs5rnv/277_2016.pdf" TargetMode="External"/><Relationship Id="rId182" Type="http://schemas.openxmlformats.org/officeDocument/2006/relationships/hyperlink" Target="https://www.zapopan.gob.mx/repositorio/view/file/xrv04zjxhtmgv0v05o14/130_2016.pdf" TargetMode="External"/><Relationship Id="rId378" Type="http://schemas.openxmlformats.org/officeDocument/2006/relationships/hyperlink" Target="https://www.zapopan.gob.mx/repositorio/view/file/k1e2hrfpbgynvh6a04bg/169_2016.pdf" TargetMode="External"/><Relationship Id="rId403" Type="http://schemas.openxmlformats.org/officeDocument/2006/relationships/hyperlink" Target="https://www.zapopan.gob.mx/repositorio/view/file/cqh0u6sob1gq7delw5bf/245_2016.pdf" TargetMode="External"/><Relationship Id="rId585" Type="http://schemas.openxmlformats.org/officeDocument/2006/relationships/hyperlink" Target="https://www.zapopan.gob.mx/repositorio/view/file/gyvnz5bv0vm3ej9amu1x/242-2016.pdf" TargetMode="External"/><Relationship Id="rId6" Type="http://schemas.openxmlformats.org/officeDocument/2006/relationships/hyperlink" Target="https://www.zapopan.gob.mx/wp-content/uploads/2018/06/Acta_de_Comision_Octava_Sesion_16.pdf" TargetMode="External"/><Relationship Id="rId238" Type="http://schemas.openxmlformats.org/officeDocument/2006/relationships/hyperlink" Target="https://www.zapopan.gob.mx/repositorio/view/file/w4vuqgawvinyi55rm0kh/257_5F_2016.pdf" TargetMode="External"/><Relationship Id="rId445" Type="http://schemas.openxmlformats.org/officeDocument/2006/relationships/hyperlink" Target="https://www.zapopan.gob.mx/repositorio/view/file/wpai3q8itzcgkt4cissk/274-2016.pdf" TargetMode="External"/><Relationship Id="rId487" Type="http://schemas.openxmlformats.org/officeDocument/2006/relationships/hyperlink" Target="https://www.zapopan.gob.mx/repositorio/view/file/9axcwg3unergfmkqmcay/CONTRATO_043_2016.pdf" TargetMode="External"/><Relationship Id="rId610" Type="http://schemas.openxmlformats.org/officeDocument/2006/relationships/hyperlink" Target="https://www.zapopan.gob.mx/wp-content/uploads/2021/05/Contrato_042_2016_VP.pdf" TargetMode="External"/><Relationship Id="rId291" Type="http://schemas.openxmlformats.org/officeDocument/2006/relationships/hyperlink" Target="https://www.zapopan.gob.mx/repositorio/view/file/hyjuaypmosu8jd5sbjzr/160_2016.pdf" TargetMode="External"/><Relationship Id="rId305" Type="http://schemas.openxmlformats.org/officeDocument/2006/relationships/hyperlink" Target="https://www.zapopan.gob.mx/repositorio/view/file/fvhevl8ubj1hgezkazyy/185_2016.pdf" TargetMode="External"/><Relationship Id="rId347" Type="http://schemas.openxmlformats.org/officeDocument/2006/relationships/hyperlink" Target="https://www.zapopan.gob.mx/repositorio/view/file/khkcyltshgwfql8vnawm/FINIQUITO_005_2016.pdf" TargetMode="External"/><Relationship Id="rId512" Type="http://schemas.openxmlformats.org/officeDocument/2006/relationships/hyperlink" Target="https://www.zapopan.gob.mx/repositorio/view/file/phr8ra4gx2ghh0hgr9yp/082-2016.pdf" TargetMode="External"/><Relationship Id="rId44" Type="http://schemas.openxmlformats.org/officeDocument/2006/relationships/hyperlink" Target="https://www.zapopan.gob.mx/repositorio/view/file/f9h2uqrot73hxzg0l8tp/013_2016.pdf" TargetMode="External"/><Relationship Id="rId86" Type="http://schemas.openxmlformats.org/officeDocument/2006/relationships/hyperlink" Target="https://www.zapopan.gob.mx/repositorio/view/file/y3kmxzts4m7v6o40gelc/172_2016.pdf" TargetMode="External"/><Relationship Id="rId151" Type="http://schemas.openxmlformats.org/officeDocument/2006/relationships/hyperlink" Target="https://www.zapopan.gob.mx/repositorio/view/file/hjho3xkxric518kw9znp/005_4_2016.pdf" TargetMode="External"/><Relationship Id="rId389" Type="http://schemas.openxmlformats.org/officeDocument/2006/relationships/hyperlink" Target="https://www.zapopan.gob.mx/repositorio/view/file/i4sxo5041vizeted6s9y/217_2016.pdf" TargetMode="External"/><Relationship Id="rId554" Type="http://schemas.openxmlformats.org/officeDocument/2006/relationships/hyperlink" Target="https://www.zapopan.gob.mx/repositorio/view/file/zyjjwy0x7fjireyu9ryk/260-2016.pdf" TargetMode="External"/><Relationship Id="rId596" Type="http://schemas.openxmlformats.org/officeDocument/2006/relationships/hyperlink" Target="https://www.zapopan.gob.mx/repositorio/view/file/lolhuex7xttxkcnvlutx/CONTRATO_183-16_Censurado.pdf" TargetMode="External"/><Relationship Id="rId193" Type="http://schemas.openxmlformats.org/officeDocument/2006/relationships/hyperlink" Target="https://www.zapopan.gob.mx/repositorio/view/file/kahxvecda8spq5qku6nf/163_2_2016.pdf" TargetMode="External"/><Relationship Id="rId207" Type="http://schemas.openxmlformats.org/officeDocument/2006/relationships/hyperlink" Target="https://www.zapopan.gob.mx/repositorio/view/file/xapi27o5dbng9tknd4wu/186_4F_2016.pdf" TargetMode="External"/><Relationship Id="rId249" Type="http://schemas.openxmlformats.org/officeDocument/2006/relationships/hyperlink" Target="https://www.zapopan.gob.mx/repositorio/view/file/r4bcfaq1oambp8orvgpm/272_4F_2016.pdf" TargetMode="External"/><Relationship Id="rId414" Type="http://schemas.openxmlformats.org/officeDocument/2006/relationships/hyperlink" Target="https://www.zapopan.gob.mx/repositorio/view/file/bwpm83bmas8cx9lgithf/264_2016.pdf" TargetMode="External"/><Relationship Id="rId456" Type="http://schemas.openxmlformats.org/officeDocument/2006/relationships/hyperlink" Target="https://www.zapopan.gob.mx/repositorio/view/file/poijswkaige6ai16gudo/069-2016.pdf" TargetMode="External"/><Relationship Id="rId498" Type="http://schemas.openxmlformats.org/officeDocument/2006/relationships/hyperlink" Target="https://www.zapopan.gob.mx/repositorio/view/file/oqvm1xhot3ujqc5gppqp/CONTRATO_163_2016.pdf" TargetMode="External"/><Relationship Id="rId13" Type="http://schemas.openxmlformats.org/officeDocument/2006/relationships/hyperlink" Target="https://www.zapopan.gob.mx/wp-content/uploads/2018/06/Acta_de_Comision_Decima_Tercera_Sesion_16.pdf" TargetMode="External"/><Relationship Id="rId109" Type="http://schemas.openxmlformats.org/officeDocument/2006/relationships/hyperlink" Target="https://www.zapopan.gob.mx/repositorio/view/file/myjcbruw04bobvn7jrvf/239_2016.pdf" TargetMode="External"/><Relationship Id="rId260" Type="http://schemas.openxmlformats.org/officeDocument/2006/relationships/hyperlink" Target="https://www.zapopan.gob.mx/repositorio/view/file/sofeibruq5kixjqkkqlo/002_2016.pdf" TargetMode="External"/><Relationship Id="rId316" Type="http://schemas.openxmlformats.org/officeDocument/2006/relationships/hyperlink" Target="https://www.zapopan.gob.mx/repositorio/view/file/0tznfelll737vpusuzqw/234_2016.pdf" TargetMode="External"/><Relationship Id="rId523" Type="http://schemas.openxmlformats.org/officeDocument/2006/relationships/hyperlink" Target="https://www.zapopan.gob.mx/repositorio/view/file/2rxyogyffdy3aeev8pv5/170-2016.pdf" TargetMode="External"/><Relationship Id="rId55" Type="http://schemas.openxmlformats.org/officeDocument/2006/relationships/hyperlink" Target="https://www.zapopan.gob.mx/repositorio/view/file/18upiyatgltoebsoy8yo/074_2016.pdf" TargetMode="External"/><Relationship Id="rId97" Type="http://schemas.openxmlformats.org/officeDocument/2006/relationships/hyperlink" Target="https://www.zapopan.gob.mx/repositorio/view/file/jzvtub81gazouimatheo/217_2016.pdf" TargetMode="External"/><Relationship Id="rId120" Type="http://schemas.openxmlformats.org/officeDocument/2006/relationships/hyperlink" Target="https://www.zapopan.gob.mx/repositorio/view/file/sbbh1vpwqptj4n63i51u/251_2016.pdf" TargetMode="External"/><Relationship Id="rId358" Type="http://schemas.openxmlformats.org/officeDocument/2006/relationships/hyperlink" Target="https://www.zapopan.gob.mx/repositorio/view/file/wbtfmxnko24vyrehsztw/FINIQUITO_071_2016.pdf" TargetMode="External"/><Relationship Id="rId565" Type="http://schemas.openxmlformats.org/officeDocument/2006/relationships/hyperlink" Target="https://www.zapopan.gob.mx/repositorio/view/file/gcdmmlgvfar3933kvawv/275-2016.pdf" TargetMode="External"/><Relationship Id="rId162" Type="http://schemas.openxmlformats.org/officeDocument/2006/relationships/hyperlink" Target="https://www.zapopan.gob.mx/repositorio/view/file/0k5qyewlzltrlomb57js/032_3_2016.pdf" TargetMode="External"/><Relationship Id="rId218" Type="http://schemas.openxmlformats.org/officeDocument/2006/relationships/hyperlink" Target="https://www.zapopan.gob.mx/repositorio/view/file/lv8uvoetbp9uyfo4juoi/223_2F_2016.pdf" TargetMode="External"/><Relationship Id="rId425" Type="http://schemas.openxmlformats.org/officeDocument/2006/relationships/hyperlink" Target="https://www.zapopan.gob.mx/repositorio/view/file/tqzwg6cxcdv0srqm1meg/068-2016.pdf" TargetMode="External"/><Relationship Id="rId467" Type="http://schemas.openxmlformats.org/officeDocument/2006/relationships/hyperlink" Target="https://www.zapopan.gob.mx/repositorio/view/file/4wg64kxjifzltznmnznh/172-2016.pdf" TargetMode="External"/><Relationship Id="rId271" Type="http://schemas.openxmlformats.org/officeDocument/2006/relationships/hyperlink" Target="https://www.zapopan.gob.mx/repositorio/view/file/ak95lyeka8itslomkawr/032_2016.pdf" TargetMode="External"/><Relationship Id="rId24" Type="http://schemas.openxmlformats.org/officeDocument/2006/relationships/hyperlink" Target="https://www.zapopan.gob.mx/wp-content/uploads/2018/06/Acta_de_Comision_Vigesima_Tercera_Sesion_16.pdf" TargetMode="External"/><Relationship Id="rId66" Type="http://schemas.openxmlformats.org/officeDocument/2006/relationships/hyperlink" Target="https://www.zapopan.gob.mx/repositorio/view/file/woittipriuhuep9urze7/127_2016.pdf" TargetMode="External"/><Relationship Id="rId131" Type="http://schemas.openxmlformats.org/officeDocument/2006/relationships/hyperlink" Target="https://www.zapopan.gob.mx/repositorio/view/file/nsno7b1outfi7kca3txf/264_2016.pdf" TargetMode="External"/><Relationship Id="rId327" Type="http://schemas.openxmlformats.org/officeDocument/2006/relationships/hyperlink" Target="https://www.zapopan.gob.mx/repositorio/view/file/rubezaqwqmlqhpmmazug/250_2016.pdf" TargetMode="External"/><Relationship Id="rId369" Type="http://schemas.openxmlformats.org/officeDocument/2006/relationships/hyperlink" Target="https://www.zapopan.gob.mx/repositorio/view/file/wv5nldzy9ye3fzhpqsdg/FINIQUITO_128_2016.pdf" TargetMode="External"/><Relationship Id="rId534" Type="http://schemas.openxmlformats.org/officeDocument/2006/relationships/hyperlink" Target="https://www.zapopan.gob.mx/repositorio/view/file/cc8etkdaey3hq5lkdrp0/221-2016.pdf" TargetMode="External"/><Relationship Id="rId576" Type="http://schemas.openxmlformats.org/officeDocument/2006/relationships/hyperlink" Target="https://www.zapopan.gob.mx/wp-content/uploads/2017/05/Contrato_013_2016.pdf" TargetMode="External"/><Relationship Id="rId173" Type="http://schemas.openxmlformats.org/officeDocument/2006/relationships/hyperlink" Target="https://www.zapopan.gob.mx/repositorio/view/file/w1lvjy8kx32wc62aj5a7/078_2016.pdf" TargetMode="External"/><Relationship Id="rId229" Type="http://schemas.openxmlformats.org/officeDocument/2006/relationships/hyperlink" Target="https://www.zapopan.gob.mx/repositorio/view/file/oiyjvp2qixght40zm6my/244_5F_2016.pdf" TargetMode="External"/><Relationship Id="rId380" Type="http://schemas.openxmlformats.org/officeDocument/2006/relationships/hyperlink" Target="https://www.zapopan.gob.mx/repositorio/view/file/0yrfpgcd2iu3ffabnwrk/181_2016.pdf" TargetMode="External"/><Relationship Id="rId436" Type="http://schemas.openxmlformats.org/officeDocument/2006/relationships/hyperlink" Target="https://www.zapopan.gob.mx/repositorio/view/file/zidifodyqspdtpwms0fs/227-2016.pdf" TargetMode="External"/><Relationship Id="rId601" Type="http://schemas.openxmlformats.org/officeDocument/2006/relationships/hyperlink" Target="https://www.zapopan.gob.mx/wp-content/uploads/2021/02/Autoriza_Ejercicio_281_2016.pdf" TargetMode="External"/><Relationship Id="rId240" Type="http://schemas.openxmlformats.org/officeDocument/2006/relationships/hyperlink" Target="https://www.zapopan.gob.mx/repositorio/view/file/rfbqffpicgniinpwnrs1/261_3_2016.pdf" TargetMode="External"/><Relationship Id="rId478" Type="http://schemas.openxmlformats.org/officeDocument/2006/relationships/hyperlink" Target="https://www.zapopan.gob.mx/repositorio/view/file/mtzdhbuut0glc7r5m0fs/268-2016.pdf" TargetMode="External"/><Relationship Id="rId35" Type="http://schemas.openxmlformats.org/officeDocument/2006/relationships/hyperlink" Target="https://www.zapopan.gob.mx/repositorio/view/file/sgox6mxxcgqbgajyiazi/004_2016.pdf" TargetMode="External"/><Relationship Id="rId77" Type="http://schemas.openxmlformats.org/officeDocument/2006/relationships/hyperlink" Target="https://www.zapopan.gob.mx/repositorio/view/file/akcfdpcxsbsucj5zwi2g/162_2016.pdf" TargetMode="External"/><Relationship Id="rId100" Type="http://schemas.openxmlformats.org/officeDocument/2006/relationships/hyperlink" Target="https://www.zapopan.gob.mx/repositorio/view/file/fnbld6f3hd4ljl8xuntr/220_2016.pdf" TargetMode="External"/><Relationship Id="rId282" Type="http://schemas.openxmlformats.org/officeDocument/2006/relationships/hyperlink" Target="https://www.zapopan.gob.mx/repositorio/view/file/xf16jqeacpedid5pgpkk/079_2016.pdf" TargetMode="External"/><Relationship Id="rId338" Type="http://schemas.openxmlformats.org/officeDocument/2006/relationships/hyperlink" Target="https://www.zapopan.gob.mx/repositorio/view/file/pfdhch1d17uknh4a331b/272_2016.pdf" TargetMode="External"/><Relationship Id="rId503" Type="http://schemas.openxmlformats.org/officeDocument/2006/relationships/hyperlink" Target="https://www.zapopan.gob.mx/repositorio/view/file/iprk3rqzn2aqqvhtwm4g/072-2016.pdf" TargetMode="External"/><Relationship Id="rId545" Type="http://schemas.openxmlformats.org/officeDocument/2006/relationships/hyperlink" Target="https://www.zapopan.gob.mx/repositorio/view/file/m0pwpgo6v1mvvjyd2ifi/251-2016.pdf" TargetMode="External"/><Relationship Id="rId587" Type="http://schemas.openxmlformats.org/officeDocument/2006/relationships/hyperlink" Target="https://www.zapopan.gob.mx/repositorio/view/file/yil1vjmrvy2thxokle8q/250-2016.pdf" TargetMode="External"/><Relationship Id="rId8" Type="http://schemas.openxmlformats.org/officeDocument/2006/relationships/hyperlink" Target="https://www.zapopan.gob.mx/wp-content/uploads/2018/06/Acta_de_Comision_Decima_Primera_Sesion_16.pdf" TargetMode="External"/><Relationship Id="rId142" Type="http://schemas.openxmlformats.org/officeDocument/2006/relationships/hyperlink" Target="https://www.zapopan.gob.mx/repositorio/view/file/eiqwj48ukd0ewmvib6pu/279_2016.pdf" TargetMode="External"/><Relationship Id="rId184" Type="http://schemas.openxmlformats.org/officeDocument/2006/relationships/hyperlink" Target="https://www.zapopan.gob.mx/repositorio/view/file/zu2iicbba6rn938po69a/132_2016.pdf" TargetMode="External"/><Relationship Id="rId391" Type="http://schemas.openxmlformats.org/officeDocument/2006/relationships/hyperlink" Target="https://www.zapopan.gob.mx/repositorio/view/file/ggc74ipxm22oedcwnnlq/221_2016.pdf" TargetMode="External"/><Relationship Id="rId405" Type="http://schemas.openxmlformats.org/officeDocument/2006/relationships/hyperlink" Target="https://www.zapopan.gob.mx/repositorio/view/file/ig430evdzvmjyurzfnym/249_2016.pdf" TargetMode="External"/><Relationship Id="rId447" Type="http://schemas.openxmlformats.org/officeDocument/2006/relationships/hyperlink" Target="https://www.zapopan.gob.mx/repositorio/view/file/ma6peestzt9wwchqwfhi/069-2016.pdf" TargetMode="External"/><Relationship Id="rId612" Type="http://schemas.openxmlformats.org/officeDocument/2006/relationships/printerSettings" Target="../printerSettings/printerSettings1.bin"/><Relationship Id="rId251" Type="http://schemas.openxmlformats.org/officeDocument/2006/relationships/hyperlink" Target="https://www.zapopan.gob.mx/repositorio/view/file/ct2bfrrxiblenryouwln/275_2F_2016.pdf" TargetMode="External"/><Relationship Id="rId489" Type="http://schemas.openxmlformats.org/officeDocument/2006/relationships/hyperlink" Target="https://www.zapopan.gob.mx/repositorio/view/file/rcxru3fvtsorsu3tkfey/CONTRATO_073_2016.pdf" TargetMode="External"/><Relationship Id="rId46" Type="http://schemas.openxmlformats.org/officeDocument/2006/relationships/hyperlink" Target="https://www.zapopan.gob.mx/repositorio/view/file/aikkzovmfdixybrikq7r/015_2016.pdf" TargetMode="External"/><Relationship Id="rId293" Type="http://schemas.openxmlformats.org/officeDocument/2006/relationships/hyperlink" Target="https://www.zapopan.gob.mx/repositorio/view/file/3hvz0jav1a6a0oorxtkb/162_2016.pdf" TargetMode="External"/><Relationship Id="rId307" Type="http://schemas.openxmlformats.org/officeDocument/2006/relationships/hyperlink" Target="https://www.zapopan.gob.mx/repositorio/view/file/nrf7oqqxvyqcsikck7b8/187_2016.pdf" TargetMode="External"/><Relationship Id="rId349" Type="http://schemas.openxmlformats.org/officeDocument/2006/relationships/hyperlink" Target="https://www.zapopan.gob.mx/repositorio/view/file/dtjmblpmbjyizzrjui8j/FINIQUITO_007_2016.pdf" TargetMode="External"/><Relationship Id="rId514" Type="http://schemas.openxmlformats.org/officeDocument/2006/relationships/hyperlink" Target="https://www.zapopan.gob.mx/repositorio/view/file/ciqcgpxexva5w2f3o1pg/126-2016.pdf" TargetMode="External"/><Relationship Id="rId556" Type="http://schemas.openxmlformats.org/officeDocument/2006/relationships/hyperlink" Target="https://www.zapopan.gob.mx/repositorio/view/file/bdnj8gch88wtitc9wkny/262-2016.pdf" TargetMode="External"/><Relationship Id="rId88" Type="http://schemas.openxmlformats.org/officeDocument/2006/relationships/hyperlink" Target="https://www.zapopan.gob.mx/repositorio/view/file/ansdiuy2vbgab2uqdt4r/182_2016.pdf" TargetMode="External"/><Relationship Id="rId111" Type="http://schemas.openxmlformats.org/officeDocument/2006/relationships/hyperlink" Target="https://www.zapopan.gob.mx/repositorio/view/file/d0sa5zvzogny8odb9n2r/241_2016.pdf" TargetMode="External"/><Relationship Id="rId153" Type="http://schemas.openxmlformats.org/officeDocument/2006/relationships/hyperlink" Target="https://www.zapopan.gob.mx/repositorio/view/file/l6kwblvtm1dvpefzsato/007_5_2016.pdf" TargetMode="External"/><Relationship Id="rId195" Type="http://schemas.openxmlformats.org/officeDocument/2006/relationships/hyperlink" Target="https://www.zapopan.gob.mx/repositorio/view/file/el65ujnzct9lhl5hvzue/165_2F_2016.pdf" TargetMode="External"/><Relationship Id="rId209" Type="http://schemas.openxmlformats.org/officeDocument/2006/relationships/hyperlink" Target="https://www.zapopan.gob.mx/repositorio/view/file/ok67i7ee0nnlzsmute4e/212_2F_2016.pdf" TargetMode="External"/><Relationship Id="rId360" Type="http://schemas.openxmlformats.org/officeDocument/2006/relationships/hyperlink" Target="https://www.zapopan.gob.mx/repositorio/view/file/0nkbbxuk9uytoweisprd/FINIQUITO_075_2016.pdf" TargetMode="External"/><Relationship Id="rId416" Type="http://schemas.openxmlformats.org/officeDocument/2006/relationships/hyperlink" Target="https://www.zapopan.gob.mx/repositorio/view/file/ekeurg5bcxf60xnfpvyf/269_2016.pdf" TargetMode="External"/><Relationship Id="rId598" Type="http://schemas.openxmlformats.org/officeDocument/2006/relationships/hyperlink" Target="https://www.zapopan.gob.mx/repositorio/view/file/srfdj6spckienf9pxbke/CONTRATO_186-16_Censurado.pdf" TargetMode="External"/><Relationship Id="rId220" Type="http://schemas.openxmlformats.org/officeDocument/2006/relationships/hyperlink" Target="https://www.zapopan.gob.mx/repositorio/view/file/iuyjxwcxluhbyq69roqb/234_3F_2016.pdf" TargetMode="External"/><Relationship Id="rId458" Type="http://schemas.openxmlformats.org/officeDocument/2006/relationships/hyperlink" Target="https://www.zapopan.gob.mx/repositorio/view/file/w8faofwabijy33tbjnfd/073-2016.pdf" TargetMode="External"/><Relationship Id="rId15" Type="http://schemas.openxmlformats.org/officeDocument/2006/relationships/hyperlink" Target="https://www.zapopan.gob.mx/wp-content/uploads/2018/06/Acta_de_Comision_Decima_Tercera_Sesion_16.pdf" TargetMode="External"/><Relationship Id="rId57" Type="http://schemas.openxmlformats.org/officeDocument/2006/relationships/hyperlink" Target="https://www.zapopan.gob.mx/repositorio/view/file/wiaksajrsllen32tzlv5/076_2016.pdf" TargetMode="External"/><Relationship Id="rId262" Type="http://schemas.openxmlformats.org/officeDocument/2006/relationships/hyperlink" Target="https://www.zapopan.gob.mx/repositorio/view/file/gxwpkplffrjkoia6ewmw/004_2016.pdf" TargetMode="External"/><Relationship Id="rId318" Type="http://schemas.openxmlformats.org/officeDocument/2006/relationships/hyperlink" Target="https://www.zapopan.gob.mx/repositorio/view/file/jrjlqxzgzsn7xaxjb3tz/236_2016.pdf" TargetMode="External"/><Relationship Id="rId525" Type="http://schemas.openxmlformats.org/officeDocument/2006/relationships/hyperlink" Target="https://www.zapopan.gob.mx/repositorio/view/file/mbgw9bxbcaoyhuftpp8m/182-2016.pdf" TargetMode="External"/><Relationship Id="rId567" Type="http://schemas.openxmlformats.org/officeDocument/2006/relationships/hyperlink" Target="https://www.zapopan.gob.mx/repositorio/view/file/o5hjwxmfcnqrvikeebdm/278-2016.pdf" TargetMode="External"/><Relationship Id="rId99" Type="http://schemas.openxmlformats.org/officeDocument/2006/relationships/hyperlink" Target="https://www.zapopan.gob.mx/repositorio/view/file/fgoyvman0mj3zlzsm9vk/219_2016.pdf" TargetMode="External"/><Relationship Id="rId122" Type="http://schemas.openxmlformats.org/officeDocument/2006/relationships/hyperlink" Target="https://www.zapopan.gob.mx/repositorio/view/file/wbsq3zbfgjmjsxr1vru7/253_2016.pdf" TargetMode="External"/><Relationship Id="rId164" Type="http://schemas.openxmlformats.org/officeDocument/2006/relationships/hyperlink" Target="https://www.zapopan.gob.mx/repositorio/view/file/renfyxerxq758ufuqcn1/068_4_2016.pdf" TargetMode="External"/><Relationship Id="rId371" Type="http://schemas.openxmlformats.org/officeDocument/2006/relationships/hyperlink" Target="https://www.zapopan.gob.mx/repositorio/view/file/tjki6vvmfumr6oqgdsgc/160_2016.pdf" TargetMode="External"/><Relationship Id="rId427" Type="http://schemas.openxmlformats.org/officeDocument/2006/relationships/hyperlink" Target="https://www.zapopan.gob.mx/repositorio/view/file/ss0vjft9meqmnvasnnl8/130-2016.pdf" TargetMode="External"/><Relationship Id="rId469" Type="http://schemas.openxmlformats.org/officeDocument/2006/relationships/hyperlink" Target="https://www.zapopan.gob.mx/repositorio/view/file/o5zjel9uucueicxufvlt/227-2016.pdf" TargetMode="External"/><Relationship Id="rId26" Type="http://schemas.openxmlformats.org/officeDocument/2006/relationships/hyperlink" Target="https://www.zapopan.gob.mx/wp-content/uploads/2018/06/Acta_de_Comision_Vigesima_Tercera_Sesion_16.pdf" TargetMode="External"/><Relationship Id="rId231" Type="http://schemas.openxmlformats.org/officeDocument/2006/relationships/hyperlink" Target="https://www.zapopan.gob.mx/repositorio/view/file/1u0xswz2qua8xwzh5eoa/246_2F_2016.pdf" TargetMode="External"/><Relationship Id="rId273" Type="http://schemas.openxmlformats.org/officeDocument/2006/relationships/hyperlink" Target="https://www.zapopan.gob.mx/repositorio/view/file/vten64snb6dw0ud55rnm/069_2016.pdf" TargetMode="External"/><Relationship Id="rId329" Type="http://schemas.openxmlformats.org/officeDocument/2006/relationships/hyperlink" Target="https://www.zapopan.gob.mx/repositorio/view/file/zen9tvpkd3w1oyterjhd/252_2016.pdf" TargetMode="External"/><Relationship Id="rId480" Type="http://schemas.openxmlformats.org/officeDocument/2006/relationships/hyperlink" Target="https://www.zapopan.gob.mx/repositorio/view/file/n3emygsdv4dixovmsnha/001_2016.pdf" TargetMode="External"/><Relationship Id="rId536" Type="http://schemas.openxmlformats.org/officeDocument/2006/relationships/hyperlink" Target="https://www.zapopan.gob.mx/repositorio/view/file/wdnywawmwowggjmfdkem/236-2016.pdf" TargetMode="External"/><Relationship Id="rId68" Type="http://schemas.openxmlformats.org/officeDocument/2006/relationships/hyperlink" Target="https://www.zapopan.gob.mx/repositorio/view/file/1yxnbptsvj0magnmdrdh/129_2016.pdf" TargetMode="External"/><Relationship Id="rId133" Type="http://schemas.openxmlformats.org/officeDocument/2006/relationships/hyperlink" Target="https://www.zapopan.gob.mx/repositorio/view/file/ltdhcrbulzxnlf2wucjn/266_2016.pdf" TargetMode="External"/><Relationship Id="rId175" Type="http://schemas.openxmlformats.org/officeDocument/2006/relationships/hyperlink" Target="https://www.zapopan.gob.mx/repositorio/view/file/ucwfretykuoxdrurrstk/080_2016.pdf" TargetMode="External"/><Relationship Id="rId340" Type="http://schemas.openxmlformats.org/officeDocument/2006/relationships/hyperlink" Target="https://www.zapopan.gob.mx/repositorio/view/file/f9quapf9lqx1g5knt9ia/277_2016.pdf" TargetMode="External"/><Relationship Id="rId578" Type="http://schemas.openxmlformats.org/officeDocument/2006/relationships/hyperlink" Target="https://www.zapopan.gob.mx/repositorio/view/file/guudnthl2jgo0xsiweb2/128-2016.pdf" TargetMode="External"/><Relationship Id="rId200" Type="http://schemas.openxmlformats.org/officeDocument/2006/relationships/hyperlink" Target="https://www.zapopan.gob.mx/repositorio/view/file/7qwe5wdzupm2fqkykctw/171_3F_2016.pdf" TargetMode="External"/><Relationship Id="rId382" Type="http://schemas.openxmlformats.org/officeDocument/2006/relationships/hyperlink" Target="https://www.zapopan.gob.mx/repositorio/view/file/byngpoxb7nlwf2lhhhpc/184_2016.pdf" TargetMode="External"/><Relationship Id="rId438" Type="http://schemas.openxmlformats.org/officeDocument/2006/relationships/hyperlink" Target="https://www.zapopan.gob.mx/repositorio/view/file/9uqtgqzzlsjvopxzkhzd/255-2016.pdf" TargetMode="External"/><Relationship Id="rId603" Type="http://schemas.openxmlformats.org/officeDocument/2006/relationships/hyperlink" Target="https://www.zapopan.gob.mx/wp-content/uploads/2021/02/Autoriza_Ejercicio_283_2016.pdf" TargetMode="External"/><Relationship Id="rId242" Type="http://schemas.openxmlformats.org/officeDocument/2006/relationships/hyperlink" Target="https://www.zapopan.gob.mx/repositorio/view/file/zzytbiuwpzy4ri69qbbj/263_5_2016.pdf" TargetMode="External"/><Relationship Id="rId284" Type="http://schemas.openxmlformats.org/officeDocument/2006/relationships/hyperlink" Target="https://www.zapopan.gob.mx/repositorio/view/file/4ev7gryxlr68u97ncbsn/081_2016.pdf" TargetMode="External"/><Relationship Id="rId491" Type="http://schemas.openxmlformats.org/officeDocument/2006/relationships/hyperlink" Target="https://www.zapopan.gob.mx/repositorio/view/file/maxkm9xg1ikktwxptnzb/CONTRATO_129_2016.pdf" TargetMode="External"/><Relationship Id="rId505" Type="http://schemas.openxmlformats.org/officeDocument/2006/relationships/hyperlink" Target="https://www.zapopan.gob.mx/repositorio/view/file/edfh7ab63klyehxyg7uy/075-2016.pdf" TargetMode="External"/><Relationship Id="rId37" Type="http://schemas.openxmlformats.org/officeDocument/2006/relationships/hyperlink" Target="https://www.zapopan.gob.mx/repositorio/view/file/6khivggszcpugtlbfq9g/006_2016.pdf" TargetMode="External"/><Relationship Id="rId79" Type="http://schemas.openxmlformats.org/officeDocument/2006/relationships/hyperlink" Target="https://www.zapopan.gob.mx/repositorio/view/file/gjsmr4qgvsjotcm95kik/164_2016.pdf" TargetMode="External"/><Relationship Id="rId102" Type="http://schemas.openxmlformats.org/officeDocument/2006/relationships/hyperlink" Target="https://www.zapopan.gob.mx/repositorio/view/file/5xwgs1r9omfhew3l5dvd/222_2016.pdf" TargetMode="External"/><Relationship Id="rId144" Type="http://schemas.openxmlformats.org/officeDocument/2006/relationships/hyperlink" Target="https://www.zapopan.gob.mx/repositorio/view/file/1196n5v437gwvu4zfb2i/281_2016.pdf" TargetMode="External"/><Relationship Id="rId547" Type="http://schemas.openxmlformats.org/officeDocument/2006/relationships/hyperlink" Target="https://www.zapopan.gob.mx/repositorio/view/file/qmjnukwddzuw4t6frrxv/253-2016.pdf" TargetMode="External"/><Relationship Id="rId589" Type="http://schemas.openxmlformats.org/officeDocument/2006/relationships/hyperlink" Target="https://www.zapopan.gob.mx/repositorio/view/file/yne0m192fafmrqmw58vc/279-2016.pdf" TargetMode="External"/><Relationship Id="rId90" Type="http://schemas.openxmlformats.org/officeDocument/2006/relationships/hyperlink" Target="https://www.zapopan.gob.mx/repositorio/view/file/2h6cqlx47ypdvrdzsmkd/184_2016.pdf" TargetMode="External"/><Relationship Id="rId186" Type="http://schemas.openxmlformats.org/officeDocument/2006/relationships/hyperlink" Target="https://www.zapopan.gob.mx/repositorio/view/file/okgu8pdviszewclbvtpv/134_2016.pdf" TargetMode="External"/><Relationship Id="rId351" Type="http://schemas.openxmlformats.org/officeDocument/2006/relationships/hyperlink" Target="https://www.zapopan.gob.mx/repositorio/view/file/bi2c9iktgueloebghmzk/FINIQUITO_011_2016.pdf" TargetMode="External"/><Relationship Id="rId393" Type="http://schemas.openxmlformats.org/officeDocument/2006/relationships/hyperlink" Target="https://www.zapopan.gob.mx/repositorio/view/file/4dk5ttr5mecsssu9tae6/223_2016.pdf" TargetMode="External"/><Relationship Id="rId407" Type="http://schemas.openxmlformats.org/officeDocument/2006/relationships/hyperlink" Target="https://www.zapopan.gob.mx/repositorio/view/file/zigphiv4uek0excr58zc/251_2016.pdf" TargetMode="External"/><Relationship Id="rId449" Type="http://schemas.openxmlformats.org/officeDocument/2006/relationships/hyperlink" Target="https://www.zapopan.gob.mx/repositorio/view/file/agdq9ykm3fesgla8hguk/251-2016.pdf" TargetMode="External"/><Relationship Id="rId211" Type="http://schemas.openxmlformats.org/officeDocument/2006/relationships/hyperlink" Target="https://www.zapopan.gob.mx/repositorio/view/file/ozg98ef3ayu4qmqr896x/215_2F_2016.pdf" TargetMode="External"/><Relationship Id="rId253" Type="http://schemas.openxmlformats.org/officeDocument/2006/relationships/hyperlink" Target="https://www.zapopan.gob.mx/repositorio/view/file/rkt9tu0fgjmpvkjyakcx/278_2F_2016.pdf" TargetMode="External"/><Relationship Id="rId295" Type="http://schemas.openxmlformats.org/officeDocument/2006/relationships/hyperlink" Target="https://www.zapopan.gob.mx/repositorio/view/file/btpgsmzivd9qba0kfoxk/164_2016.pdf" TargetMode="External"/><Relationship Id="rId309" Type="http://schemas.openxmlformats.org/officeDocument/2006/relationships/hyperlink" Target="https://www.zapopan.gob.mx/repositorio/view/file/7gfgzlzmpscbkc1qr43t/215_2016.pdf" TargetMode="External"/><Relationship Id="rId460" Type="http://schemas.openxmlformats.org/officeDocument/2006/relationships/hyperlink" Target="https://www.zapopan.gob.mx/repositorio/view/file/kjdv8xhweudbogehzpwi/131-2016.pdf" TargetMode="External"/><Relationship Id="rId516" Type="http://schemas.openxmlformats.org/officeDocument/2006/relationships/hyperlink" Target="https://www.zapopan.gob.mx/repositorio/view/file/4hg4oneoi99d72b62eas/136-2016.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bin"/><Relationship Id="rId1" Type="http://schemas.openxmlformats.org/officeDocument/2006/relationships/hyperlink" Target="https://www.zapopan.gob.mx/wp-content/uploads/2021/05/Convenio_Modificatorio_042_2016_V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40"/>
  <sheetViews>
    <sheetView tabSelected="1" topLeftCell="A2" zoomScaleNormal="100" workbookViewId="0">
      <selection activeCell="A5" sqref="A5:B5"/>
    </sheetView>
  </sheetViews>
  <sheetFormatPr baseColWidth="10" defaultColWidth="9.140625" defaultRowHeight="39.950000000000003" customHeight="1"/>
  <cols>
    <col min="1" max="1" width="20.7109375" style="2" customWidth="1"/>
    <col min="2" max="2" width="16.7109375" style="2" customWidth="1"/>
    <col min="3" max="4" width="15.7109375" style="2" customWidth="1"/>
    <col min="5" max="5" width="32.7109375" style="2" customWidth="1"/>
    <col min="6" max="6" width="40.7109375" style="2" customWidth="1"/>
    <col min="7" max="7" width="38.7109375" style="2" customWidth="1"/>
    <col min="8" max="8" width="40.7109375" style="2" customWidth="1"/>
    <col min="9" max="10" width="30.7109375" style="2" customWidth="1"/>
    <col min="11" max="12" width="26.7109375" style="2" customWidth="1"/>
    <col min="13" max="13" width="35.7109375" style="2" customWidth="1"/>
    <col min="14" max="14" width="15.7109375" style="2" customWidth="1"/>
    <col min="15" max="16" width="25.7109375" style="2" customWidth="1"/>
    <col min="17" max="18" width="20.7109375" style="2" customWidth="1"/>
    <col min="19" max="19" width="15.7109375" style="2" customWidth="1"/>
    <col min="20" max="20" width="25.7109375" style="2" customWidth="1"/>
    <col min="21" max="21" width="20.7109375" style="2" customWidth="1"/>
    <col min="22" max="22" width="35.7109375" style="2" customWidth="1"/>
    <col min="23" max="23" width="25.7109375" style="2" customWidth="1"/>
    <col min="24" max="25" width="20.7109375" style="2" customWidth="1"/>
    <col min="26" max="26" width="36.7109375" style="4" customWidth="1"/>
    <col min="27" max="27" width="30.7109375" style="2" customWidth="1"/>
    <col min="28" max="29" width="20.7109375" style="2" customWidth="1"/>
    <col min="30" max="32" width="25.7109375" style="2" customWidth="1"/>
    <col min="33" max="33" width="35.7109375" style="2" customWidth="1"/>
    <col min="34" max="35" width="36.7109375" style="2" customWidth="1"/>
    <col min="36" max="36" width="35.7109375" style="2" customWidth="1"/>
    <col min="37" max="37" width="40.7109375" style="2" customWidth="1"/>
    <col min="38" max="38" width="17.5703125" style="2" hidden="1" customWidth="1"/>
    <col min="39" max="39" width="35.7109375" style="2" customWidth="1"/>
    <col min="40" max="40" width="10.7109375" style="2" customWidth="1"/>
    <col min="41" max="41" width="20" style="2" hidden="1" customWidth="1"/>
    <col min="42" max="42" width="50.7109375" style="2" customWidth="1"/>
    <col min="43" max="43" width="49" style="2" customWidth="1"/>
    <col min="44" max="16384" width="9.140625" style="2"/>
  </cols>
  <sheetData>
    <row r="1" spans="1:43" ht="45" hidden="1" customHeight="1">
      <c r="A1" s="2" t="s">
        <v>0</v>
      </c>
    </row>
    <row r="2" spans="1:43" s="9" customFormat="1" ht="34.5" customHeight="1">
      <c r="A2" s="41" t="s">
        <v>1551</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3"/>
    </row>
    <row r="3" spans="1:43" s="9" customFormat="1" ht="31.5" customHeight="1">
      <c r="A3" s="44" t="s">
        <v>1552</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6"/>
    </row>
    <row r="4" spans="1:43" s="9" customFormat="1" ht="33" customHeight="1">
      <c r="A4" s="44" t="s">
        <v>1553</v>
      </c>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6"/>
    </row>
    <row r="5" spans="1:43" ht="21.75" customHeight="1">
      <c r="A5" s="49" t="s">
        <v>1</v>
      </c>
      <c r="B5" s="50"/>
      <c r="C5" s="20" t="s">
        <v>2</v>
      </c>
      <c r="D5" s="49" t="s">
        <v>3</v>
      </c>
      <c r="E5" s="50"/>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row>
    <row r="6" spans="1:43" ht="47.25" customHeight="1">
      <c r="A6" s="51" t="s">
        <v>4</v>
      </c>
      <c r="B6" s="52"/>
      <c r="C6" s="21" t="s">
        <v>5</v>
      </c>
      <c r="D6" s="53" t="s">
        <v>6</v>
      </c>
      <c r="E6" s="54"/>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row>
    <row r="7" spans="1:43" ht="45" hidden="1" customHeight="1">
      <c r="A7" s="2" t="s">
        <v>7</v>
      </c>
      <c r="B7" s="2" t="s">
        <v>8</v>
      </c>
      <c r="C7" s="2" t="s">
        <v>7</v>
      </c>
      <c r="D7" s="2" t="s">
        <v>7</v>
      </c>
      <c r="E7" s="2" t="s">
        <v>7</v>
      </c>
      <c r="F7" s="2" t="s">
        <v>9</v>
      </c>
      <c r="G7" s="2" t="s">
        <v>10</v>
      </c>
      <c r="H7" s="2" t="s">
        <v>9</v>
      </c>
      <c r="I7" s="2" t="s">
        <v>11</v>
      </c>
      <c r="J7" s="2" t="s">
        <v>11</v>
      </c>
      <c r="K7" s="2" t="s">
        <v>9</v>
      </c>
      <c r="L7" s="2" t="s">
        <v>9</v>
      </c>
      <c r="M7" s="2" t="s">
        <v>7</v>
      </c>
      <c r="N7" s="2" t="s">
        <v>12</v>
      </c>
      <c r="O7" s="2" t="s">
        <v>13</v>
      </c>
      <c r="P7" s="2" t="s">
        <v>13</v>
      </c>
      <c r="Q7" s="2" t="s">
        <v>13</v>
      </c>
      <c r="R7" s="2" t="s">
        <v>13</v>
      </c>
      <c r="S7" s="2" t="s">
        <v>7</v>
      </c>
      <c r="T7" s="2" t="s">
        <v>7</v>
      </c>
      <c r="U7" s="2" t="s">
        <v>7</v>
      </c>
      <c r="V7" s="2" t="s">
        <v>9</v>
      </c>
      <c r="W7" s="2" t="s">
        <v>13</v>
      </c>
      <c r="X7" s="2" t="s">
        <v>12</v>
      </c>
      <c r="Y7" s="2" t="s">
        <v>12</v>
      </c>
      <c r="Z7" s="4" t="s">
        <v>10</v>
      </c>
      <c r="AA7" s="2" t="s">
        <v>10</v>
      </c>
      <c r="AB7" s="2" t="s">
        <v>7</v>
      </c>
      <c r="AC7" s="2" t="s">
        <v>8</v>
      </c>
      <c r="AD7" s="2" t="s">
        <v>11</v>
      </c>
      <c r="AE7" s="2" t="s">
        <v>8</v>
      </c>
      <c r="AF7" s="2" t="s">
        <v>11</v>
      </c>
      <c r="AG7" s="2" t="s">
        <v>9</v>
      </c>
      <c r="AH7" s="2" t="s">
        <v>10</v>
      </c>
      <c r="AI7" s="2" t="s">
        <v>10</v>
      </c>
      <c r="AJ7" s="2" t="s">
        <v>10</v>
      </c>
      <c r="AK7" s="2" t="s">
        <v>10</v>
      </c>
      <c r="AL7" s="2" t="s">
        <v>12</v>
      </c>
      <c r="AM7" s="2" t="s">
        <v>7</v>
      </c>
      <c r="AN7" s="2" t="s">
        <v>14</v>
      </c>
      <c r="AO7" s="2" t="s">
        <v>15</v>
      </c>
      <c r="AP7" s="2" t="s">
        <v>16</v>
      </c>
    </row>
    <row r="8" spans="1:43" ht="45" hidden="1" customHeight="1">
      <c r="A8" s="2" t="s">
        <v>17</v>
      </c>
      <c r="B8" s="2" t="s">
        <v>18</v>
      </c>
      <c r="C8" s="2" t="s">
        <v>19</v>
      </c>
      <c r="D8" s="2" t="s">
        <v>20</v>
      </c>
      <c r="E8" s="2" t="s">
        <v>21</v>
      </c>
      <c r="F8" s="2" t="s">
        <v>22</v>
      </c>
      <c r="G8" s="2" t="s">
        <v>23</v>
      </c>
      <c r="H8" s="2" t="s">
        <v>24</v>
      </c>
      <c r="I8" s="2" t="s">
        <v>25</v>
      </c>
      <c r="J8" s="2" t="s">
        <v>26</v>
      </c>
      <c r="K8" s="2" t="s">
        <v>27</v>
      </c>
      <c r="L8" s="2" t="s">
        <v>28</v>
      </c>
      <c r="M8" s="2" t="s">
        <v>29</v>
      </c>
      <c r="N8" s="2" t="s">
        <v>30</v>
      </c>
      <c r="O8" s="2" t="s">
        <v>31</v>
      </c>
      <c r="P8" s="2" t="s">
        <v>32</v>
      </c>
      <c r="Q8" s="2" t="s">
        <v>33</v>
      </c>
      <c r="R8" s="2" t="s">
        <v>34</v>
      </c>
      <c r="S8" s="2" t="s">
        <v>35</v>
      </c>
      <c r="T8" s="2" t="s">
        <v>36</v>
      </c>
      <c r="U8" s="2" t="s">
        <v>37</v>
      </c>
      <c r="V8" s="2" t="s">
        <v>38</v>
      </c>
      <c r="W8" s="2" t="s">
        <v>39</v>
      </c>
      <c r="X8" s="2" t="s">
        <v>40</v>
      </c>
      <c r="Y8" s="2" t="s">
        <v>41</v>
      </c>
      <c r="Z8" s="4" t="s">
        <v>42</v>
      </c>
      <c r="AA8" s="2" t="s">
        <v>43</v>
      </c>
      <c r="AB8" s="2" t="s">
        <v>44</v>
      </c>
      <c r="AC8" s="2" t="s">
        <v>45</v>
      </c>
      <c r="AD8" s="2" t="s">
        <v>46</v>
      </c>
      <c r="AE8" s="2" t="s">
        <v>47</v>
      </c>
      <c r="AF8" s="2" t="s">
        <v>48</v>
      </c>
      <c r="AG8" s="2" t="s">
        <v>49</v>
      </c>
      <c r="AH8" s="2" t="s">
        <v>50</v>
      </c>
      <c r="AI8" s="2" t="s">
        <v>51</v>
      </c>
      <c r="AJ8" s="2" t="s">
        <v>52</v>
      </c>
      <c r="AK8" s="2" t="s">
        <v>53</v>
      </c>
      <c r="AL8" s="2" t="s">
        <v>54</v>
      </c>
      <c r="AM8" s="2" t="s">
        <v>55</v>
      </c>
      <c r="AN8" s="2" t="s">
        <v>56</v>
      </c>
      <c r="AO8" s="2" t="s">
        <v>57</v>
      </c>
      <c r="AP8" s="2" t="s">
        <v>58</v>
      </c>
    </row>
    <row r="9" spans="1:43" ht="18" customHeight="1">
      <c r="A9" s="47" t="s">
        <v>59</v>
      </c>
      <c r="B9" s="48"/>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row>
    <row r="10" spans="1:43" ht="39.950000000000003" customHeight="1">
      <c r="A10" s="19" t="s">
        <v>60</v>
      </c>
      <c r="B10" s="19" t="s">
        <v>61</v>
      </c>
      <c r="C10" s="19" t="s">
        <v>62</v>
      </c>
      <c r="D10" s="19" t="s">
        <v>63</v>
      </c>
      <c r="E10" s="19" t="s">
        <v>64</v>
      </c>
      <c r="F10" s="19" t="s">
        <v>65</v>
      </c>
      <c r="G10" s="19" t="s">
        <v>66</v>
      </c>
      <c r="H10" s="19" t="s">
        <v>67</v>
      </c>
      <c r="I10" s="19" t="s">
        <v>68</v>
      </c>
      <c r="J10" s="19" t="s">
        <v>69</v>
      </c>
      <c r="K10" s="19" t="s">
        <v>70</v>
      </c>
      <c r="L10" s="19" t="s">
        <v>71</v>
      </c>
      <c r="M10" s="19" t="s">
        <v>72</v>
      </c>
      <c r="N10" s="19" t="s">
        <v>73</v>
      </c>
      <c r="O10" s="19" t="s">
        <v>74</v>
      </c>
      <c r="P10" s="19" t="s">
        <v>75</v>
      </c>
      <c r="Q10" s="19" t="s">
        <v>76</v>
      </c>
      <c r="R10" s="19" t="s">
        <v>77</v>
      </c>
      <c r="S10" s="19" t="s">
        <v>78</v>
      </c>
      <c r="T10" s="19" t="s">
        <v>79</v>
      </c>
      <c r="U10" s="19" t="s">
        <v>80</v>
      </c>
      <c r="V10" s="19" t="s">
        <v>81</v>
      </c>
      <c r="W10" s="19" t="s">
        <v>82</v>
      </c>
      <c r="X10" s="19" t="s">
        <v>83</v>
      </c>
      <c r="Y10" s="19" t="s">
        <v>84</v>
      </c>
      <c r="Z10" s="19" t="s">
        <v>85</v>
      </c>
      <c r="AA10" s="19" t="s">
        <v>86</v>
      </c>
      <c r="AB10" s="19" t="s">
        <v>87</v>
      </c>
      <c r="AC10" s="19" t="s">
        <v>88</v>
      </c>
      <c r="AD10" s="19" t="s">
        <v>89</v>
      </c>
      <c r="AE10" s="19" t="s">
        <v>90</v>
      </c>
      <c r="AF10" s="19" t="s">
        <v>91</v>
      </c>
      <c r="AG10" s="19" t="s">
        <v>92</v>
      </c>
      <c r="AH10" s="19" t="s">
        <v>93</v>
      </c>
      <c r="AI10" s="19" t="s">
        <v>94</v>
      </c>
      <c r="AJ10" s="19" t="s">
        <v>95</v>
      </c>
      <c r="AK10" s="19" t="s">
        <v>96</v>
      </c>
      <c r="AL10" s="19" t="s">
        <v>97</v>
      </c>
      <c r="AM10" s="19" t="s">
        <v>98</v>
      </c>
      <c r="AN10" s="19" t="s">
        <v>99</v>
      </c>
      <c r="AO10" s="19" t="s">
        <v>100</v>
      </c>
      <c r="AP10" s="19" t="s">
        <v>101</v>
      </c>
    </row>
    <row r="11" spans="1:43" s="6" customFormat="1" ht="54.95" customHeight="1">
      <c r="A11" s="11" t="s">
        <v>1565</v>
      </c>
      <c r="B11" s="11" t="s">
        <v>102</v>
      </c>
      <c r="C11" s="11">
        <v>2016</v>
      </c>
      <c r="D11" s="14">
        <v>42394</v>
      </c>
      <c r="E11" s="12" t="s">
        <v>308</v>
      </c>
      <c r="F11" s="11" t="s">
        <v>268</v>
      </c>
      <c r="G11" s="13" t="s">
        <v>1170</v>
      </c>
      <c r="H11" s="11" t="s">
        <v>309</v>
      </c>
      <c r="I11" s="11">
        <v>1</v>
      </c>
      <c r="J11" s="11">
        <v>1</v>
      </c>
      <c r="K11" s="11" t="s">
        <v>138</v>
      </c>
      <c r="L11" s="11" t="s">
        <v>138</v>
      </c>
      <c r="M11" s="12" t="s">
        <v>308</v>
      </c>
      <c r="N11" s="14">
        <v>42394</v>
      </c>
      <c r="O11" s="32">
        <v>861462.93103448278</v>
      </c>
      <c r="P11" s="33">
        <f t="shared" ref="P11:P25" si="0">N11+O11</f>
        <v>903856.93103448278</v>
      </c>
      <c r="Q11" s="11"/>
      <c r="R11" s="11"/>
      <c r="S11" s="11" t="s">
        <v>267</v>
      </c>
      <c r="T11" s="11" t="s">
        <v>1563</v>
      </c>
      <c r="U11" s="11" t="s">
        <v>1564</v>
      </c>
      <c r="V11" s="39" t="s">
        <v>310</v>
      </c>
      <c r="W11" s="33">
        <v>99929.7</v>
      </c>
      <c r="X11" s="14">
        <v>42396</v>
      </c>
      <c r="Y11" s="14">
        <v>42429</v>
      </c>
      <c r="Z11" s="15" t="s">
        <v>311</v>
      </c>
      <c r="AA11" s="11" t="s">
        <v>1563</v>
      </c>
      <c r="AB11" s="11" t="s">
        <v>312</v>
      </c>
      <c r="AC11" s="11" t="s">
        <v>103</v>
      </c>
      <c r="AD11" s="11">
        <v>1</v>
      </c>
      <c r="AE11" s="11" t="s">
        <v>105</v>
      </c>
      <c r="AF11" s="11">
        <v>1</v>
      </c>
      <c r="AG11" s="11" t="s">
        <v>313</v>
      </c>
      <c r="AH11" s="16" t="s">
        <v>314</v>
      </c>
      <c r="AI11" s="16" t="s">
        <v>315</v>
      </c>
      <c r="AJ11" s="16" t="s">
        <v>316</v>
      </c>
      <c r="AK11" s="16" t="s">
        <v>317</v>
      </c>
      <c r="AL11" s="11"/>
      <c r="AM11" s="11" t="s">
        <v>138</v>
      </c>
      <c r="AN11" s="11">
        <v>2016</v>
      </c>
      <c r="AO11" s="11"/>
      <c r="AP11" s="36" t="s">
        <v>1548</v>
      </c>
      <c r="AQ11" s="5"/>
    </row>
    <row r="12" spans="1:43" s="6" customFormat="1" ht="54.95" customHeight="1">
      <c r="A12" s="11" t="s">
        <v>1565</v>
      </c>
      <c r="B12" s="11" t="s">
        <v>102</v>
      </c>
      <c r="C12" s="11">
        <v>2016</v>
      </c>
      <c r="D12" s="14">
        <v>42387</v>
      </c>
      <c r="E12" s="12" t="s">
        <v>318</v>
      </c>
      <c r="F12" s="11" t="s">
        <v>268</v>
      </c>
      <c r="G12" s="13" t="s">
        <v>1170</v>
      </c>
      <c r="H12" s="11" t="s">
        <v>319</v>
      </c>
      <c r="I12" s="11">
        <v>2</v>
      </c>
      <c r="J12" s="11">
        <v>2</v>
      </c>
      <c r="K12" s="11" t="s">
        <v>138</v>
      </c>
      <c r="L12" s="11" t="s">
        <v>138</v>
      </c>
      <c r="M12" s="12" t="s">
        <v>318</v>
      </c>
      <c r="N12" s="14">
        <v>42387</v>
      </c>
      <c r="O12" s="32">
        <v>1392543.3103448276</v>
      </c>
      <c r="P12" s="33">
        <f t="shared" si="0"/>
        <v>1434930.3103448276</v>
      </c>
      <c r="Q12" s="11"/>
      <c r="R12" s="11"/>
      <c r="S12" s="11" t="s">
        <v>267</v>
      </c>
      <c r="T12" s="11" t="s">
        <v>1563</v>
      </c>
      <c r="U12" s="11" t="s">
        <v>1564</v>
      </c>
      <c r="V12" s="39" t="s">
        <v>320</v>
      </c>
      <c r="W12" s="33">
        <v>161535.01999999999</v>
      </c>
      <c r="X12" s="14">
        <v>42388</v>
      </c>
      <c r="Y12" s="14">
        <v>42429</v>
      </c>
      <c r="Z12" s="15" t="s">
        <v>321</v>
      </c>
      <c r="AA12" s="11" t="s">
        <v>1563</v>
      </c>
      <c r="AB12" s="11" t="s">
        <v>312</v>
      </c>
      <c r="AC12" s="11" t="s">
        <v>103</v>
      </c>
      <c r="AD12" s="11">
        <v>2</v>
      </c>
      <c r="AE12" s="11" t="s">
        <v>105</v>
      </c>
      <c r="AF12" s="11">
        <v>2</v>
      </c>
      <c r="AG12" s="11" t="s">
        <v>322</v>
      </c>
      <c r="AH12" s="16" t="s">
        <v>323</v>
      </c>
      <c r="AI12" s="16" t="s">
        <v>324</v>
      </c>
      <c r="AJ12" s="16" t="s">
        <v>325</v>
      </c>
      <c r="AK12" s="16" t="s">
        <v>326</v>
      </c>
      <c r="AL12" s="11"/>
      <c r="AM12" s="11" t="s">
        <v>138</v>
      </c>
      <c r="AN12" s="11">
        <v>2016</v>
      </c>
      <c r="AO12" s="11"/>
      <c r="AP12" s="36" t="s">
        <v>1548</v>
      </c>
      <c r="AQ12" s="7"/>
    </row>
    <row r="13" spans="1:43" s="6" customFormat="1" ht="54.95" customHeight="1">
      <c r="A13" s="11" t="s">
        <v>1565</v>
      </c>
      <c r="B13" s="11" t="s">
        <v>102</v>
      </c>
      <c r="C13" s="11">
        <v>2016</v>
      </c>
      <c r="D13" s="14">
        <v>42387</v>
      </c>
      <c r="E13" s="12" t="s">
        <v>327</v>
      </c>
      <c r="F13" s="11" t="s">
        <v>268</v>
      </c>
      <c r="G13" s="13" t="s">
        <v>1170</v>
      </c>
      <c r="H13" s="11" t="s">
        <v>328</v>
      </c>
      <c r="I13" s="11">
        <v>3</v>
      </c>
      <c r="J13" s="11">
        <v>3</v>
      </c>
      <c r="K13" s="11" t="s">
        <v>138</v>
      </c>
      <c r="L13" s="11" t="s">
        <v>138</v>
      </c>
      <c r="M13" s="12" t="s">
        <v>327</v>
      </c>
      <c r="N13" s="14">
        <v>42387</v>
      </c>
      <c r="O13" s="32">
        <v>1073532.1982758623</v>
      </c>
      <c r="P13" s="33">
        <f t="shared" si="0"/>
        <v>1115919.1982758623</v>
      </c>
      <c r="Q13" s="11"/>
      <c r="R13" s="11"/>
      <c r="S13" s="11" t="s">
        <v>267</v>
      </c>
      <c r="T13" s="11" t="s">
        <v>1563</v>
      </c>
      <c r="U13" s="11" t="s">
        <v>1564</v>
      </c>
      <c r="V13" s="39" t="s">
        <v>329</v>
      </c>
      <c r="W13" s="33">
        <v>124529.74</v>
      </c>
      <c r="X13" s="14">
        <v>42388</v>
      </c>
      <c r="Y13" s="14">
        <v>42429</v>
      </c>
      <c r="Z13" s="15" t="s">
        <v>330</v>
      </c>
      <c r="AA13" s="11" t="s">
        <v>1563</v>
      </c>
      <c r="AB13" s="11" t="s">
        <v>312</v>
      </c>
      <c r="AC13" s="11" t="s">
        <v>103</v>
      </c>
      <c r="AD13" s="11">
        <v>3</v>
      </c>
      <c r="AE13" s="11" t="s">
        <v>105</v>
      </c>
      <c r="AF13" s="11">
        <v>3</v>
      </c>
      <c r="AG13" s="11" t="s">
        <v>322</v>
      </c>
      <c r="AH13" s="16" t="s">
        <v>331</v>
      </c>
      <c r="AI13" s="16" t="s">
        <v>332</v>
      </c>
      <c r="AJ13" s="16" t="s">
        <v>333</v>
      </c>
      <c r="AK13" s="16" t="s">
        <v>334</v>
      </c>
      <c r="AL13" s="11"/>
      <c r="AM13" s="11" t="s">
        <v>138</v>
      </c>
      <c r="AN13" s="11">
        <v>2016</v>
      </c>
      <c r="AO13" s="11"/>
      <c r="AP13" s="36" t="s">
        <v>1548</v>
      </c>
      <c r="AQ13" s="8"/>
    </row>
    <row r="14" spans="1:43" s="6" customFormat="1" ht="54.95" customHeight="1">
      <c r="A14" s="11" t="s">
        <v>1565</v>
      </c>
      <c r="B14" s="11" t="s">
        <v>102</v>
      </c>
      <c r="C14" s="11">
        <v>2016</v>
      </c>
      <c r="D14" s="14">
        <v>42413</v>
      </c>
      <c r="E14" s="12" t="s">
        <v>335</v>
      </c>
      <c r="F14" s="11" t="s">
        <v>268</v>
      </c>
      <c r="G14" s="13" t="s">
        <v>1170</v>
      </c>
      <c r="H14" s="11" t="s">
        <v>336</v>
      </c>
      <c r="I14" s="11">
        <v>4</v>
      </c>
      <c r="J14" s="11">
        <v>4</v>
      </c>
      <c r="K14" s="11" t="s">
        <v>138</v>
      </c>
      <c r="L14" s="11" t="s">
        <v>138</v>
      </c>
      <c r="M14" s="12" t="s">
        <v>335</v>
      </c>
      <c r="N14" s="14">
        <v>42413</v>
      </c>
      <c r="O14" s="32">
        <v>887312.80172413797</v>
      </c>
      <c r="P14" s="33">
        <f t="shared" si="0"/>
        <v>929725.80172413797</v>
      </c>
      <c r="Q14" s="11"/>
      <c r="R14" s="11"/>
      <c r="S14" s="11" t="s">
        <v>267</v>
      </c>
      <c r="T14" s="11" t="s">
        <v>1563</v>
      </c>
      <c r="U14" s="11" t="s">
        <v>1564</v>
      </c>
      <c r="V14" s="39" t="s">
        <v>337</v>
      </c>
      <c r="W14" s="33">
        <v>102928.29</v>
      </c>
      <c r="X14" s="14">
        <v>42415</v>
      </c>
      <c r="Y14" s="14">
        <v>42484</v>
      </c>
      <c r="Z14" s="15" t="s">
        <v>1543</v>
      </c>
      <c r="AA14" s="11" t="s">
        <v>1563</v>
      </c>
      <c r="AB14" s="11" t="s">
        <v>312</v>
      </c>
      <c r="AC14" s="11" t="s">
        <v>104</v>
      </c>
      <c r="AD14" s="11">
        <v>4</v>
      </c>
      <c r="AE14" s="11" t="s">
        <v>105</v>
      </c>
      <c r="AF14" s="11">
        <v>4</v>
      </c>
      <c r="AG14" s="11" t="s">
        <v>296</v>
      </c>
      <c r="AH14" s="16" t="s">
        <v>338</v>
      </c>
      <c r="AI14" s="16" t="s">
        <v>339</v>
      </c>
      <c r="AJ14" s="16" t="s">
        <v>340</v>
      </c>
      <c r="AK14" s="16" t="s">
        <v>1339</v>
      </c>
      <c r="AL14" s="11"/>
      <c r="AM14" s="11" t="s">
        <v>138</v>
      </c>
      <c r="AN14" s="11">
        <v>2016</v>
      </c>
      <c r="AO14" s="11"/>
      <c r="AP14" s="36" t="s">
        <v>1548</v>
      </c>
      <c r="AQ14" s="7"/>
    </row>
    <row r="15" spans="1:43" s="6" customFormat="1" ht="54.95" customHeight="1">
      <c r="A15" s="11" t="s">
        <v>1565</v>
      </c>
      <c r="B15" s="11" t="s">
        <v>102</v>
      </c>
      <c r="C15" s="11">
        <v>2016</v>
      </c>
      <c r="D15" s="14">
        <v>42420</v>
      </c>
      <c r="E15" s="12" t="s">
        <v>341</v>
      </c>
      <c r="F15" s="11" t="s">
        <v>268</v>
      </c>
      <c r="G15" s="13" t="s">
        <v>1170</v>
      </c>
      <c r="H15" s="36" t="s">
        <v>342</v>
      </c>
      <c r="I15" s="11">
        <v>5</v>
      </c>
      <c r="J15" s="11">
        <v>5</v>
      </c>
      <c r="K15" s="11" t="s">
        <v>138</v>
      </c>
      <c r="L15" s="11" t="s">
        <v>138</v>
      </c>
      <c r="M15" s="12" t="s">
        <v>341</v>
      </c>
      <c r="N15" s="14">
        <v>42420</v>
      </c>
      <c r="O15" s="32">
        <v>1276085.5603448276</v>
      </c>
      <c r="P15" s="33">
        <f t="shared" si="0"/>
        <v>1318505.5603448276</v>
      </c>
      <c r="Q15" s="11"/>
      <c r="R15" s="11"/>
      <c r="S15" s="11" t="s">
        <v>267</v>
      </c>
      <c r="T15" s="11" t="s">
        <v>1563</v>
      </c>
      <c r="U15" s="11" t="s">
        <v>1564</v>
      </c>
      <c r="V15" s="39" t="s">
        <v>343</v>
      </c>
      <c r="W15" s="33">
        <v>148025.93</v>
      </c>
      <c r="X15" s="14">
        <v>42422</v>
      </c>
      <c r="Y15" s="14">
        <v>42505</v>
      </c>
      <c r="Z15" s="15" t="s">
        <v>344</v>
      </c>
      <c r="AA15" s="11" t="s">
        <v>1563</v>
      </c>
      <c r="AB15" s="11" t="s">
        <v>312</v>
      </c>
      <c r="AC15" s="11" t="s">
        <v>103</v>
      </c>
      <c r="AD15" s="11">
        <v>5</v>
      </c>
      <c r="AE15" s="11" t="s">
        <v>105</v>
      </c>
      <c r="AF15" s="11">
        <v>5</v>
      </c>
      <c r="AG15" s="11" t="s">
        <v>322</v>
      </c>
      <c r="AH15" s="16" t="s">
        <v>345</v>
      </c>
      <c r="AI15" s="16" t="s">
        <v>346</v>
      </c>
      <c r="AJ15" s="16" t="s">
        <v>347</v>
      </c>
      <c r="AK15" s="16" t="s">
        <v>348</v>
      </c>
      <c r="AL15" s="11"/>
      <c r="AM15" s="11" t="s">
        <v>138</v>
      </c>
      <c r="AN15" s="11">
        <v>2016</v>
      </c>
      <c r="AO15" s="11"/>
      <c r="AP15" s="36" t="s">
        <v>1548</v>
      </c>
      <c r="AQ15" s="7"/>
    </row>
    <row r="16" spans="1:43" s="6" customFormat="1" ht="54.95" customHeight="1">
      <c r="A16" s="11" t="s">
        <v>1565</v>
      </c>
      <c r="B16" s="11" t="s">
        <v>102</v>
      </c>
      <c r="C16" s="11">
        <v>2016</v>
      </c>
      <c r="D16" s="14">
        <v>42420</v>
      </c>
      <c r="E16" s="12" t="s">
        <v>349</v>
      </c>
      <c r="F16" s="11" t="s">
        <v>268</v>
      </c>
      <c r="G16" s="13" t="s">
        <v>1170</v>
      </c>
      <c r="H16" s="11" t="s">
        <v>350</v>
      </c>
      <c r="I16" s="11">
        <v>6</v>
      </c>
      <c r="J16" s="11">
        <v>6</v>
      </c>
      <c r="K16" s="11" t="s">
        <v>138</v>
      </c>
      <c r="L16" s="11" t="s">
        <v>138</v>
      </c>
      <c r="M16" s="12" t="s">
        <v>349</v>
      </c>
      <c r="N16" s="14">
        <v>42420</v>
      </c>
      <c r="O16" s="32">
        <v>513479.12068965525</v>
      </c>
      <c r="P16" s="33">
        <f t="shared" si="0"/>
        <v>555899.12068965519</v>
      </c>
      <c r="Q16" s="11"/>
      <c r="R16" s="11"/>
      <c r="S16" s="11" t="s">
        <v>267</v>
      </c>
      <c r="T16" s="11" t="s">
        <v>1563</v>
      </c>
      <c r="U16" s="11" t="s">
        <v>1564</v>
      </c>
      <c r="V16" s="39" t="s">
        <v>351</v>
      </c>
      <c r="W16" s="33">
        <v>59563.58</v>
      </c>
      <c r="X16" s="14">
        <v>42422</v>
      </c>
      <c r="Y16" s="14">
        <v>42484</v>
      </c>
      <c r="Z16" s="15" t="s">
        <v>1523</v>
      </c>
      <c r="AA16" s="11" t="s">
        <v>1563</v>
      </c>
      <c r="AB16" s="11" t="s">
        <v>312</v>
      </c>
      <c r="AC16" s="11" t="s">
        <v>103</v>
      </c>
      <c r="AD16" s="11">
        <v>6</v>
      </c>
      <c r="AE16" s="11" t="s">
        <v>105</v>
      </c>
      <c r="AF16" s="11">
        <v>6</v>
      </c>
      <c r="AG16" s="11" t="s">
        <v>292</v>
      </c>
      <c r="AH16" s="16" t="s">
        <v>352</v>
      </c>
      <c r="AI16" s="16" t="s">
        <v>353</v>
      </c>
      <c r="AJ16" s="16" t="s">
        <v>354</v>
      </c>
      <c r="AK16" s="16" t="s">
        <v>355</v>
      </c>
      <c r="AL16" s="11"/>
      <c r="AM16" s="11" t="s">
        <v>138</v>
      </c>
      <c r="AN16" s="11">
        <v>2016</v>
      </c>
      <c r="AO16" s="11"/>
      <c r="AP16" s="36" t="s">
        <v>1548</v>
      </c>
      <c r="AQ16" s="7"/>
    </row>
    <row r="17" spans="1:43" s="6" customFormat="1" ht="54.95" customHeight="1">
      <c r="A17" s="11" t="s">
        <v>1565</v>
      </c>
      <c r="B17" s="11" t="s">
        <v>102</v>
      </c>
      <c r="C17" s="11">
        <v>2016</v>
      </c>
      <c r="D17" s="14">
        <v>42420</v>
      </c>
      <c r="E17" s="12" t="s">
        <v>356</v>
      </c>
      <c r="F17" s="11" t="s">
        <v>268</v>
      </c>
      <c r="G17" s="13" t="s">
        <v>1170</v>
      </c>
      <c r="H17" s="36" t="s">
        <v>357</v>
      </c>
      <c r="I17" s="11">
        <v>7</v>
      </c>
      <c r="J17" s="11">
        <v>7</v>
      </c>
      <c r="K17" s="11" t="s">
        <v>138</v>
      </c>
      <c r="L17" s="11" t="s">
        <v>138</v>
      </c>
      <c r="M17" s="12" t="s">
        <v>356</v>
      </c>
      <c r="N17" s="14">
        <v>42420</v>
      </c>
      <c r="O17" s="32">
        <v>586342.47413793113</v>
      </c>
      <c r="P17" s="33">
        <f t="shared" si="0"/>
        <v>628762.47413793113</v>
      </c>
      <c r="Q17" s="11"/>
      <c r="R17" s="11"/>
      <c r="S17" s="11" t="s">
        <v>267</v>
      </c>
      <c r="T17" s="11" t="s">
        <v>1563</v>
      </c>
      <c r="U17" s="11" t="s">
        <v>1564</v>
      </c>
      <c r="V17" s="39" t="s">
        <v>358</v>
      </c>
      <c r="W17" s="33">
        <v>68015.73</v>
      </c>
      <c r="X17" s="14">
        <v>42422</v>
      </c>
      <c r="Y17" s="14">
        <v>42484</v>
      </c>
      <c r="Z17" s="10" t="s">
        <v>1524</v>
      </c>
      <c r="AA17" s="11" t="s">
        <v>1563</v>
      </c>
      <c r="AB17" s="11" t="s">
        <v>312</v>
      </c>
      <c r="AC17" s="11" t="s">
        <v>104</v>
      </c>
      <c r="AD17" s="11">
        <v>7</v>
      </c>
      <c r="AE17" s="11" t="s">
        <v>105</v>
      </c>
      <c r="AF17" s="11">
        <v>7</v>
      </c>
      <c r="AG17" s="11" t="s">
        <v>359</v>
      </c>
      <c r="AH17" s="16" t="s">
        <v>360</v>
      </c>
      <c r="AI17" s="16" t="s">
        <v>361</v>
      </c>
      <c r="AJ17" s="16" t="s">
        <v>362</v>
      </c>
      <c r="AK17" s="16" t="s">
        <v>363</v>
      </c>
      <c r="AL17" s="11"/>
      <c r="AM17" s="11" t="s">
        <v>138</v>
      </c>
      <c r="AN17" s="11">
        <v>2016</v>
      </c>
      <c r="AO17" s="11"/>
      <c r="AP17" s="36" t="s">
        <v>1548</v>
      </c>
      <c r="AQ17" s="7"/>
    </row>
    <row r="18" spans="1:43" s="6" customFormat="1" ht="54.95" customHeight="1">
      <c r="A18" s="11" t="s">
        <v>1565</v>
      </c>
      <c r="B18" s="11" t="s">
        <v>102</v>
      </c>
      <c r="C18" s="11">
        <v>2016</v>
      </c>
      <c r="D18" s="14">
        <v>42406</v>
      </c>
      <c r="E18" s="12" t="s">
        <v>364</v>
      </c>
      <c r="F18" s="11" t="s">
        <v>268</v>
      </c>
      <c r="G18" s="13" t="s">
        <v>1170</v>
      </c>
      <c r="H18" s="36" t="s">
        <v>365</v>
      </c>
      <c r="I18" s="11">
        <v>8</v>
      </c>
      <c r="J18" s="11">
        <v>8</v>
      </c>
      <c r="K18" s="11" t="s">
        <v>138</v>
      </c>
      <c r="L18" s="11" t="s">
        <v>138</v>
      </c>
      <c r="M18" s="12" t="s">
        <v>364</v>
      </c>
      <c r="N18" s="14">
        <v>42406</v>
      </c>
      <c r="O18" s="32">
        <v>979204.69827586215</v>
      </c>
      <c r="P18" s="33">
        <f t="shared" si="0"/>
        <v>1021610.6982758621</v>
      </c>
      <c r="Q18" s="11"/>
      <c r="R18" s="11"/>
      <c r="S18" s="11" t="s">
        <v>267</v>
      </c>
      <c r="T18" s="11" t="s">
        <v>1563</v>
      </c>
      <c r="U18" s="11" t="s">
        <v>1564</v>
      </c>
      <c r="V18" s="39" t="s">
        <v>366</v>
      </c>
      <c r="W18" s="33">
        <v>113587.75</v>
      </c>
      <c r="X18" s="14">
        <v>42408</v>
      </c>
      <c r="Y18" s="14">
        <v>42551</v>
      </c>
      <c r="Z18" s="30" t="s">
        <v>1554</v>
      </c>
      <c r="AA18" s="11" t="s">
        <v>1563</v>
      </c>
      <c r="AB18" s="11" t="s">
        <v>312</v>
      </c>
      <c r="AC18" s="11" t="s">
        <v>104</v>
      </c>
      <c r="AD18" s="11">
        <v>8</v>
      </c>
      <c r="AE18" s="11" t="s">
        <v>105</v>
      </c>
      <c r="AF18" s="11">
        <v>8</v>
      </c>
      <c r="AG18" s="11" t="s">
        <v>367</v>
      </c>
      <c r="AH18" s="16" t="s">
        <v>368</v>
      </c>
      <c r="AI18" s="16" t="s">
        <v>369</v>
      </c>
      <c r="AJ18" s="16" t="s">
        <v>1394</v>
      </c>
      <c r="AK18" s="16" t="s">
        <v>1424</v>
      </c>
      <c r="AL18" s="11"/>
      <c r="AM18" s="11" t="s">
        <v>138</v>
      </c>
      <c r="AN18" s="11">
        <v>2016</v>
      </c>
      <c r="AO18" s="11"/>
      <c r="AP18" s="36" t="s">
        <v>1548</v>
      </c>
      <c r="AQ18" s="7"/>
    </row>
    <row r="19" spans="1:43" s="6" customFormat="1" ht="54.95" customHeight="1">
      <c r="A19" s="11" t="s">
        <v>1565</v>
      </c>
      <c r="B19" s="11" t="s">
        <v>102</v>
      </c>
      <c r="C19" s="11">
        <v>2016</v>
      </c>
      <c r="D19" s="14">
        <v>42406</v>
      </c>
      <c r="E19" s="12" t="s">
        <v>370</v>
      </c>
      <c r="F19" s="11" t="s">
        <v>268</v>
      </c>
      <c r="G19" s="13" t="s">
        <v>1170</v>
      </c>
      <c r="H19" s="11" t="s">
        <v>371</v>
      </c>
      <c r="I19" s="11">
        <v>9</v>
      </c>
      <c r="J19" s="11">
        <v>9</v>
      </c>
      <c r="K19" s="11" t="s">
        <v>138</v>
      </c>
      <c r="L19" s="11" t="s">
        <v>138</v>
      </c>
      <c r="M19" s="12" t="s">
        <v>370</v>
      </c>
      <c r="N19" s="14">
        <v>42406</v>
      </c>
      <c r="O19" s="32">
        <v>1202471.9310344828</v>
      </c>
      <c r="P19" s="33">
        <f t="shared" si="0"/>
        <v>1244877.9310344828</v>
      </c>
      <c r="Q19" s="11"/>
      <c r="R19" s="11"/>
      <c r="S19" s="11" t="s">
        <v>267</v>
      </c>
      <c r="T19" s="11" t="s">
        <v>1563</v>
      </c>
      <c r="U19" s="11" t="s">
        <v>1564</v>
      </c>
      <c r="V19" s="39" t="s">
        <v>372</v>
      </c>
      <c r="W19" s="33">
        <v>139486.74</v>
      </c>
      <c r="X19" s="14">
        <v>42408</v>
      </c>
      <c r="Y19" s="14">
        <v>42551</v>
      </c>
      <c r="Z19" s="30" t="s">
        <v>1555</v>
      </c>
      <c r="AA19" s="11" t="s">
        <v>1563</v>
      </c>
      <c r="AB19" s="11" t="s">
        <v>312</v>
      </c>
      <c r="AC19" s="11" t="s">
        <v>104</v>
      </c>
      <c r="AD19" s="11">
        <v>9</v>
      </c>
      <c r="AE19" s="11" t="s">
        <v>105</v>
      </c>
      <c r="AF19" s="11">
        <v>9</v>
      </c>
      <c r="AG19" s="11" t="s">
        <v>373</v>
      </c>
      <c r="AH19" s="16" t="s">
        <v>374</v>
      </c>
      <c r="AI19" s="16" t="s">
        <v>375</v>
      </c>
      <c r="AJ19" s="16" t="s">
        <v>376</v>
      </c>
      <c r="AK19" s="16" t="s">
        <v>377</v>
      </c>
      <c r="AL19" s="11"/>
      <c r="AM19" s="11" t="s">
        <v>138</v>
      </c>
      <c r="AN19" s="11">
        <v>2016</v>
      </c>
      <c r="AO19" s="11"/>
      <c r="AP19" s="36" t="s">
        <v>1548</v>
      </c>
      <c r="AQ19" s="8"/>
    </row>
    <row r="20" spans="1:43" s="6" customFormat="1" ht="54.95" customHeight="1">
      <c r="A20" s="11" t="s">
        <v>1565</v>
      </c>
      <c r="B20" s="11" t="s">
        <v>102</v>
      </c>
      <c r="C20" s="11">
        <v>2016</v>
      </c>
      <c r="D20" s="14">
        <v>42406</v>
      </c>
      <c r="E20" s="12" t="s">
        <v>378</v>
      </c>
      <c r="F20" s="11" t="s">
        <v>268</v>
      </c>
      <c r="G20" s="13" t="s">
        <v>1170</v>
      </c>
      <c r="H20" s="11" t="s">
        <v>309</v>
      </c>
      <c r="I20" s="11">
        <v>10</v>
      </c>
      <c r="J20" s="11">
        <v>10</v>
      </c>
      <c r="K20" s="11" t="s">
        <v>138</v>
      </c>
      <c r="L20" s="11" t="s">
        <v>138</v>
      </c>
      <c r="M20" s="12" t="s">
        <v>378</v>
      </c>
      <c r="N20" s="14">
        <v>42406</v>
      </c>
      <c r="O20" s="32">
        <v>1115109.5948275861</v>
      </c>
      <c r="P20" s="33">
        <f t="shared" si="0"/>
        <v>1157515.5948275861</v>
      </c>
      <c r="Q20" s="11"/>
      <c r="R20" s="11"/>
      <c r="S20" s="11" t="s">
        <v>267</v>
      </c>
      <c r="T20" s="11" t="s">
        <v>1563</v>
      </c>
      <c r="U20" s="11" t="s">
        <v>1564</v>
      </c>
      <c r="V20" s="39" t="s">
        <v>379</v>
      </c>
      <c r="W20" s="33">
        <v>129352.71</v>
      </c>
      <c r="X20" s="14">
        <v>42408</v>
      </c>
      <c r="Y20" s="14">
        <v>42551</v>
      </c>
      <c r="Z20" s="15" t="s">
        <v>1525</v>
      </c>
      <c r="AA20" s="11" t="s">
        <v>1563</v>
      </c>
      <c r="AB20" s="11" t="s">
        <v>312</v>
      </c>
      <c r="AC20" s="11" t="s">
        <v>104</v>
      </c>
      <c r="AD20" s="11">
        <v>10</v>
      </c>
      <c r="AE20" s="11" t="s">
        <v>105</v>
      </c>
      <c r="AF20" s="11">
        <v>10</v>
      </c>
      <c r="AG20" s="11" t="s">
        <v>380</v>
      </c>
      <c r="AH20" s="16" t="s">
        <v>381</v>
      </c>
      <c r="AI20" s="16" t="s">
        <v>382</v>
      </c>
      <c r="AJ20" s="11" t="s">
        <v>1570</v>
      </c>
      <c r="AK20" s="11" t="s">
        <v>1570</v>
      </c>
      <c r="AL20" s="11"/>
      <c r="AM20" s="11" t="s">
        <v>138</v>
      </c>
      <c r="AN20" s="11">
        <v>2016</v>
      </c>
      <c r="AO20" s="11"/>
      <c r="AP20" s="36" t="s">
        <v>1548</v>
      </c>
      <c r="AQ20" s="7"/>
    </row>
    <row r="21" spans="1:43" s="6" customFormat="1" ht="54.95" customHeight="1">
      <c r="A21" s="11" t="s">
        <v>1565</v>
      </c>
      <c r="B21" s="11" t="s">
        <v>102</v>
      </c>
      <c r="C21" s="11">
        <v>2016</v>
      </c>
      <c r="D21" s="14">
        <v>42406</v>
      </c>
      <c r="E21" s="12" t="s">
        <v>383</v>
      </c>
      <c r="F21" s="11" t="s">
        <v>268</v>
      </c>
      <c r="G21" s="13" t="s">
        <v>1170</v>
      </c>
      <c r="H21" s="11" t="s">
        <v>319</v>
      </c>
      <c r="I21" s="11">
        <v>11</v>
      </c>
      <c r="J21" s="11">
        <v>11</v>
      </c>
      <c r="K21" s="11" t="s">
        <v>138</v>
      </c>
      <c r="L21" s="11" t="s">
        <v>138</v>
      </c>
      <c r="M21" s="12" t="s">
        <v>383</v>
      </c>
      <c r="N21" s="14">
        <v>42406</v>
      </c>
      <c r="O21" s="32">
        <v>1255548.9482758623</v>
      </c>
      <c r="P21" s="33">
        <f t="shared" si="0"/>
        <v>1297954.9482758623</v>
      </c>
      <c r="Q21" s="11"/>
      <c r="R21" s="11"/>
      <c r="S21" s="11" t="s">
        <v>267</v>
      </c>
      <c r="T21" s="11" t="s">
        <v>1563</v>
      </c>
      <c r="U21" s="11" t="s">
        <v>1564</v>
      </c>
      <c r="V21" s="39" t="s">
        <v>384</v>
      </c>
      <c r="W21" s="33">
        <v>145643.68</v>
      </c>
      <c r="X21" s="14">
        <v>42408</v>
      </c>
      <c r="Y21" s="14">
        <v>42735</v>
      </c>
      <c r="Z21" s="15" t="s">
        <v>1526</v>
      </c>
      <c r="AA21" s="11" t="s">
        <v>1563</v>
      </c>
      <c r="AB21" s="11" t="s">
        <v>312</v>
      </c>
      <c r="AC21" s="11" t="s">
        <v>104</v>
      </c>
      <c r="AD21" s="11">
        <v>11</v>
      </c>
      <c r="AE21" s="11" t="s">
        <v>105</v>
      </c>
      <c r="AF21" s="11">
        <v>11</v>
      </c>
      <c r="AG21" s="11" t="s">
        <v>283</v>
      </c>
      <c r="AH21" s="16" t="s">
        <v>385</v>
      </c>
      <c r="AI21" s="16" t="s">
        <v>386</v>
      </c>
      <c r="AJ21" s="16" t="s">
        <v>387</v>
      </c>
      <c r="AK21" s="16" t="s">
        <v>388</v>
      </c>
      <c r="AL21" s="11"/>
      <c r="AM21" s="11" t="s">
        <v>138</v>
      </c>
      <c r="AN21" s="11">
        <v>2016</v>
      </c>
      <c r="AO21" s="11"/>
      <c r="AP21" s="36" t="s">
        <v>1548</v>
      </c>
      <c r="AQ21" s="7"/>
    </row>
    <row r="22" spans="1:43" s="6" customFormat="1" ht="54.95" customHeight="1">
      <c r="A22" s="11" t="s">
        <v>1565</v>
      </c>
      <c r="B22" s="11" t="s">
        <v>102</v>
      </c>
      <c r="C22" s="11">
        <v>2016</v>
      </c>
      <c r="D22" s="14">
        <v>42406</v>
      </c>
      <c r="E22" s="12" t="s">
        <v>389</v>
      </c>
      <c r="F22" s="11" t="s">
        <v>268</v>
      </c>
      <c r="G22" s="13" t="s">
        <v>1170</v>
      </c>
      <c r="H22" s="11" t="s">
        <v>328</v>
      </c>
      <c r="I22" s="11">
        <v>12</v>
      </c>
      <c r="J22" s="11">
        <v>12</v>
      </c>
      <c r="K22" s="11" t="s">
        <v>138</v>
      </c>
      <c r="L22" s="11" t="s">
        <v>138</v>
      </c>
      <c r="M22" s="12" t="s">
        <v>389</v>
      </c>
      <c r="N22" s="14">
        <v>42406</v>
      </c>
      <c r="O22" s="32">
        <v>1317522.6724137932</v>
      </c>
      <c r="P22" s="33">
        <f t="shared" si="0"/>
        <v>1359928.6724137932</v>
      </c>
      <c r="Q22" s="11"/>
      <c r="R22" s="11"/>
      <c r="S22" s="11" t="s">
        <v>267</v>
      </c>
      <c r="T22" s="11" t="s">
        <v>1563</v>
      </c>
      <c r="U22" s="11" t="s">
        <v>1564</v>
      </c>
      <c r="V22" s="39" t="s">
        <v>390</v>
      </c>
      <c r="W22" s="33">
        <v>152832.63</v>
      </c>
      <c r="X22" s="14">
        <v>42408</v>
      </c>
      <c r="Y22" s="14">
        <v>42735</v>
      </c>
      <c r="Z22" s="10" t="s">
        <v>1527</v>
      </c>
      <c r="AA22" s="11" t="s">
        <v>1563</v>
      </c>
      <c r="AB22" s="11" t="s">
        <v>312</v>
      </c>
      <c r="AC22" s="11" t="s">
        <v>104</v>
      </c>
      <c r="AD22" s="11">
        <v>12</v>
      </c>
      <c r="AE22" s="11" t="s">
        <v>105</v>
      </c>
      <c r="AF22" s="11">
        <v>12</v>
      </c>
      <c r="AG22" s="11" t="s">
        <v>283</v>
      </c>
      <c r="AH22" s="16" t="s">
        <v>391</v>
      </c>
      <c r="AI22" s="16" t="s">
        <v>392</v>
      </c>
      <c r="AJ22" s="11" t="s">
        <v>1570</v>
      </c>
      <c r="AK22" s="11" t="s">
        <v>1570</v>
      </c>
      <c r="AL22" s="11"/>
      <c r="AM22" s="11" t="s">
        <v>138</v>
      </c>
      <c r="AN22" s="11">
        <v>2016</v>
      </c>
      <c r="AO22" s="11"/>
      <c r="AP22" s="36" t="s">
        <v>1548</v>
      </c>
      <c r="AQ22" s="7"/>
    </row>
    <row r="23" spans="1:43" s="6" customFormat="1" ht="54.95" customHeight="1">
      <c r="A23" s="11" t="s">
        <v>1565</v>
      </c>
      <c r="B23" s="11" t="s">
        <v>102</v>
      </c>
      <c r="C23" s="11">
        <v>2016</v>
      </c>
      <c r="D23" s="14">
        <v>42406</v>
      </c>
      <c r="E23" s="12" t="s">
        <v>393</v>
      </c>
      <c r="F23" s="11" t="s">
        <v>268</v>
      </c>
      <c r="G23" s="13" t="s">
        <v>1170</v>
      </c>
      <c r="H23" s="11" t="s">
        <v>336</v>
      </c>
      <c r="I23" s="11">
        <v>13</v>
      </c>
      <c r="J23" s="11">
        <v>13</v>
      </c>
      <c r="K23" s="11" t="s">
        <v>138</v>
      </c>
      <c r="L23" s="11" t="s">
        <v>138</v>
      </c>
      <c r="M23" s="12" t="s">
        <v>393</v>
      </c>
      <c r="N23" s="14">
        <v>42406</v>
      </c>
      <c r="O23" s="32">
        <v>1035616.7931034483</v>
      </c>
      <c r="P23" s="33">
        <f t="shared" si="0"/>
        <v>1078022.7931034483</v>
      </c>
      <c r="Q23" s="11"/>
      <c r="R23" s="11"/>
      <c r="S23" s="11" t="s">
        <v>267</v>
      </c>
      <c r="T23" s="11" t="s">
        <v>1563</v>
      </c>
      <c r="U23" s="11" t="s">
        <v>1564</v>
      </c>
      <c r="V23" s="39" t="s">
        <v>394</v>
      </c>
      <c r="W23" s="33">
        <v>120131.55</v>
      </c>
      <c r="X23" s="14">
        <v>42408</v>
      </c>
      <c r="Y23" s="14">
        <v>42551</v>
      </c>
      <c r="Z23" s="15" t="s">
        <v>1528</v>
      </c>
      <c r="AA23" s="11" t="s">
        <v>1563</v>
      </c>
      <c r="AB23" s="11" t="s">
        <v>312</v>
      </c>
      <c r="AC23" s="11" t="s">
        <v>104</v>
      </c>
      <c r="AD23" s="11">
        <v>13</v>
      </c>
      <c r="AE23" s="11" t="s">
        <v>105</v>
      </c>
      <c r="AF23" s="11">
        <v>13</v>
      </c>
      <c r="AG23" s="11" t="s">
        <v>283</v>
      </c>
      <c r="AH23" s="16" t="s">
        <v>395</v>
      </c>
      <c r="AI23" s="16" t="s">
        <v>396</v>
      </c>
      <c r="AJ23" s="16" t="s">
        <v>397</v>
      </c>
      <c r="AK23" s="16" t="s">
        <v>398</v>
      </c>
      <c r="AL23" s="11"/>
      <c r="AM23" s="11" t="s">
        <v>138</v>
      </c>
      <c r="AN23" s="11">
        <v>2016</v>
      </c>
      <c r="AO23" s="11"/>
      <c r="AP23" s="36" t="s">
        <v>1548</v>
      </c>
      <c r="AQ23" s="7"/>
    </row>
    <row r="24" spans="1:43" s="6" customFormat="1" ht="54.95" customHeight="1">
      <c r="A24" s="11" t="s">
        <v>1565</v>
      </c>
      <c r="B24" s="11" t="s">
        <v>102</v>
      </c>
      <c r="C24" s="11">
        <v>2016</v>
      </c>
      <c r="D24" s="14">
        <v>42406</v>
      </c>
      <c r="E24" s="12" t="s">
        <v>399</v>
      </c>
      <c r="F24" s="11" t="s">
        <v>268</v>
      </c>
      <c r="G24" s="13" t="s">
        <v>1170</v>
      </c>
      <c r="H24" s="36" t="s">
        <v>342</v>
      </c>
      <c r="I24" s="11">
        <v>14</v>
      </c>
      <c r="J24" s="11">
        <v>14</v>
      </c>
      <c r="K24" s="11" t="s">
        <v>138</v>
      </c>
      <c r="L24" s="11" t="s">
        <v>138</v>
      </c>
      <c r="M24" s="12" t="s">
        <v>399</v>
      </c>
      <c r="N24" s="14">
        <v>42406</v>
      </c>
      <c r="O24" s="32">
        <v>1194534.2672413795</v>
      </c>
      <c r="P24" s="33">
        <f t="shared" si="0"/>
        <v>1236940.2672413795</v>
      </c>
      <c r="Q24" s="11"/>
      <c r="R24" s="11"/>
      <c r="S24" s="11" t="s">
        <v>267</v>
      </c>
      <c r="T24" s="11" t="s">
        <v>1563</v>
      </c>
      <c r="U24" s="11" t="s">
        <v>1564</v>
      </c>
      <c r="V24" s="39" t="s">
        <v>400</v>
      </c>
      <c r="W24" s="33">
        <v>138565.98000000001</v>
      </c>
      <c r="X24" s="14">
        <v>42408</v>
      </c>
      <c r="Y24" s="14">
        <v>42551</v>
      </c>
      <c r="Z24" s="15" t="s">
        <v>1544</v>
      </c>
      <c r="AA24" s="11" t="s">
        <v>1563</v>
      </c>
      <c r="AB24" s="11" t="s">
        <v>312</v>
      </c>
      <c r="AC24" s="11" t="s">
        <v>104</v>
      </c>
      <c r="AD24" s="11">
        <v>14</v>
      </c>
      <c r="AE24" s="11" t="s">
        <v>105</v>
      </c>
      <c r="AF24" s="11">
        <v>14</v>
      </c>
      <c r="AG24" s="11" t="s">
        <v>302</v>
      </c>
      <c r="AH24" s="16" t="s">
        <v>1194</v>
      </c>
      <c r="AI24" s="16" t="s">
        <v>401</v>
      </c>
      <c r="AJ24" s="16" t="s">
        <v>402</v>
      </c>
      <c r="AK24" s="11" t="s">
        <v>1570</v>
      </c>
      <c r="AL24" s="11"/>
      <c r="AM24" s="11" t="s">
        <v>138</v>
      </c>
      <c r="AN24" s="11">
        <v>2016</v>
      </c>
      <c r="AO24" s="11"/>
      <c r="AP24" s="36" t="s">
        <v>1548</v>
      </c>
      <c r="AQ24" s="7"/>
    </row>
    <row r="25" spans="1:43" s="6" customFormat="1" ht="54.95" customHeight="1">
      <c r="A25" s="11" t="s">
        <v>1565</v>
      </c>
      <c r="B25" s="11" t="s">
        <v>102</v>
      </c>
      <c r="C25" s="11">
        <v>2016</v>
      </c>
      <c r="D25" s="14">
        <v>42413</v>
      </c>
      <c r="E25" s="12" t="s">
        <v>403</v>
      </c>
      <c r="F25" s="11" t="s">
        <v>268</v>
      </c>
      <c r="G25" s="13" t="s">
        <v>1170</v>
      </c>
      <c r="H25" s="11" t="s">
        <v>350</v>
      </c>
      <c r="I25" s="11">
        <v>15</v>
      </c>
      <c r="J25" s="11">
        <v>15</v>
      </c>
      <c r="K25" s="11" t="s">
        <v>138</v>
      </c>
      <c r="L25" s="11" t="s">
        <v>138</v>
      </c>
      <c r="M25" s="12" t="s">
        <v>403</v>
      </c>
      <c r="N25" s="14">
        <v>42413</v>
      </c>
      <c r="O25" s="32">
        <v>1333879.4827586208</v>
      </c>
      <c r="P25" s="33">
        <f t="shared" si="0"/>
        <v>1376292.4827586208</v>
      </c>
      <c r="Q25" s="11"/>
      <c r="R25" s="11"/>
      <c r="S25" s="11" t="s">
        <v>267</v>
      </c>
      <c r="T25" s="11" t="s">
        <v>1563</v>
      </c>
      <c r="U25" s="11" t="s">
        <v>1564</v>
      </c>
      <c r="V25" s="39" t="s">
        <v>404</v>
      </c>
      <c r="W25" s="33">
        <v>154730.01999999999</v>
      </c>
      <c r="X25" s="14">
        <v>42415</v>
      </c>
      <c r="Y25" s="14">
        <v>42475</v>
      </c>
      <c r="Z25" s="15" t="s">
        <v>1529</v>
      </c>
      <c r="AA25" s="11" t="s">
        <v>1563</v>
      </c>
      <c r="AB25" s="11" t="s">
        <v>312</v>
      </c>
      <c r="AC25" s="11" t="s">
        <v>103</v>
      </c>
      <c r="AD25" s="11">
        <v>15</v>
      </c>
      <c r="AE25" s="11" t="s">
        <v>105</v>
      </c>
      <c r="AF25" s="11">
        <v>15</v>
      </c>
      <c r="AG25" s="11" t="s">
        <v>405</v>
      </c>
      <c r="AH25" s="16" t="s">
        <v>1195</v>
      </c>
      <c r="AI25" s="16" t="s">
        <v>406</v>
      </c>
      <c r="AJ25" s="16" t="s">
        <v>407</v>
      </c>
      <c r="AK25" s="16" t="s">
        <v>408</v>
      </c>
      <c r="AL25" s="11"/>
      <c r="AM25" s="11" t="s">
        <v>138</v>
      </c>
      <c r="AN25" s="11">
        <v>2016</v>
      </c>
      <c r="AO25" s="11"/>
      <c r="AP25" s="36" t="s">
        <v>1548</v>
      </c>
      <c r="AQ25" s="8"/>
    </row>
    <row r="26" spans="1:43" s="6" customFormat="1" ht="54.95" customHeight="1">
      <c r="A26" s="11" t="s">
        <v>1565</v>
      </c>
      <c r="B26" s="11" t="s">
        <v>102</v>
      </c>
      <c r="C26" s="11">
        <v>2016</v>
      </c>
      <c r="D26" s="18">
        <v>42461</v>
      </c>
      <c r="E26" s="12" t="s">
        <v>409</v>
      </c>
      <c r="F26" s="12" t="s">
        <v>268</v>
      </c>
      <c r="G26" s="13" t="s">
        <v>1171</v>
      </c>
      <c r="H26" s="36" t="s">
        <v>357</v>
      </c>
      <c r="I26" s="11">
        <v>16</v>
      </c>
      <c r="J26" s="11">
        <v>16</v>
      </c>
      <c r="K26" s="11" t="s">
        <v>138</v>
      </c>
      <c r="L26" s="11" t="s">
        <v>138</v>
      </c>
      <c r="M26" s="12" t="s">
        <v>409</v>
      </c>
      <c r="N26" s="18">
        <v>42461</v>
      </c>
      <c r="O26" s="34">
        <v>1340904.9224137932</v>
      </c>
      <c r="P26" s="35">
        <v>1555449.71</v>
      </c>
      <c r="Q26" s="11"/>
      <c r="R26" s="11"/>
      <c r="S26" s="11" t="s">
        <v>267</v>
      </c>
      <c r="T26" s="11" t="s">
        <v>1563</v>
      </c>
      <c r="U26" s="11" t="s">
        <v>1564</v>
      </c>
      <c r="V26" s="40" t="s">
        <v>410</v>
      </c>
      <c r="W26" s="33">
        <v>155544.97</v>
      </c>
      <c r="X26" s="18">
        <v>42464</v>
      </c>
      <c r="Y26" s="18">
        <v>42536</v>
      </c>
      <c r="Z26" s="15" t="s">
        <v>1545</v>
      </c>
      <c r="AA26" s="11" t="s">
        <v>1563</v>
      </c>
      <c r="AB26" s="12" t="s">
        <v>312</v>
      </c>
      <c r="AC26" s="11" t="s">
        <v>104</v>
      </c>
      <c r="AD26" s="11">
        <v>16</v>
      </c>
      <c r="AE26" s="11" t="s">
        <v>105</v>
      </c>
      <c r="AF26" s="11">
        <v>16</v>
      </c>
      <c r="AG26" s="12" t="s">
        <v>301</v>
      </c>
      <c r="AH26" s="16" t="s">
        <v>1196</v>
      </c>
      <c r="AI26" s="16" t="s">
        <v>411</v>
      </c>
      <c r="AJ26" s="16" t="s">
        <v>412</v>
      </c>
      <c r="AK26" s="16" t="s">
        <v>413</v>
      </c>
      <c r="AL26" s="11"/>
      <c r="AM26" s="11" t="s">
        <v>138</v>
      </c>
      <c r="AN26" s="11">
        <v>2016</v>
      </c>
      <c r="AO26" s="11"/>
      <c r="AP26" s="36" t="s">
        <v>1548</v>
      </c>
      <c r="AQ26" s="8"/>
    </row>
    <row r="27" spans="1:43" s="6" customFormat="1" ht="54.95" customHeight="1">
      <c r="A27" s="11" t="s">
        <v>1565</v>
      </c>
      <c r="B27" s="11" t="s">
        <v>102</v>
      </c>
      <c r="C27" s="11">
        <v>2016</v>
      </c>
      <c r="D27" s="18">
        <v>42482</v>
      </c>
      <c r="E27" s="12" t="s">
        <v>414</v>
      </c>
      <c r="F27" s="11" t="s">
        <v>268</v>
      </c>
      <c r="G27" s="13" t="s">
        <v>1171</v>
      </c>
      <c r="H27" s="11" t="s">
        <v>336</v>
      </c>
      <c r="I27" s="11">
        <v>17</v>
      </c>
      <c r="J27" s="11">
        <v>17</v>
      </c>
      <c r="K27" s="11" t="s">
        <v>138</v>
      </c>
      <c r="L27" s="11" t="s">
        <v>138</v>
      </c>
      <c r="M27" s="12" t="s">
        <v>414</v>
      </c>
      <c r="N27" s="18">
        <v>42482</v>
      </c>
      <c r="O27" s="33">
        <v>653711.75862068974</v>
      </c>
      <c r="P27" s="35">
        <v>758305.64</v>
      </c>
      <c r="Q27" s="11"/>
      <c r="R27" s="11"/>
      <c r="S27" s="11" t="s">
        <v>267</v>
      </c>
      <c r="T27" s="11" t="s">
        <v>1563</v>
      </c>
      <c r="U27" s="11" t="s">
        <v>1564</v>
      </c>
      <c r="V27" s="40" t="s">
        <v>415</v>
      </c>
      <c r="W27" s="33">
        <v>75830.559999999998</v>
      </c>
      <c r="X27" s="18">
        <v>42485</v>
      </c>
      <c r="Y27" s="18">
        <v>42536</v>
      </c>
      <c r="Z27" s="15" t="s">
        <v>1452</v>
      </c>
      <c r="AA27" s="11" t="s">
        <v>1563</v>
      </c>
      <c r="AB27" s="11" t="s">
        <v>312</v>
      </c>
      <c r="AC27" s="11" t="s">
        <v>104</v>
      </c>
      <c r="AD27" s="11">
        <v>17</v>
      </c>
      <c r="AE27" s="11" t="s">
        <v>105</v>
      </c>
      <c r="AF27" s="11">
        <v>17</v>
      </c>
      <c r="AG27" s="12" t="s">
        <v>296</v>
      </c>
      <c r="AH27" s="16" t="s">
        <v>1197</v>
      </c>
      <c r="AI27" s="16" t="s">
        <v>416</v>
      </c>
      <c r="AJ27" s="16" t="s">
        <v>417</v>
      </c>
      <c r="AK27" s="16" t="s">
        <v>418</v>
      </c>
      <c r="AL27" s="11"/>
      <c r="AM27" s="11" t="s">
        <v>138</v>
      </c>
      <c r="AN27" s="11">
        <v>2016</v>
      </c>
      <c r="AO27" s="11"/>
      <c r="AP27" s="36" t="s">
        <v>1548</v>
      </c>
      <c r="AQ27" s="7"/>
    </row>
    <row r="28" spans="1:43" s="6" customFormat="1" ht="54.95" customHeight="1">
      <c r="A28" s="11" t="s">
        <v>1565</v>
      </c>
      <c r="B28" s="11" t="s">
        <v>102</v>
      </c>
      <c r="C28" s="11">
        <v>2016</v>
      </c>
      <c r="D28" s="18">
        <v>42475</v>
      </c>
      <c r="E28" s="12" t="s">
        <v>419</v>
      </c>
      <c r="F28" s="11" t="s">
        <v>268</v>
      </c>
      <c r="G28" s="13" t="s">
        <v>1171</v>
      </c>
      <c r="H28" s="36" t="s">
        <v>342</v>
      </c>
      <c r="I28" s="11">
        <v>18</v>
      </c>
      <c r="J28" s="11">
        <v>18</v>
      </c>
      <c r="K28" s="11" t="s">
        <v>138</v>
      </c>
      <c r="L28" s="11" t="s">
        <v>138</v>
      </c>
      <c r="M28" s="12" t="s">
        <v>419</v>
      </c>
      <c r="N28" s="18">
        <v>42475</v>
      </c>
      <c r="O28" s="33">
        <v>325389.75862068968</v>
      </c>
      <c r="P28" s="35">
        <v>377452.12</v>
      </c>
      <c r="Q28" s="11"/>
      <c r="R28" s="11"/>
      <c r="S28" s="11" t="s">
        <v>267</v>
      </c>
      <c r="T28" s="11" t="s">
        <v>1563</v>
      </c>
      <c r="U28" s="11" t="s">
        <v>1564</v>
      </c>
      <c r="V28" s="40" t="s">
        <v>420</v>
      </c>
      <c r="W28" s="33">
        <v>37745.21</v>
      </c>
      <c r="X28" s="18">
        <v>42478</v>
      </c>
      <c r="Y28" s="18">
        <v>42545</v>
      </c>
      <c r="Z28" s="15" t="s">
        <v>421</v>
      </c>
      <c r="AA28" s="11" t="s">
        <v>1563</v>
      </c>
      <c r="AB28" s="11" t="s">
        <v>312</v>
      </c>
      <c r="AC28" s="11" t="s">
        <v>103</v>
      </c>
      <c r="AD28" s="11">
        <v>18</v>
      </c>
      <c r="AE28" s="11" t="s">
        <v>105</v>
      </c>
      <c r="AF28" s="11">
        <v>18</v>
      </c>
      <c r="AG28" s="12" t="s">
        <v>286</v>
      </c>
      <c r="AH28" s="16" t="s">
        <v>1198</v>
      </c>
      <c r="AI28" s="16" t="s">
        <v>422</v>
      </c>
      <c r="AJ28" s="16" t="s">
        <v>1395</v>
      </c>
      <c r="AK28" s="16" t="s">
        <v>1425</v>
      </c>
      <c r="AL28" s="11"/>
      <c r="AM28" s="11" t="s">
        <v>138</v>
      </c>
      <c r="AN28" s="11">
        <v>2016</v>
      </c>
      <c r="AO28" s="11"/>
      <c r="AP28" s="36" t="s">
        <v>1548</v>
      </c>
      <c r="AQ28" s="7"/>
    </row>
    <row r="29" spans="1:43" s="6" customFormat="1" ht="54.95" customHeight="1">
      <c r="A29" s="11" t="s">
        <v>1565</v>
      </c>
      <c r="B29" s="11" t="s">
        <v>102</v>
      </c>
      <c r="C29" s="11">
        <v>2016</v>
      </c>
      <c r="D29" s="18">
        <v>42461</v>
      </c>
      <c r="E29" s="12" t="s">
        <v>423</v>
      </c>
      <c r="F29" s="11" t="s">
        <v>268</v>
      </c>
      <c r="G29" s="13" t="s">
        <v>1171</v>
      </c>
      <c r="H29" s="11" t="s">
        <v>350</v>
      </c>
      <c r="I29" s="11">
        <v>19</v>
      </c>
      <c r="J29" s="11">
        <v>19</v>
      </c>
      <c r="K29" s="11" t="s">
        <v>138</v>
      </c>
      <c r="L29" s="11" t="s">
        <v>138</v>
      </c>
      <c r="M29" s="12" t="s">
        <v>423</v>
      </c>
      <c r="N29" s="18">
        <v>42461</v>
      </c>
      <c r="O29" s="33">
        <v>315252.62931034481</v>
      </c>
      <c r="P29" s="35">
        <v>365693.05</v>
      </c>
      <c r="Q29" s="11"/>
      <c r="R29" s="11"/>
      <c r="S29" s="11" t="s">
        <v>267</v>
      </c>
      <c r="T29" s="11" t="s">
        <v>1563</v>
      </c>
      <c r="U29" s="11" t="s">
        <v>1564</v>
      </c>
      <c r="V29" s="40" t="s">
        <v>424</v>
      </c>
      <c r="W29" s="33">
        <v>36569.31</v>
      </c>
      <c r="X29" s="18">
        <v>42464</v>
      </c>
      <c r="Y29" s="18">
        <v>42545</v>
      </c>
      <c r="Z29" s="15" t="s">
        <v>425</v>
      </c>
      <c r="AA29" s="11" t="s">
        <v>1563</v>
      </c>
      <c r="AB29" s="11" t="s">
        <v>312</v>
      </c>
      <c r="AC29" s="11" t="s">
        <v>103</v>
      </c>
      <c r="AD29" s="11">
        <v>19</v>
      </c>
      <c r="AE29" s="11" t="s">
        <v>105</v>
      </c>
      <c r="AF29" s="11">
        <v>19</v>
      </c>
      <c r="AG29" s="12" t="s">
        <v>286</v>
      </c>
      <c r="AH29" s="16" t="s">
        <v>1199</v>
      </c>
      <c r="AI29" s="16" t="s">
        <v>426</v>
      </c>
      <c r="AJ29" s="16" t="s">
        <v>427</v>
      </c>
      <c r="AK29" s="16" t="s">
        <v>428</v>
      </c>
      <c r="AL29" s="11"/>
      <c r="AM29" s="11" t="s">
        <v>138</v>
      </c>
      <c r="AN29" s="11">
        <v>2016</v>
      </c>
      <c r="AO29" s="11"/>
      <c r="AP29" s="36" t="s">
        <v>1548</v>
      </c>
      <c r="AQ29" s="7"/>
    </row>
    <row r="30" spans="1:43" s="6" customFormat="1" ht="54.95" customHeight="1">
      <c r="A30" s="11" t="s">
        <v>1565</v>
      </c>
      <c r="B30" s="11" t="s">
        <v>102</v>
      </c>
      <c r="C30" s="11">
        <v>2016</v>
      </c>
      <c r="D30" s="18">
        <v>42482</v>
      </c>
      <c r="E30" s="12" t="s">
        <v>429</v>
      </c>
      <c r="F30" s="11" t="s">
        <v>268</v>
      </c>
      <c r="G30" s="13" t="s">
        <v>1171</v>
      </c>
      <c r="H30" s="36" t="s">
        <v>357</v>
      </c>
      <c r="I30" s="11">
        <v>20</v>
      </c>
      <c r="J30" s="11">
        <v>20</v>
      </c>
      <c r="K30" s="11" t="s">
        <v>138</v>
      </c>
      <c r="L30" s="11" t="s">
        <v>138</v>
      </c>
      <c r="M30" s="12" t="s">
        <v>429</v>
      </c>
      <c r="N30" s="18">
        <v>42482</v>
      </c>
      <c r="O30" s="33">
        <v>221513.29310344829</v>
      </c>
      <c r="P30" s="35">
        <v>256955.42</v>
      </c>
      <c r="Q30" s="11"/>
      <c r="R30" s="11"/>
      <c r="S30" s="11" t="s">
        <v>267</v>
      </c>
      <c r="T30" s="11" t="s">
        <v>1563</v>
      </c>
      <c r="U30" s="11" t="s">
        <v>1564</v>
      </c>
      <c r="V30" s="40" t="s">
        <v>430</v>
      </c>
      <c r="W30" s="33">
        <v>25695.54</v>
      </c>
      <c r="X30" s="18">
        <v>42485</v>
      </c>
      <c r="Y30" s="18">
        <v>42518</v>
      </c>
      <c r="Z30" s="15" t="s">
        <v>431</v>
      </c>
      <c r="AA30" s="11" t="s">
        <v>1563</v>
      </c>
      <c r="AB30" s="11" t="s">
        <v>312</v>
      </c>
      <c r="AC30" s="11" t="s">
        <v>103</v>
      </c>
      <c r="AD30" s="11">
        <v>20</v>
      </c>
      <c r="AE30" s="11" t="s">
        <v>105</v>
      </c>
      <c r="AF30" s="11">
        <v>20</v>
      </c>
      <c r="AG30" s="12" t="s">
        <v>432</v>
      </c>
      <c r="AH30" s="16" t="s">
        <v>1200</v>
      </c>
      <c r="AI30" s="16" t="s">
        <v>433</v>
      </c>
      <c r="AJ30" s="16" t="s">
        <v>434</v>
      </c>
      <c r="AK30" s="16" t="s">
        <v>435</v>
      </c>
      <c r="AL30" s="11"/>
      <c r="AM30" s="11" t="s">
        <v>138</v>
      </c>
      <c r="AN30" s="11">
        <v>2016</v>
      </c>
      <c r="AO30" s="11"/>
      <c r="AP30" s="36" t="s">
        <v>1548</v>
      </c>
      <c r="AQ30" s="7"/>
    </row>
    <row r="31" spans="1:43" s="6" customFormat="1" ht="54.95" customHeight="1">
      <c r="A31" s="11" t="s">
        <v>1565</v>
      </c>
      <c r="B31" s="11" t="s">
        <v>102</v>
      </c>
      <c r="C31" s="11">
        <v>2016</v>
      </c>
      <c r="D31" s="18">
        <v>42501</v>
      </c>
      <c r="E31" s="12" t="s">
        <v>436</v>
      </c>
      <c r="F31" s="11" t="s">
        <v>268</v>
      </c>
      <c r="G31" s="13" t="s">
        <v>1172</v>
      </c>
      <c r="H31" s="36" t="s">
        <v>365</v>
      </c>
      <c r="I31" s="11">
        <v>21</v>
      </c>
      <c r="J31" s="11">
        <v>21</v>
      </c>
      <c r="K31" s="11" t="s">
        <v>138</v>
      </c>
      <c r="L31" s="11" t="s">
        <v>138</v>
      </c>
      <c r="M31" s="12" t="s">
        <v>436</v>
      </c>
      <c r="N31" s="18">
        <v>42501</v>
      </c>
      <c r="O31" s="33">
        <v>1333594.0948275863</v>
      </c>
      <c r="P31" s="35">
        <f>N31+O31</f>
        <v>1376095.0948275863</v>
      </c>
      <c r="Q31" s="11"/>
      <c r="R31" s="11"/>
      <c r="S31" s="11" t="s">
        <v>267</v>
      </c>
      <c r="T31" s="11" t="s">
        <v>1563</v>
      </c>
      <c r="U31" s="11" t="s">
        <v>1564</v>
      </c>
      <c r="V31" s="40" t="s">
        <v>437</v>
      </c>
      <c r="W31" s="33">
        <v>154696.92000000001</v>
      </c>
      <c r="X31" s="18">
        <v>42502</v>
      </c>
      <c r="Y31" s="18">
        <v>42582</v>
      </c>
      <c r="Z31" s="15" t="s">
        <v>1580</v>
      </c>
      <c r="AA31" s="11" t="s">
        <v>1563</v>
      </c>
      <c r="AB31" s="11" t="s">
        <v>312</v>
      </c>
      <c r="AC31" s="11" t="s">
        <v>104</v>
      </c>
      <c r="AD31" s="11">
        <v>21</v>
      </c>
      <c r="AE31" s="11" t="s">
        <v>1582</v>
      </c>
      <c r="AF31" s="11">
        <v>21</v>
      </c>
      <c r="AG31" s="12" t="s">
        <v>303</v>
      </c>
      <c r="AH31" s="16" t="s">
        <v>1201</v>
      </c>
      <c r="AI31" s="16" t="s">
        <v>438</v>
      </c>
      <c r="AJ31" s="16" t="s">
        <v>439</v>
      </c>
      <c r="AK31" s="16" t="s">
        <v>440</v>
      </c>
      <c r="AL31" s="11"/>
      <c r="AM31" s="11" t="s">
        <v>138</v>
      </c>
      <c r="AN31" s="11">
        <v>2016</v>
      </c>
      <c r="AO31" s="11"/>
      <c r="AP31" s="36" t="s">
        <v>1548</v>
      </c>
      <c r="AQ31" s="8"/>
    </row>
    <row r="32" spans="1:43" s="6" customFormat="1" ht="54.95" customHeight="1">
      <c r="A32" s="11" t="s">
        <v>1565</v>
      </c>
      <c r="B32" s="11" t="s">
        <v>102</v>
      </c>
      <c r="C32" s="11">
        <v>2016</v>
      </c>
      <c r="D32" s="18">
        <v>42503</v>
      </c>
      <c r="E32" s="12" t="s">
        <v>441</v>
      </c>
      <c r="F32" s="11" t="s">
        <v>268</v>
      </c>
      <c r="G32" s="13" t="s">
        <v>1172</v>
      </c>
      <c r="H32" s="11" t="s">
        <v>371</v>
      </c>
      <c r="I32" s="11">
        <v>22</v>
      </c>
      <c r="J32" s="11">
        <v>22</v>
      </c>
      <c r="K32" s="11" t="s">
        <v>138</v>
      </c>
      <c r="L32" s="11" t="s">
        <v>138</v>
      </c>
      <c r="M32" s="12" t="s">
        <v>441</v>
      </c>
      <c r="N32" s="18">
        <v>42503</v>
      </c>
      <c r="O32" s="33">
        <v>1289353.7672413795</v>
      </c>
      <c r="P32" s="35">
        <f>N32+O32</f>
        <v>1331856.7672413795</v>
      </c>
      <c r="Q32" s="11"/>
      <c r="R32" s="11"/>
      <c r="S32" s="11" t="s">
        <v>267</v>
      </c>
      <c r="T32" s="11" t="s">
        <v>1563</v>
      </c>
      <c r="U32" s="11" t="s">
        <v>1564</v>
      </c>
      <c r="V32" s="40" t="s">
        <v>442</v>
      </c>
      <c r="W32" s="33">
        <v>149565.04</v>
      </c>
      <c r="X32" s="18">
        <v>42506</v>
      </c>
      <c r="Y32" s="18">
        <v>42582</v>
      </c>
      <c r="Z32" s="15" t="s">
        <v>443</v>
      </c>
      <c r="AA32" s="11" t="s">
        <v>1563</v>
      </c>
      <c r="AB32" s="11" t="s">
        <v>312</v>
      </c>
      <c r="AC32" s="11" t="s">
        <v>103</v>
      </c>
      <c r="AD32" s="11">
        <v>22</v>
      </c>
      <c r="AE32" s="11" t="s">
        <v>105</v>
      </c>
      <c r="AF32" s="11">
        <v>22</v>
      </c>
      <c r="AG32" s="12" t="s">
        <v>444</v>
      </c>
      <c r="AH32" s="16" t="s">
        <v>1202</v>
      </c>
      <c r="AI32" s="16" t="s">
        <v>445</v>
      </c>
      <c r="AJ32" s="16" t="s">
        <v>446</v>
      </c>
      <c r="AK32" s="16" t="s">
        <v>1103</v>
      </c>
      <c r="AL32" s="11"/>
      <c r="AM32" s="11" t="s">
        <v>138</v>
      </c>
      <c r="AN32" s="11">
        <v>2016</v>
      </c>
      <c r="AO32" s="11"/>
      <c r="AP32" s="36" t="s">
        <v>1548</v>
      </c>
      <c r="AQ32" s="7"/>
    </row>
    <row r="33" spans="1:43" s="6" customFormat="1" ht="54.95" customHeight="1">
      <c r="A33" s="11" t="s">
        <v>1565</v>
      </c>
      <c r="B33" s="11" t="s">
        <v>102</v>
      </c>
      <c r="C33" s="11">
        <v>2016</v>
      </c>
      <c r="D33" s="18">
        <v>42545</v>
      </c>
      <c r="E33" s="12" t="s">
        <v>447</v>
      </c>
      <c r="F33" s="11" t="s">
        <v>268</v>
      </c>
      <c r="G33" s="13" t="s">
        <v>1174</v>
      </c>
      <c r="H33" s="11" t="s">
        <v>309</v>
      </c>
      <c r="I33" s="11">
        <v>23</v>
      </c>
      <c r="J33" s="11">
        <v>23</v>
      </c>
      <c r="K33" s="11" t="s">
        <v>138</v>
      </c>
      <c r="L33" s="11" t="s">
        <v>138</v>
      </c>
      <c r="M33" s="12" t="s">
        <v>447</v>
      </c>
      <c r="N33" s="18">
        <v>42545</v>
      </c>
      <c r="O33" s="33">
        <v>3876195.8275862071</v>
      </c>
      <c r="P33" s="35">
        <v>4496387.16</v>
      </c>
      <c r="Q33" s="11"/>
      <c r="R33" s="11"/>
      <c r="S33" s="11" t="s">
        <v>267</v>
      </c>
      <c r="T33" s="11" t="s">
        <v>1563</v>
      </c>
      <c r="U33" s="11" t="s">
        <v>1564</v>
      </c>
      <c r="V33" s="39" t="s">
        <v>448</v>
      </c>
      <c r="W33" s="33">
        <v>449638.72</v>
      </c>
      <c r="X33" s="14">
        <v>42548</v>
      </c>
      <c r="Y33" s="14">
        <v>42637</v>
      </c>
      <c r="Z33" s="15" t="s">
        <v>1453</v>
      </c>
      <c r="AA33" s="11" t="s">
        <v>1563</v>
      </c>
      <c r="AB33" s="11" t="s">
        <v>312</v>
      </c>
      <c r="AC33" s="11" t="s">
        <v>104</v>
      </c>
      <c r="AD33" s="11">
        <v>23</v>
      </c>
      <c r="AE33" s="11" t="s">
        <v>105</v>
      </c>
      <c r="AF33" s="11">
        <v>23</v>
      </c>
      <c r="AG33" s="12" t="s">
        <v>284</v>
      </c>
      <c r="AH33" s="16" t="s">
        <v>1104</v>
      </c>
      <c r="AI33" s="16" t="s">
        <v>1283</v>
      </c>
      <c r="AJ33" s="16" t="s">
        <v>1396</v>
      </c>
      <c r="AK33" s="16" t="s">
        <v>1104</v>
      </c>
      <c r="AL33" s="11"/>
      <c r="AM33" s="11" t="s">
        <v>138</v>
      </c>
      <c r="AN33" s="11">
        <v>2016</v>
      </c>
      <c r="AO33" s="11"/>
      <c r="AP33" s="36" t="s">
        <v>1548</v>
      </c>
      <c r="AQ33" s="7"/>
    </row>
    <row r="34" spans="1:43" s="6" customFormat="1" ht="54.95" customHeight="1">
      <c r="A34" s="11" t="s">
        <v>1565</v>
      </c>
      <c r="B34" s="11" t="s">
        <v>102</v>
      </c>
      <c r="C34" s="11">
        <v>2016</v>
      </c>
      <c r="D34" s="18">
        <v>42542</v>
      </c>
      <c r="E34" s="12" t="s">
        <v>449</v>
      </c>
      <c r="F34" s="11" t="s">
        <v>268</v>
      </c>
      <c r="G34" s="13" t="s">
        <v>1174</v>
      </c>
      <c r="H34" s="11" t="s">
        <v>319</v>
      </c>
      <c r="I34" s="11">
        <v>24</v>
      </c>
      <c r="J34" s="11">
        <v>24</v>
      </c>
      <c r="K34" s="11" t="s">
        <v>138</v>
      </c>
      <c r="L34" s="11" t="s">
        <v>138</v>
      </c>
      <c r="M34" s="12" t="s">
        <v>449</v>
      </c>
      <c r="N34" s="18">
        <v>42542</v>
      </c>
      <c r="O34" s="33">
        <v>2032961.5862068967</v>
      </c>
      <c r="P34" s="35">
        <v>2358235.4400000004</v>
      </c>
      <c r="Q34" s="11"/>
      <c r="R34" s="11"/>
      <c r="S34" s="11" t="s">
        <v>267</v>
      </c>
      <c r="T34" s="11" t="s">
        <v>1563</v>
      </c>
      <c r="U34" s="11" t="s">
        <v>1564</v>
      </c>
      <c r="V34" s="39" t="s">
        <v>450</v>
      </c>
      <c r="W34" s="33">
        <v>235823.54</v>
      </c>
      <c r="X34" s="14">
        <v>42543</v>
      </c>
      <c r="Y34" s="14">
        <v>42632</v>
      </c>
      <c r="Z34" s="15" t="s">
        <v>1579</v>
      </c>
      <c r="AA34" s="11" t="s">
        <v>1563</v>
      </c>
      <c r="AB34" s="11" t="s">
        <v>312</v>
      </c>
      <c r="AC34" s="11" t="s">
        <v>103</v>
      </c>
      <c r="AD34" s="11">
        <v>24</v>
      </c>
      <c r="AE34" s="11" t="s">
        <v>105</v>
      </c>
      <c r="AF34" s="11">
        <v>24</v>
      </c>
      <c r="AG34" s="12" t="s">
        <v>294</v>
      </c>
      <c r="AH34" s="16" t="s">
        <v>1105</v>
      </c>
      <c r="AI34" s="16" t="s">
        <v>1418</v>
      </c>
      <c r="AJ34" s="16" t="s">
        <v>1105</v>
      </c>
      <c r="AK34" s="16" t="s">
        <v>1426</v>
      </c>
      <c r="AL34" s="11"/>
      <c r="AM34" s="11" t="s">
        <v>138</v>
      </c>
      <c r="AN34" s="11">
        <v>2016</v>
      </c>
      <c r="AO34" s="11"/>
      <c r="AP34" s="36" t="s">
        <v>1548</v>
      </c>
      <c r="AQ34" s="8"/>
    </row>
    <row r="35" spans="1:43" s="6" customFormat="1" ht="54.95" customHeight="1">
      <c r="A35" s="11" t="s">
        <v>1565</v>
      </c>
      <c r="B35" s="11" t="s">
        <v>102</v>
      </c>
      <c r="C35" s="11">
        <v>2016</v>
      </c>
      <c r="D35" s="18">
        <v>42542</v>
      </c>
      <c r="E35" s="12" t="s">
        <v>451</v>
      </c>
      <c r="F35" s="11" t="s">
        <v>268</v>
      </c>
      <c r="G35" s="13" t="s">
        <v>1174</v>
      </c>
      <c r="H35" s="11" t="s">
        <v>328</v>
      </c>
      <c r="I35" s="11">
        <v>25</v>
      </c>
      <c r="J35" s="11">
        <v>25</v>
      </c>
      <c r="K35" s="11" t="s">
        <v>138</v>
      </c>
      <c r="L35" s="11" t="s">
        <v>138</v>
      </c>
      <c r="M35" s="12" t="s">
        <v>451</v>
      </c>
      <c r="N35" s="18">
        <v>42542</v>
      </c>
      <c r="O35" s="33">
        <v>1249698.4741379311</v>
      </c>
      <c r="P35" s="35">
        <v>1449650.2300000002</v>
      </c>
      <c r="Q35" s="11"/>
      <c r="R35" s="11"/>
      <c r="S35" s="11" t="s">
        <v>267</v>
      </c>
      <c r="T35" s="11" t="s">
        <v>1563</v>
      </c>
      <c r="U35" s="11" t="s">
        <v>1564</v>
      </c>
      <c r="V35" s="39" t="s">
        <v>452</v>
      </c>
      <c r="W35" s="33">
        <v>144965.01999999999</v>
      </c>
      <c r="X35" s="14">
        <v>42543</v>
      </c>
      <c r="Y35" s="14">
        <v>42632</v>
      </c>
      <c r="Z35" s="15" t="s">
        <v>453</v>
      </c>
      <c r="AA35" s="11" t="s">
        <v>1563</v>
      </c>
      <c r="AB35" s="11" t="s">
        <v>312</v>
      </c>
      <c r="AC35" s="11" t="s">
        <v>104</v>
      </c>
      <c r="AD35" s="11">
        <v>25</v>
      </c>
      <c r="AE35" s="11" t="s">
        <v>105</v>
      </c>
      <c r="AF35" s="11">
        <v>25</v>
      </c>
      <c r="AG35" s="12" t="s">
        <v>292</v>
      </c>
      <c r="AH35" s="16" t="s">
        <v>1109</v>
      </c>
      <c r="AI35" s="16" t="s">
        <v>1108</v>
      </c>
      <c r="AJ35" s="16" t="s">
        <v>1107</v>
      </c>
      <c r="AK35" s="16" t="s">
        <v>1106</v>
      </c>
      <c r="AL35" s="11"/>
      <c r="AM35" s="11" t="s">
        <v>138</v>
      </c>
      <c r="AN35" s="11">
        <v>2016</v>
      </c>
      <c r="AO35" s="11"/>
      <c r="AP35" s="36" t="s">
        <v>1548</v>
      </c>
      <c r="AQ35" s="7"/>
    </row>
    <row r="36" spans="1:43" s="6" customFormat="1" ht="54.95" customHeight="1">
      <c r="A36" s="11" t="s">
        <v>1565</v>
      </c>
      <c r="B36" s="11" t="s">
        <v>102</v>
      </c>
      <c r="C36" s="11">
        <v>2016</v>
      </c>
      <c r="D36" s="18">
        <v>42542</v>
      </c>
      <c r="E36" s="12" t="s">
        <v>454</v>
      </c>
      <c r="F36" s="11" t="s">
        <v>268</v>
      </c>
      <c r="G36" s="13" t="s">
        <v>1174</v>
      </c>
      <c r="H36" s="11" t="s">
        <v>336</v>
      </c>
      <c r="I36" s="11">
        <v>26</v>
      </c>
      <c r="J36" s="11">
        <v>26</v>
      </c>
      <c r="K36" s="11" t="s">
        <v>138</v>
      </c>
      <c r="L36" s="11" t="s">
        <v>138</v>
      </c>
      <c r="M36" s="12" t="s">
        <v>454</v>
      </c>
      <c r="N36" s="18">
        <v>42542</v>
      </c>
      <c r="O36" s="33">
        <v>1121774.5172413792</v>
      </c>
      <c r="P36" s="35">
        <v>1301258.44</v>
      </c>
      <c r="Q36" s="11"/>
      <c r="R36" s="11"/>
      <c r="S36" s="11" t="s">
        <v>267</v>
      </c>
      <c r="T36" s="11" t="s">
        <v>1563</v>
      </c>
      <c r="U36" s="11" t="s">
        <v>1564</v>
      </c>
      <c r="V36" s="39" t="s">
        <v>455</v>
      </c>
      <c r="W36" s="33">
        <v>130125.84</v>
      </c>
      <c r="X36" s="14">
        <v>42543</v>
      </c>
      <c r="Y36" s="14">
        <v>42602</v>
      </c>
      <c r="Z36" s="15" t="s">
        <v>1546</v>
      </c>
      <c r="AA36" s="11" t="s">
        <v>1563</v>
      </c>
      <c r="AB36" s="11" t="s">
        <v>312</v>
      </c>
      <c r="AC36" s="11" t="s">
        <v>103</v>
      </c>
      <c r="AD36" s="11">
        <v>26</v>
      </c>
      <c r="AE36" s="11" t="s">
        <v>105</v>
      </c>
      <c r="AF36" s="11">
        <v>26</v>
      </c>
      <c r="AG36" s="12" t="s">
        <v>295</v>
      </c>
      <c r="AH36" s="16" t="s">
        <v>1113</v>
      </c>
      <c r="AI36" s="16" t="s">
        <v>1112</v>
      </c>
      <c r="AJ36" s="16" t="s">
        <v>1111</v>
      </c>
      <c r="AK36" s="16" t="s">
        <v>1110</v>
      </c>
      <c r="AL36" s="11"/>
      <c r="AM36" s="11" t="s">
        <v>138</v>
      </c>
      <c r="AN36" s="11">
        <v>2016</v>
      </c>
      <c r="AO36" s="11"/>
      <c r="AP36" s="36" t="s">
        <v>1548</v>
      </c>
      <c r="AQ36" s="7"/>
    </row>
    <row r="37" spans="1:43" s="6" customFormat="1" ht="54.95" customHeight="1">
      <c r="A37" s="11" t="s">
        <v>1565</v>
      </c>
      <c r="B37" s="11" t="s">
        <v>102</v>
      </c>
      <c r="C37" s="11">
        <v>2016</v>
      </c>
      <c r="D37" s="18">
        <v>42542</v>
      </c>
      <c r="E37" s="12" t="s">
        <v>456</v>
      </c>
      <c r="F37" s="11" t="s">
        <v>268</v>
      </c>
      <c r="G37" s="13" t="s">
        <v>1174</v>
      </c>
      <c r="H37" s="36" t="s">
        <v>342</v>
      </c>
      <c r="I37" s="11">
        <v>27</v>
      </c>
      <c r="J37" s="11">
        <v>27</v>
      </c>
      <c r="K37" s="11" t="s">
        <v>138</v>
      </c>
      <c r="L37" s="11" t="s">
        <v>138</v>
      </c>
      <c r="M37" s="12" t="s">
        <v>456</v>
      </c>
      <c r="N37" s="18">
        <v>42542</v>
      </c>
      <c r="O37" s="33">
        <v>1295863.948275862</v>
      </c>
      <c r="P37" s="35">
        <v>1503202.18</v>
      </c>
      <c r="Q37" s="11"/>
      <c r="R37" s="11"/>
      <c r="S37" s="11" t="s">
        <v>267</v>
      </c>
      <c r="T37" s="11" t="s">
        <v>1563</v>
      </c>
      <c r="U37" s="11" t="s">
        <v>1564</v>
      </c>
      <c r="V37" s="39" t="s">
        <v>457</v>
      </c>
      <c r="W37" s="33">
        <v>150320.22</v>
      </c>
      <c r="X37" s="14">
        <v>42543</v>
      </c>
      <c r="Y37" s="14">
        <v>42632</v>
      </c>
      <c r="Z37" s="15" t="s">
        <v>1454</v>
      </c>
      <c r="AA37" s="11" t="s">
        <v>1563</v>
      </c>
      <c r="AB37" s="11" t="s">
        <v>312</v>
      </c>
      <c r="AC37" s="11" t="s">
        <v>104</v>
      </c>
      <c r="AD37" s="11">
        <v>27</v>
      </c>
      <c r="AE37" s="11" t="s">
        <v>105</v>
      </c>
      <c r="AF37" s="11">
        <v>27</v>
      </c>
      <c r="AG37" s="12" t="s">
        <v>298</v>
      </c>
      <c r="AH37" s="16" t="s">
        <v>1116</v>
      </c>
      <c r="AI37" s="16" t="s">
        <v>1115</v>
      </c>
      <c r="AJ37" s="16" t="s">
        <v>1114</v>
      </c>
      <c r="AK37" s="16" t="s">
        <v>1427</v>
      </c>
      <c r="AL37" s="11"/>
      <c r="AM37" s="11" t="s">
        <v>138</v>
      </c>
      <c r="AN37" s="11">
        <v>2016</v>
      </c>
      <c r="AO37" s="11"/>
      <c r="AP37" s="36" t="s">
        <v>1548</v>
      </c>
      <c r="AQ37" s="8"/>
    </row>
    <row r="38" spans="1:43" s="6" customFormat="1" ht="54.95" customHeight="1">
      <c r="A38" s="11" t="s">
        <v>1565</v>
      </c>
      <c r="B38" s="11" t="s">
        <v>102</v>
      </c>
      <c r="C38" s="11">
        <v>2016</v>
      </c>
      <c r="D38" s="18">
        <v>42545</v>
      </c>
      <c r="E38" s="12" t="s">
        <v>458</v>
      </c>
      <c r="F38" s="11" t="s">
        <v>268</v>
      </c>
      <c r="G38" s="13" t="s">
        <v>1174</v>
      </c>
      <c r="H38" s="11" t="s">
        <v>350</v>
      </c>
      <c r="I38" s="11">
        <v>28</v>
      </c>
      <c r="J38" s="11">
        <v>28</v>
      </c>
      <c r="K38" s="11" t="s">
        <v>138</v>
      </c>
      <c r="L38" s="11" t="s">
        <v>138</v>
      </c>
      <c r="M38" s="12" t="s">
        <v>458</v>
      </c>
      <c r="N38" s="18">
        <v>42545</v>
      </c>
      <c r="O38" s="33">
        <v>1205807.0000000002</v>
      </c>
      <c r="P38" s="35">
        <v>1398736.1200000003</v>
      </c>
      <c r="Q38" s="11"/>
      <c r="R38" s="11"/>
      <c r="S38" s="11" t="s">
        <v>267</v>
      </c>
      <c r="T38" s="11" t="s">
        <v>1563</v>
      </c>
      <c r="U38" s="11" t="s">
        <v>1564</v>
      </c>
      <c r="V38" s="39" t="s">
        <v>459</v>
      </c>
      <c r="W38" s="33">
        <v>139873.60999999999</v>
      </c>
      <c r="X38" s="14">
        <v>42548</v>
      </c>
      <c r="Y38" s="14">
        <v>42607</v>
      </c>
      <c r="Z38" s="15" t="s">
        <v>460</v>
      </c>
      <c r="AA38" s="11" t="s">
        <v>1563</v>
      </c>
      <c r="AB38" s="11" t="s">
        <v>312</v>
      </c>
      <c r="AC38" s="11" t="s">
        <v>104</v>
      </c>
      <c r="AD38" s="11">
        <v>28</v>
      </c>
      <c r="AE38" s="11" t="s">
        <v>105</v>
      </c>
      <c r="AF38" s="11">
        <v>28</v>
      </c>
      <c r="AG38" s="12" t="s">
        <v>299</v>
      </c>
      <c r="AH38" s="16" t="s">
        <v>1117</v>
      </c>
      <c r="AI38" s="16" t="s">
        <v>1118</v>
      </c>
      <c r="AJ38" s="16" t="s">
        <v>1397</v>
      </c>
      <c r="AK38" s="16" t="s">
        <v>1428</v>
      </c>
      <c r="AL38" s="11"/>
      <c r="AM38" s="11" t="s">
        <v>138</v>
      </c>
      <c r="AN38" s="11">
        <v>2016</v>
      </c>
      <c r="AO38" s="11"/>
      <c r="AP38" s="36" t="s">
        <v>1548</v>
      </c>
      <c r="AQ38" s="7"/>
    </row>
    <row r="39" spans="1:43" s="6" customFormat="1" ht="54.95" customHeight="1">
      <c r="A39" s="11" t="s">
        <v>1565</v>
      </c>
      <c r="B39" s="11" t="s">
        <v>102</v>
      </c>
      <c r="C39" s="11">
        <v>2016</v>
      </c>
      <c r="D39" s="18">
        <v>42521</v>
      </c>
      <c r="E39" s="12" t="s">
        <v>461</v>
      </c>
      <c r="F39" s="11" t="s">
        <v>268</v>
      </c>
      <c r="G39" s="13" t="s">
        <v>1173</v>
      </c>
      <c r="H39" s="36" t="s">
        <v>357</v>
      </c>
      <c r="I39" s="11">
        <v>29</v>
      </c>
      <c r="J39" s="11">
        <v>29</v>
      </c>
      <c r="K39" s="11" t="s">
        <v>138</v>
      </c>
      <c r="L39" s="11" t="s">
        <v>138</v>
      </c>
      <c r="M39" s="12" t="s">
        <v>461</v>
      </c>
      <c r="N39" s="18">
        <v>42521</v>
      </c>
      <c r="O39" s="33">
        <v>1269507.2413793104</v>
      </c>
      <c r="P39" s="35">
        <f>N39+O39</f>
        <v>1312028.2413793104</v>
      </c>
      <c r="Q39" s="11"/>
      <c r="R39" s="11"/>
      <c r="S39" s="11" t="s">
        <v>267</v>
      </c>
      <c r="T39" s="11" t="s">
        <v>1563</v>
      </c>
      <c r="U39" s="11" t="s">
        <v>1564</v>
      </c>
      <c r="V39" s="39" t="s">
        <v>462</v>
      </c>
      <c r="W39" s="33">
        <v>147262.84</v>
      </c>
      <c r="X39" s="14">
        <v>42522</v>
      </c>
      <c r="Y39" s="14">
        <v>42566</v>
      </c>
      <c r="Z39" s="15" t="s">
        <v>1455</v>
      </c>
      <c r="AA39" s="11" t="s">
        <v>1563</v>
      </c>
      <c r="AB39" s="11" t="s">
        <v>312</v>
      </c>
      <c r="AC39" s="11" t="s">
        <v>104</v>
      </c>
      <c r="AD39" s="11">
        <v>29</v>
      </c>
      <c r="AE39" s="11" t="s">
        <v>105</v>
      </c>
      <c r="AF39" s="11">
        <v>29</v>
      </c>
      <c r="AG39" s="12" t="s">
        <v>296</v>
      </c>
      <c r="AH39" s="16" t="s">
        <v>1122</v>
      </c>
      <c r="AI39" s="16" t="s">
        <v>1121</v>
      </c>
      <c r="AJ39" s="16" t="s">
        <v>1120</v>
      </c>
      <c r="AK39" s="16" t="s">
        <v>1119</v>
      </c>
      <c r="AL39" s="11"/>
      <c r="AM39" s="11" t="s">
        <v>138</v>
      </c>
      <c r="AN39" s="11">
        <v>2016</v>
      </c>
      <c r="AO39" s="11"/>
      <c r="AP39" s="36" t="s">
        <v>1548</v>
      </c>
      <c r="AQ39" s="7"/>
    </row>
    <row r="40" spans="1:43" s="6" customFormat="1" ht="54.95" customHeight="1">
      <c r="A40" s="11" t="s">
        <v>1565</v>
      </c>
      <c r="B40" s="11" t="s">
        <v>102</v>
      </c>
      <c r="C40" s="11">
        <v>2016</v>
      </c>
      <c r="D40" s="18">
        <v>42521</v>
      </c>
      <c r="E40" s="12" t="s">
        <v>463</v>
      </c>
      <c r="F40" s="11" t="s">
        <v>268</v>
      </c>
      <c r="G40" s="13" t="s">
        <v>1173</v>
      </c>
      <c r="H40" s="36" t="s">
        <v>365</v>
      </c>
      <c r="I40" s="11">
        <v>30</v>
      </c>
      <c r="J40" s="11">
        <v>30</v>
      </c>
      <c r="K40" s="11" t="s">
        <v>138</v>
      </c>
      <c r="L40" s="11" t="s">
        <v>138</v>
      </c>
      <c r="M40" s="12" t="s">
        <v>463</v>
      </c>
      <c r="N40" s="18">
        <v>42521</v>
      </c>
      <c r="O40" s="33">
        <v>1195628.9827586208</v>
      </c>
      <c r="P40" s="35">
        <f>N40+O40</f>
        <v>1238149.9827586208</v>
      </c>
      <c r="Q40" s="11"/>
      <c r="R40" s="11"/>
      <c r="S40" s="11" t="s">
        <v>267</v>
      </c>
      <c r="T40" s="11" t="s">
        <v>1563</v>
      </c>
      <c r="U40" s="11" t="s">
        <v>1564</v>
      </c>
      <c r="V40" s="39" t="s">
        <v>464</v>
      </c>
      <c r="W40" s="33">
        <v>138692.96</v>
      </c>
      <c r="X40" s="14">
        <v>42522</v>
      </c>
      <c r="Y40" s="14">
        <v>42566</v>
      </c>
      <c r="Z40" s="15" t="s">
        <v>1456</v>
      </c>
      <c r="AA40" s="11" t="s">
        <v>1563</v>
      </c>
      <c r="AB40" s="11" t="s">
        <v>312</v>
      </c>
      <c r="AC40" s="11" t="s">
        <v>104</v>
      </c>
      <c r="AD40" s="11">
        <v>30</v>
      </c>
      <c r="AE40" s="11" t="s">
        <v>105</v>
      </c>
      <c r="AF40" s="11">
        <v>30</v>
      </c>
      <c r="AG40" s="12" t="s">
        <v>465</v>
      </c>
      <c r="AH40" s="16" t="s">
        <v>1126</v>
      </c>
      <c r="AI40" s="16" t="s">
        <v>1125</v>
      </c>
      <c r="AJ40" s="16" t="s">
        <v>1124</v>
      </c>
      <c r="AK40" s="16" t="s">
        <v>1123</v>
      </c>
      <c r="AL40" s="11"/>
      <c r="AM40" s="11" t="s">
        <v>138</v>
      </c>
      <c r="AN40" s="11">
        <v>2016</v>
      </c>
      <c r="AO40" s="11"/>
      <c r="AP40" s="36" t="s">
        <v>1548</v>
      </c>
      <c r="AQ40" s="8"/>
    </row>
    <row r="41" spans="1:43" s="6" customFormat="1" ht="54.95" customHeight="1">
      <c r="A41" s="11" t="s">
        <v>1565</v>
      </c>
      <c r="B41" s="11" t="s">
        <v>102</v>
      </c>
      <c r="C41" s="11">
        <v>2016</v>
      </c>
      <c r="D41" s="18">
        <v>42523</v>
      </c>
      <c r="E41" s="12" t="s">
        <v>466</v>
      </c>
      <c r="F41" s="11" t="s">
        <v>268</v>
      </c>
      <c r="G41" s="13" t="s">
        <v>1173</v>
      </c>
      <c r="H41" s="11" t="s">
        <v>371</v>
      </c>
      <c r="I41" s="11">
        <v>31</v>
      </c>
      <c r="J41" s="11">
        <v>31</v>
      </c>
      <c r="K41" s="11" t="s">
        <v>138</v>
      </c>
      <c r="L41" s="11" t="s">
        <v>138</v>
      </c>
      <c r="M41" s="12" t="s">
        <v>466</v>
      </c>
      <c r="N41" s="18">
        <v>42523</v>
      </c>
      <c r="O41" s="33">
        <v>1219655.301724138</v>
      </c>
      <c r="P41" s="35">
        <f>N41+O41</f>
        <v>1262178.301724138</v>
      </c>
      <c r="Q41" s="11"/>
      <c r="R41" s="11"/>
      <c r="S41" s="11" t="s">
        <v>267</v>
      </c>
      <c r="T41" s="11" t="s">
        <v>1563</v>
      </c>
      <c r="U41" s="11" t="s">
        <v>1564</v>
      </c>
      <c r="V41" s="39" t="s">
        <v>467</v>
      </c>
      <c r="W41" s="33">
        <v>141480.01999999999</v>
      </c>
      <c r="X41" s="14">
        <v>42524</v>
      </c>
      <c r="Y41" s="14">
        <v>42573</v>
      </c>
      <c r="Z41" s="15" t="s">
        <v>1457</v>
      </c>
      <c r="AA41" s="11" t="s">
        <v>1563</v>
      </c>
      <c r="AB41" s="11" t="s">
        <v>312</v>
      </c>
      <c r="AC41" s="11" t="s">
        <v>104</v>
      </c>
      <c r="AD41" s="11">
        <v>31</v>
      </c>
      <c r="AE41" s="11" t="s">
        <v>105</v>
      </c>
      <c r="AF41" s="11">
        <v>31</v>
      </c>
      <c r="AG41" s="12" t="s">
        <v>296</v>
      </c>
      <c r="AH41" s="16" t="s">
        <v>1130</v>
      </c>
      <c r="AI41" s="16" t="s">
        <v>1129</v>
      </c>
      <c r="AJ41" s="16" t="s">
        <v>1128</v>
      </c>
      <c r="AK41" s="16" t="s">
        <v>1127</v>
      </c>
      <c r="AL41" s="11"/>
      <c r="AM41" s="11" t="s">
        <v>138</v>
      </c>
      <c r="AN41" s="11">
        <v>2016</v>
      </c>
      <c r="AO41" s="11"/>
      <c r="AP41" s="36" t="s">
        <v>1548</v>
      </c>
      <c r="AQ41" s="8"/>
    </row>
    <row r="42" spans="1:43" s="6" customFormat="1" ht="54.95" customHeight="1">
      <c r="A42" s="11" t="s">
        <v>1565</v>
      </c>
      <c r="B42" s="11" t="s">
        <v>102</v>
      </c>
      <c r="C42" s="11">
        <v>2016</v>
      </c>
      <c r="D42" s="18">
        <v>42530</v>
      </c>
      <c r="E42" s="12" t="s">
        <v>468</v>
      </c>
      <c r="F42" s="11" t="s">
        <v>268</v>
      </c>
      <c r="G42" s="13" t="s">
        <v>1173</v>
      </c>
      <c r="H42" s="11" t="s">
        <v>309</v>
      </c>
      <c r="I42" s="11">
        <v>32</v>
      </c>
      <c r="J42" s="11">
        <v>32</v>
      </c>
      <c r="K42" s="11" t="s">
        <v>138</v>
      </c>
      <c r="L42" s="11" t="s">
        <v>138</v>
      </c>
      <c r="M42" s="12" t="s">
        <v>468</v>
      </c>
      <c r="N42" s="18">
        <v>42530</v>
      </c>
      <c r="O42" s="33">
        <v>1289353.7586206899</v>
      </c>
      <c r="P42" s="35">
        <f>N42+O42</f>
        <v>1331883.7586206899</v>
      </c>
      <c r="Q42" s="11"/>
      <c r="R42" s="11"/>
      <c r="S42" s="11" t="s">
        <v>267</v>
      </c>
      <c r="T42" s="11" t="s">
        <v>1563</v>
      </c>
      <c r="U42" s="11" t="s">
        <v>1564</v>
      </c>
      <c r="V42" s="39" t="s">
        <v>469</v>
      </c>
      <c r="W42" s="33">
        <v>149565.04</v>
      </c>
      <c r="X42" s="14">
        <v>42531</v>
      </c>
      <c r="Y42" s="14">
        <v>42643</v>
      </c>
      <c r="Z42" s="15" t="s">
        <v>1458</v>
      </c>
      <c r="AA42" s="11" t="s">
        <v>1563</v>
      </c>
      <c r="AB42" s="11" t="s">
        <v>312</v>
      </c>
      <c r="AC42" s="11" t="s">
        <v>104</v>
      </c>
      <c r="AD42" s="11">
        <v>32</v>
      </c>
      <c r="AE42" s="11" t="s">
        <v>105</v>
      </c>
      <c r="AF42" s="11">
        <v>32</v>
      </c>
      <c r="AG42" s="12" t="s">
        <v>444</v>
      </c>
      <c r="AH42" s="16" t="s">
        <v>1134</v>
      </c>
      <c r="AI42" s="16" t="s">
        <v>1133</v>
      </c>
      <c r="AJ42" s="16" t="s">
        <v>1132</v>
      </c>
      <c r="AK42" s="16" t="s">
        <v>1131</v>
      </c>
      <c r="AL42" s="11"/>
      <c r="AM42" s="11" t="s">
        <v>138</v>
      </c>
      <c r="AN42" s="11">
        <v>2016</v>
      </c>
      <c r="AO42" s="11"/>
      <c r="AP42" s="36" t="s">
        <v>1548</v>
      </c>
      <c r="AQ42" s="8"/>
    </row>
    <row r="43" spans="1:43" s="6" customFormat="1" ht="54.95" customHeight="1">
      <c r="A43" s="11" t="s">
        <v>1565</v>
      </c>
      <c r="B43" s="11" t="s">
        <v>102</v>
      </c>
      <c r="C43" s="11">
        <v>2016</v>
      </c>
      <c r="D43" s="18">
        <v>42545</v>
      </c>
      <c r="E43" s="12" t="s">
        <v>470</v>
      </c>
      <c r="F43" s="11" t="s">
        <v>268</v>
      </c>
      <c r="G43" s="13" t="s">
        <v>1174</v>
      </c>
      <c r="H43" s="11" t="s">
        <v>319</v>
      </c>
      <c r="I43" s="11">
        <v>33</v>
      </c>
      <c r="J43" s="11">
        <v>33</v>
      </c>
      <c r="K43" s="11" t="s">
        <v>138</v>
      </c>
      <c r="L43" s="11" t="s">
        <v>138</v>
      </c>
      <c r="M43" s="12" t="s">
        <v>470</v>
      </c>
      <c r="N43" s="18">
        <v>42545</v>
      </c>
      <c r="O43" s="33">
        <v>1377999.8965517241</v>
      </c>
      <c r="P43" s="35">
        <v>1598479.88</v>
      </c>
      <c r="Q43" s="11"/>
      <c r="R43" s="11"/>
      <c r="S43" s="11" t="s">
        <v>267</v>
      </c>
      <c r="T43" s="11" t="s">
        <v>1563</v>
      </c>
      <c r="U43" s="11" t="s">
        <v>1564</v>
      </c>
      <c r="V43" s="39" t="s">
        <v>471</v>
      </c>
      <c r="W43" s="33">
        <v>159847.99</v>
      </c>
      <c r="X43" s="14">
        <v>42548</v>
      </c>
      <c r="Y43" s="14">
        <v>42607</v>
      </c>
      <c r="Z43" s="15" t="s">
        <v>1459</v>
      </c>
      <c r="AA43" s="11" t="s">
        <v>1563</v>
      </c>
      <c r="AB43" s="11" t="s">
        <v>312</v>
      </c>
      <c r="AC43" s="11" t="s">
        <v>104</v>
      </c>
      <c r="AD43" s="11">
        <v>33</v>
      </c>
      <c r="AE43" s="11" t="s">
        <v>105</v>
      </c>
      <c r="AF43" s="11">
        <v>33</v>
      </c>
      <c r="AG43" s="12" t="s">
        <v>294</v>
      </c>
      <c r="AH43" s="16" t="s">
        <v>1138</v>
      </c>
      <c r="AI43" s="16" t="s">
        <v>1137</v>
      </c>
      <c r="AJ43" s="16" t="s">
        <v>1136</v>
      </c>
      <c r="AK43" s="16" t="s">
        <v>1135</v>
      </c>
      <c r="AL43" s="11"/>
      <c r="AM43" s="11" t="s">
        <v>138</v>
      </c>
      <c r="AN43" s="11">
        <v>2016</v>
      </c>
      <c r="AO43" s="11"/>
      <c r="AP43" s="36" t="s">
        <v>1548</v>
      </c>
      <c r="AQ43" s="8"/>
    </row>
    <row r="44" spans="1:43" s="6" customFormat="1" ht="54.95" customHeight="1">
      <c r="A44" s="11" t="s">
        <v>1565</v>
      </c>
      <c r="B44" s="11" t="s">
        <v>102</v>
      </c>
      <c r="C44" s="11">
        <v>2016</v>
      </c>
      <c r="D44" s="18">
        <v>42545</v>
      </c>
      <c r="E44" s="12" t="s">
        <v>472</v>
      </c>
      <c r="F44" s="11" t="s">
        <v>268</v>
      </c>
      <c r="G44" s="13" t="s">
        <v>1174</v>
      </c>
      <c r="H44" s="11" t="s">
        <v>328</v>
      </c>
      <c r="I44" s="11">
        <v>34</v>
      </c>
      <c r="J44" s="11">
        <v>34</v>
      </c>
      <c r="K44" s="11" t="s">
        <v>138</v>
      </c>
      <c r="L44" s="11" t="s">
        <v>138</v>
      </c>
      <c r="M44" s="12" t="s">
        <v>472</v>
      </c>
      <c r="N44" s="18">
        <v>42545</v>
      </c>
      <c r="O44" s="33">
        <v>961653.62068965519</v>
      </c>
      <c r="P44" s="35">
        <v>1115518.2</v>
      </c>
      <c r="Q44" s="11"/>
      <c r="R44" s="11"/>
      <c r="S44" s="11" t="s">
        <v>267</v>
      </c>
      <c r="T44" s="11" t="s">
        <v>1563</v>
      </c>
      <c r="U44" s="11" t="s">
        <v>1564</v>
      </c>
      <c r="V44" s="39" t="s">
        <v>473</v>
      </c>
      <c r="W44" s="33">
        <v>111551.82</v>
      </c>
      <c r="X44" s="14">
        <v>42548</v>
      </c>
      <c r="Y44" s="14">
        <v>42592</v>
      </c>
      <c r="Z44" s="15" t="s">
        <v>1460</v>
      </c>
      <c r="AA44" s="11" t="s">
        <v>1563</v>
      </c>
      <c r="AB44" s="11" t="s">
        <v>312</v>
      </c>
      <c r="AC44" s="11" t="s">
        <v>104</v>
      </c>
      <c r="AD44" s="11">
        <v>34</v>
      </c>
      <c r="AE44" s="11" t="s">
        <v>105</v>
      </c>
      <c r="AF44" s="11">
        <v>34</v>
      </c>
      <c r="AG44" s="12" t="s">
        <v>444</v>
      </c>
      <c r="AH44" s="16" t="s">
        <v>1142</v>
      </c>
      <c r="AI44" s="16" t="s">
        <v>1141</v>
      </c>
      <c r="AJ44" s="16" t="s">
        <v>1140</v>
      </c>
      <c r="AK44" s="16" t="s">
        <v>1139</v>
      </c>
      <c r="AL44" s="11"/>
      <c r="AM44" s="11" t="s">
        <v>138</v>
      </c>
      <c r="AN44" s="11">
        <v>2016</v>
      </c>
      <c r="AO44" s="11"/>
      <c r="AP44" s="36" t="s">
        <v>1548</v>
      </c>
      <c r="AQ44" s="8"/>
    </row>
    <row r="45" spans="1:43" s="6" customFormat="1" ht="54.95" customHeight="1">
      <c r="A45" s="11" t="s">
        <v>1565</v>
      </c>
      <c r="B45" s="11" t="s">
        <v>102</v>
      </c>
      <c r="C45" s="11">
        <v>2016</v>
      </c>
      <c r="D45" s="18">
        <v>42552</v>
      </c>
      <c r="E45" s="12" t="s">
        <v>474</v>
      </c>
      <c r="F45" s="11" t="s">
        <v>268</v>
      </c>
      <c r="G45" s="13" t="s">
        <v>1175</v>
      </c>
      <c r="H45" s="11" t="s">
        <v>336</v>
      </c>
      <c r="I45" s="11">
        <v>35</v>
      </c>
      <c r="J45" s="11">
        <v>35</v>
      </c>
      <c r="K45" s="11" t="s">
        <v>138</v>
      </c>
      <c r="L45" s="11" t="s">
        <v>138</v>
      </c>
      <c r="M45" s="12" t="s">
        <v>474</v>
      </c>
      <c r="N45" s="18">
        <v>42552</v>
      </c>
      <c r="O45" s="33">
        <v>1077790.5</v>
      </c>
      <c r="P45" s="35">
        <v>1250236.98</v>
      </c>
      <c r="Q45" s="11"/>
      <c r="R45" s="11"/>
      <c r="S45" s="11" t="s">
        <v>267</v>
      </c>
      <c r="T45" s="11" t="s">
        <v>1563</v>
      </c>
      <c r="U45" s="11" t="s">
        <v>1564</v>
      </c>
      <c r="V45" s="39" t="s">
        <v>475</v>
      </c>
      <c r="W45" s="33">
        <v>125023.7</v>
      </c>
      <c r="X45" s="14">
        <v>42555</v>
      </c>
      <c r="Y45" s="14">
        <v>42724</v>
      </c>
      <c r="Z45" s="15" t="s">
        <v>1461</v>
      </c>
      <c r="AA45" s="11" t="s">
        <v>1563</v>
      </c>
      <c r="AB45" s="11" t="s">
        <v>312</v>
      </c>
      <c r="AC45" s="11" t="s">
        <v>104</v>
      </c>
      <c r="AD45" s="11">
        <v>35</v>
      </c>
      <c r="AE45" s="11" t="s">
        <v>105</v>
      </c>
      <c r="AF45" s="11">
        <v>35</v>
      </c>
      <c r="AG45" s="12" t="s">
        <v>300</v>
      </c>
      <c r="AH45" s="16" t="s">
        <v>1146</v>
      </c>
      <c r="AI45" s="16" t="s">
        <v>1145</v>
      </c>
      <c r="AJ45" s="16" t="s">
        <v>1144</v>
      </c>
      <c r="AK45" s="16" t="s">
        <v>1143</v>
      </c>
      <c r="AL45" s="11"/>
      <c r="AM45" s="11" t="s">
        <v>138</v>
      </c>
      <c r="AN45" s="11">
        <v>2016</v>
      </c>
      <c r="AO45" s="11"/>
      <c r="AP45" s="36" t="s">
        <v>1548</v>
      </c>
      <c r="AQ45" s="8"/>
    </row>
    <row r="46" spans="1:43" s="6" customFormat="1" ht="54.95" customHeight="1">
      <c r="A46" s="11" t="s">
        <v>1565</v>
      </c>
      <c r="B46" s="11" t="s">
        <v>102</v>
      </c>
      <c r="C46" s="11">
        <v>2016</v>
      </c>
      <c r="D46" s="18">
        <v>42552</v>
      </c>
      <c r="E46" s="12" t="s">
        <v>476</v>
      </c>
      <c r="F46" s="11" t="s">
        <v>268</v>
      </c>
      <c r="G46" s="13" t="s">
        <v>1175</v>
      </c>
      <c r="H46" s="36" t="s">
        <v>342</v>
      </c>
      <c r="I46" s="11">
        <v>36</v>
      </c>
      <c r="J46" s="11">
        <v>36</v>
      </c>
      <c r="K46" s="11" t="s">
        <v>138</v>
      </c>
      <c r="L46" s="11" t="s">
        <v>138</v>
      </c>
      <c r="M46" s="12" t="s">
        <v>476</v>
      </c>
      <c r="N46" s="18">
        <v>42552</v>
      </c>
      <c r="O46" s="33">
        <v>1271576.3879310347</v>
      </c>
      <c r="P46" s="35">
        <v>1475028.6100000003</v>
      </c>
      <c r="Q46" s="11"/>
      <c r="R46" s="11"/>
      <c r="S46" s="11" t="s">
        <v>267</v>
      </c>
      <c r="T46" s="11" t="s">
        <v>1563</v>
      </c>
      <c r="U46" s="11" t="s">
        <v>1564</v>
      </c>
      <c r="V46" s="39" t="s">
        <v>477</v>
      </c>
      <c r="W46" s="33">
        <v>147502.85999999999</v>
      </c>
      <c r="X46" s="14">
        <v>42555</v>
      </c>
      <c r="Y46" s="14">
        <v>42613</v>
      </c>
      <c r="Z46" s="15" t="s">
        <v>1462</v>
      </c>
      <c r="AA46" s="11" t="s">
        <v>1563</v>
      </c>
      <c r="AB46" s="11" t="s">
        <v>312</v>
      </c>
      <c r="AC46" s="11" t="s">
        <v>104</v>
      </c>
      <c r="AD46" s="11">
        <v>36</v>
      </c>
      <c r="AE46" s="11" t="s">
        <v>105</v>
      </c>
      <c r="AF46" s="11">
        <v>36</v>
      </c>
      <c r="AG46" s="12" t="s">
        <v>293</v>
      </c>
      <c r="AH46" s="16" t="s">
        <v>1150</v>
      </c>
      <c r="AI46" s="16" t="s">
        <v>1148</v>
      </c>
      <c r="AJ46" s="16" t="s">
        <v>1149</v>
      </c>
      <c r="AK46" s="16" t="s">
        <v>1147</v>
      </c>
      <c r="AL46" s="11"/>
      <c r="AM46" s="11" t="s">
        <v>138</v>
      </c>
      <c r="AN46" s="11">
        <v>2016</v>
      </c>
      <c r="AO46" s="11"/>
      <c r="AP46" s="36" t="s">
        <v>1548</v>
      </c>
      <c r="AQ46" s="8"/>
    </row>
    <row r="47" spans="1:43" s="6" customFormat="1" ht="54.95" customHeight="1">
      <c r="A47" s="11" t="s">
        <v>1565</v>
      </c>
      <c r="B47" s="11" t="s">
        <v>102</v>
      </c>
      <c r="C47" s="11">
        <v>2016</v>
      </c>
      <c r="D47" s="18">
        <v>42555</v>
      </c>
      <c r="E47" s="12" t="s">
        <v>478</v>
      </c>
      <c r="F47" s="11" t="s">
        <v>268</v>
      </c>
      <c r="G47" s="13" t="s">
        <v>1175</v>
      </c>
      <c r="H47" s="11" t="s">
        <v>350</v>
      </c>
      <c r="I47" s="11">
        <v>37</v>
      </c>
      <c r="J47" s="11">
        <v>37</v>
      </c>
      <c r="K47" s="11" t="s">
        <v>138</v>
      </c>
      <c r="L47" s="11" t="s">
        <v>138</v>
      </c>
      <c r="M47" s="12" t="s">
        <v>478</v>
      </c>
      <c r="N47" s="18">
        <v>42555</v>
      </c>
      <c r="O47" s="33">
        <v>1291251.8362068965</v>
      </c>
      <c r="P47" s="35">
        <v>1497852.13</v>
      </c>
      <c r="Q47" s="11"/>
      <c r="R47" s="11"/>
      <c r="S47" s="11" t="s">
        <v>267</v>
      </c>
      <c r="T47" s="11" t="s">
        <v>1563</v>
      </c>
      <c r="U47" s="11" t="s">
        <v>1564</v>
      </c>
      <c r="V47" s="39" t="s">
        <v>479</v>
      </c>
      <c r="W47" s="33">
        <v>149785.21</v>
      </c>
      <c r="X47" s="14">
        <v>42556</v>
      </c>
      <c r="Y47" s="14">
        <v>42585</v>
      </c>
      <c r="Z47" s="15" t="s">
        <v>1463</v>
      </c>
      <c r="AA47" s="11" t="s">
        <v>1563</v>
      </c>
      <c r="AB47" s="11" t="s">
        <v>312</v>
      </c>
      <c r="AC47" s="11" t="s">
        <v>104</v>
      </c>
      <c r="AD47" s="11">
        <v>37</v>
      </c>
      <c r="AE47" s="11" t="s">
        <v>105</v>
      </c>
      <c r="AF47" s="11">
        <v>37</v>
      </c>
      <c r="AG47" s="12" t="s">
        <v>293</v>
      </c>
      <c r="AH47" s="16" t="s">
        <v>1153</v>
      </c>
      <c r="AI47" s="16" t="s">
        <v>1284</v>
      </c>
      <c r="AJ47" s="16" t="s">
        <v>1152</v>
      </c>
      <c r="AK47" s="16" t="s">
        <v>1151</v>
      </c>
      <c r="AL47" s="11"/>
      <c r="AM47" s="11" t="s">
        <v>138</v>
      </c>
      <c r="AN47" s="11">
        <v>2016</v>
      </c>
      <c r="AO47" s="11"/>
      <c r="AP47" s="36" t="s">
        <v>1548</v>
      </c>
      <c r="AQ47" s="8"/>
    </row>
    <row r="48" spans="1:43" s="6" customFormat="1" ht="54.95" customHeight="1">
      <c r="A48" s="11" t="s">
        <v>1565</v>
      </c>
      <c r="B48" s="11" t="s">
        <v>102</v>
      </c>
      <c r="C48" s="11">
        <v>2016</v>
      </c>
      <c r="D48" s="18">
        <v>42555</v>
      </c>
      <c r="E48" s="12" t="s">
        <v>480</v>
      </c>
      <c r="F48" s="11" t="s">
        <v>268</v>
      </c>
      <c r="G48" s="13" t="s">
        <v>1175</v>
      </c>
      <c r="H48" s="36" t="s">
        <v>357</v>
      </c>
      <c r="I48" s="11">
        <v>38</v>
      </c>
      <c r="J48" s="11">
        <v>38</v>
      </c>
      <c r="K48" s="11" t="s">
        <v>138</v>
      </c>
      <c r="L48" s="11" t="s">
        <v>138</v>
      </c>
      <c r="M48" s="12" t="s">
        <v>480</v>
      </c>
      <c r="N48" s="18">
        <v>42555</v>
      </c>
      <c r="O48" s="33">
        <v>1201943.6724137932</v>
      </c>
      <c r="P48" s="35">
        <v>1394254.6600000001</v>
      </c>
      <c r="Q48" s="11"/>
      <c r="R48" s="11"/>
      <c r="S48" s="11" t="s">
        <v>267</v>
      </c>
      <c r="T48" s="11" t="s">
        <v>1563</v>
      </c>
      <c r="U48" s="11" t="s">
        <v>1564</v>
      </c>
      <c r="V48" s="39" t="s">
        <v>481</v>
      </c>
      <c r="W48" s="33">
        <v>139425.47</v>
      </c>
      <c r="X48" s="14">
        <v>42556</v>
      </c>
      <c r="Y48" s="14">
        <v>42615</v>
      </c>
      <c r="Z48" s="15" t="s">
        <v>1464</v>
      </c>
      <c r="AA48" s="11" t="s">
        <v>1563</v>
      </c>
      <c r="AB48" s="11" t="s">
        <v>312</v>
      </c>
      <c r="AC48" s="11" t="s">
        <v>104</v>
      </c>
      <c r="AD48" s="11">
        <v>38</v>
      </c>
      <c r="AE48" s="11" t="s">
        <v>105</v>
      </c>
      <c r="AF48" s="11">
        <v>38</v>
      </c>
      <c r="AG48" s="12" t="s">
        <v>299</v>
      </c>
      <c r="AH48" s="16" t="s">
        <v>1155</v>
      </c>
      <c r="AI48" s="16" t="s">
        <v>1154</v>
      </c>
      <c r="AJ48" s="11" t="s">
        <v>1570</v>
      </c>
      <c r="AK48" s="11" t="s">
        <v>1570</v>
      </c>
      <c r="AL48" s="11"/>
      <c r="AM48" s="11" t="s">
        <v>138</v>
      </c>
      <c r="AN48" s="11">
        <v>2016</v>
      </c>
      <c r="AO48" s="11"/>
      <c r="AP48" s="36" t="s">
        <v>1548</v>
      </c>
      <c r="AQ48" s="8"/>
    </row>
    <row r="49" spans="1:43" s="6" customFormat="1" ht="54.95" customHeight="1">
      <c r="A49" s="11" t="s">
        <v>1565</v>
      </c>
      <c r="B49" s="11" t="s">
        <v>102</v>
      </c>
      <c r="C49" s="11">
        <v>2016</v>
      </c>
      <c r="D49" s="18">
        <v>42559</v>
      </c>
      <c r="E49" s="12" t="s">
        <v>482</v>
      </c>
      <c r="F49" s="11" t="s">
        <v>268</v>
      </c>
      <c r="G49" s="13" t="s">
        <v>1176</v>
      </c>
      <c r="H49" s="36" t="s">
        <v>365</v>
      </c>
      <c r="I49" s="11">
        <v>39</v>
      </c>
      <c r="J49" s="11">
        <v>39</v>
      </c>
      <c r="K49" s="11" t="s">
        <v>138</v>
      </c>
      <c r="L49" s="11" t="s">
        <v>138</v>
      </c>
      <c r="M49" s="12" t="s">
        <v>482</v>
      </c>
      <c r="N49" s="18">
        <v>42559</v>
      </c>
      <c r="O49" s="33">
        <v>1291267.3362068967</v>
      </c>
      <c r="P49" s="35">
        <v>1497870.11</v>
      </c>
      <c r="Q49" s="11"/>
      <c r="R49" s="11"/>
      <c r="S49" s="11" t="s">
        <v>267</v>
      </c>
      <c r="T49" s="11" t="s">
        <v>1563</v>
      </c>
      <c r="U49" s="11" t="s">
        <v>1564</v>
      </c>
      <c r="V49" s="39" t="s">
        <v>483</v>
      </c>
      <c r="W49" s="33">
        <v>149787.01</v>
      </c>
      <c r="X49" s="14">
        <v>42562</v>
      </c>
      <c r="Y49" s="14">
        <v>42598</v>
      </c>
      <c r="Z49" s="15" t="s">
        <v>1465</v>
      </c>
      <c r="AA49" s="11" t="s">
        <v>1563</v>
      </c>
      <c r="AB49" s="11" t="s">
        <v>312</v>
      </c>
      <c r="AC49" s="11" t="s">
        <v>104</v>
      </c>
      <c r="AD49" s="11">
        <v>39</v>
      </c>
      <c r="AE49" s="11" t="s">
        <v>105</v>
      </c>
      <c r="AF49" s="11">
        <v>39</v>
      </c>
      <c r="AG49" s="12" t="s">
        <v>298</v>
      </c>
      <c r="AH49" s="16" t="s">
        <v>1159</v>
      </c>
      <c r="AI49" s="16" t="s">
        <v>1158</v>
      </c>
      <c r="AJ49" s="16" t="s">
        <v>1156</v>
      </c>
      <c r="AK49" s="16" t="s">
        <v>1157</v>
      </c>
      <c r="AL49" s="11"/>
      <c r="AM49" s="11" t="s">
        <v>138</v>
      </c>
      <c r="AN49" s="11">
        <v>2016</v>
      </c>
      <c r="AO49" s="11"/>
      <c r="AP49" s="36" t="s">
        <v>1548</v>
      </c>
      <c r="AQ49" s="8"/>
    </row>
    <row r="50" spans="1:43" s="6" customFormat="1" ht="54.95" customHeight="1">
      <c r="A50" s="11" t="s">
        <v>1565</v>
      </c>
      <c r="B50" s="11" t="s">
        <v>102</v>
      </c>
      <c r="C50" s="11">
        <v>2016</v>
      </c>
      <c r="D50" s="18">
        <v>42559</v>
      </c>
      <c r="E50" s="12" t="s">
        <v>484</v>
      </c>
      <c r="F50" s="11" t="s">
        <v>268</v>
      </c>
      <c r="G50" s="13" t="s">
        <v>1176</v>
      </c>
      <c r="H50" s="11" t="s">
        <v>371</v>
      </c>
      <c r="I50" s="11">
        <v>40</v>
      </c>
      <c r="J50" s="11">
        <v>40</v>
      </c>
      <c r="K50" s="11" t="s">
        <v>138</v>
      </c>
      <c r="L50" s="11" t="s">
        <v>138</v>
      </c>
      <c r="M50" s="12" t="s">
        <v>484</v>
      </c>
      <c r="N50" s="18">
        <v>42559</v>
      </c>
      <c r="O50" s="33">
        <v>1240629.4396551724</v>
      </c>
      <c r="P50" s="35">
        <v>1439130.15</v>
      </c>
      <c r="Q50" s="11"/>
      <c r="R50" s="11"/>
      <c r="S50" s="11" t="s">
        <v>267</v>
      </c>
      <c r="T50" s="11" t="s">
        <v>1563</v>
      </c>
      <c r="U50" s="11" t="s">
        <v>1564</v>
      </c>
      <c r="V50" s="39" t="s">
        <v>485</v>
      </c>
      <c r="W50" s="33">
        <v>143913.01999999999</v>
      </c>
      <c r="X50" s="14">
        <v>42562</v>
      </c>
      <c r="Y50" s="14">
        <v>42598</v>
      </c>
      <c r="Z50" s="15" t="s">
        <v>486</v>
      </c>
      <c r="AA50" s="11" t="s">
        <v>1563</v>
      </c>
      <c r="AB50" s="11" t="s">
        <v>312</v>
      </c>
      <c r="AC50" s="11" t="s">
        <v>104</v>
      </c>
      <c r="AD50" s="11">
        <v>40</v>
      </c>
      <c r="AE50" s="11" t="s">
        <v>105</v>
      </c>
      <c r="AF50" s="11">
        <v>40</v>
      </c>
      <c r="AG50" s="12" t="s">
        <v>298</v>
      </c>
      <c r="AH50" s="16" t="s">
        <v>1163</v>
      </c>
      <c r="AI50" s="16" t="s">
        <v>1162</v>
      </c>
      <c r="AJ50" s="16" t="s">
        <v>1160</v>
      </c>
      <c r="AK50" s="16" t="s">
        <v>1161</v>
      </c>
      <c r="AL50" s="11"/>
      <c r="AM50" s="11" t="s">
        <v>138</v>
      </c>
      <c r="AN50" s="11">
        <v>2016</v>
      </c>
      <c r="AO50" s="11"/>
      <c r="AP50" s="36" t="s">
        <v>1548</v>
      </c>
      <c r="AQ50" s="8"/>
    </row>
    <row r="51" spans="1:43" s="6" customFormat="1" ht="54.95" customHeight="1">
      <c r="A51" s="11" t="s">
        <v>1565</v>
      </c>
      <c r="B51" s="11" t="s">
        <v>102</v>
      </c>
      <c r="C51" s="11">
        <v>2016</v>
      </c>
      <c r="D51" s="18">
        <v>42566</v>
      </c>
      <c r="E51" s="12" t="s">
        <v>487</v>
      </c>
      <c r="F51" s="11" t="s">
        <v>268</v>
      </c>
      <c r="G51" s="13" t="s">
        <v>1176</v>
      </c>
      <c r="H51" s="11" t="s">
        <v>309</v>
      </c>
      <c r="I51" s="11">
        <v>41</v>
      </c>
      <c r="J51" s="11">
        <v>41</v>
      </c>
      <c r="K51" s="11" t="s">
        <v>138</v>
      </c>
      <c r="L51" s="11" t="s">
        <v>138</v>
      </c>
      <c r="M51" s="12" t="s">
        <v>487</v>
      </c>
      <c r="N51" s="18">
        <v>42566</v>
      </c>
      <c r="O51" s="33">
        <v>1290965.8965517243</v>
      </c>
      <c r="P51" s="35">
        <v>1497520.4400000002</v>
      </c>
      <c r="Q51" s="11"/>
      <c r="R51" s="11"/>
      <c r="S51" s="11" t="s">
        <v>267</v>
      </c>
      <c r="T51" s="11" t="s">
        <v>1563</v>
      </c>
      <c r="U51" s="11" t="s">
        <v>1564</v>
      </c>
      <c r="V51" s="39" t="s">
        <v>488</v>
      </c>
      <c r="W51" s="33">
        <v>149752.04</v>
      </c>
      <c r="X51" s="14">
        <v>42569</v>
      </c>
      <c r="Y51" s="14">
        <v>42613</v>
      </c>
      <c r="Z51" s="15" t="s">
        <v>1530</v>
      </c>
      <c r="AA51" s="11" t="s">
        <v>1563</v>
      </c>
      <c r="AB51" s="11" t="s">
        <v>312</v>
      </c>
      <c r="AC51" s="11" t="s">
        <v>104</v>
      </c>
      <c r="AD51" s="11">
        <v>41</v>
      </c>
      <c r="AE51" s="11" t="s">
        <v>105</v>
      </c>
      <c r="AF51" s="11">
        <v>41</v>
      </c>
      <c r="AG51" s="12" t="s">
        <v>489</v>
      </c>
      <c r="AH51" s="16" t="s">
        <v>1167</v>
      </c>
      <c r="AI51" s="16" t="s">
        <v>1166</v>
      </c>
      <c r="AJ51" s="16" t="s">
        <v>1164</v>
      </c>
      <c r="AK51" s="16" t="s">
        <v>1165</v>
      </c>
      <c r="AL51" s="11"/>
      <c r="AM51" s="11" t="s">
        <v>138</v>
      </c>
      <c r="AN51" s="11">
        <v>2016</v>
      </c>
      <c r="AO51" s="11"/>
      <c r="AP51" s="36" t="s">
        <v>1548</v>
      </c>
      <c r="AQ51" s="8"/>
    </row>
    <row r="52" spans="1:43" s="6" customFormat="1" ht="54.95" customHeight="1">
      <c r="A52" s="11" t="s">
        <v>1565</v>
      </c>
      <c r="B52" s="11" t="s">
        <v>102</v>
      </c>
      <c r="C52" s="11">
        <v>2016</v>
      </c>
      <c r="D52" s="18">
        <v>42566</v>
      </c>
      <c r="E52" s="12" t="s">
        <v>490</v>
      </c>
      <c r="F52" s="11" t="s">
        <v>268</v>
      </c>
      <c r="G52" s="13" t="s">
        <v>1176</v>
      </c>
      <c r="H52" s="11" t="s">
        <v>319</v>
      </c>
      <c r="I52" s="11">
        <v>42</v>
      </c>
      <c r="J52" s="11">
        <v>42</v>
      </c>
      <c r="K52" s="11" t="s">
        <v>138</v>
      </c>
      <c r="L52" s="11" t="s">
        <v>138</v>
      </c>
      <c r="M52" s="12" t="s">
        <v>490</v>
      </c>
      <c r="N52" s="18">
        <v>42566</v>
      </c>
      <c r="O52" s="33">
        <v>1292599.6034482759</v>
      </c>
      <c r="P52" s="35">
        <v>1499415.54</v>
      </c>
      <c r="Q52" s="11"/>
      <c r="R52" s="11"/>
      <c r="S52" s="11" t="s">
        <v>267</v>
      </c>
      <c r="T52" s="11" t="s">
        <v>1563</v>
      </c>
      <c r="U52" s="11" t="s">
        <v>1564</v>
      </c>
      <c r="V52" s="39" t="s">
        <v>491</v>
      </c>
      <c r="W52" s="33">
        <v>149941.54999999999</v>
      </c>
      <c r="X52" s="14">
        <v>42569</v>
      </c>
      <c r="Y52" s="14">
        <v>42613</v>
      </c>
      <c r="Z52" s="15" t="s">
        <v>492</v>
      </c>
      <c r="AA52" s="11" t="s">
        <v>1563</v>
      </c>
      <c r="AB52" s="11" t="s">
        <v>312</v>
      </c>
      <c r="AC52" s="11" t="s">
        <v>104</v>
      </c>
      <c r="AD52" s="11">
        <v>42</v>
      </c>
      <c r="AE52" s="11" t="s">
        <v>105</v>
      </c>
      <c r="AF52" s="11">
        <v>42</v>
      </c>
      <c r="AG52" s="12" t="s">
        <v>489</v>
      </c>
      <c r="AH52" s="16" t="s">
        <v>1203</v>
      </c>
      <c r="AI52" s="16" t="s">
        <v>1183</v>
      </c>
      <c r="AJ52" s="16" t="s">
        <v>1169</v>
      </c>
      <c r="AK52" s="16" t="s">
        <v>1168</v>
      </c>
      <c r="AL52" s="11"/>
      <c r="AM52" s="11" t="s">
        <v>138</v>
      </c>
      <c r="AN52" s="11">
        <v>2016</v>
      </c>
      <c r="AO52" s="11"/>
      <c r="AP52" s="36" t="s">
        <v>1548</v>
      </c>
      <c r="AQ52" s="8"/>
    </row>
    <row r="53" spans="1:43" s="6" customFormat="1" ht="54.95" customHeight="1">
      <c r="A53" s="11" t="s">
        <v>1565</v>
      </c>
      <c r="B53" s="11" t="s">
        <v>102</v>
      </c>
      <c r="C53" s="11">
        <v>2016</v>
      </c>
      <c r="D53" s="18">
        <v>42566</v>
      </c>
      <c r="E53" s="12" t="s">
        <v>493</v>
      </c>
      <c r="F53" s="11" t="s">
        <v>268</v>
      </c>
      <c r="G53" s="13" t="s">
        <v>1176</v>
      </c>
      <c r="H53" s="11" t="s">
        <v>328</v>
      </c>
      <c r="I53" s="11">
        <v>43</v>
      </c>
      <c r="J53" s="11">
        <v>43</v>
      </c>
      <c r="K53" s="11" t="s">
        <v>138</v>
      </c>
      <c r="L53" s="11" t="s">
        <v>138</v>
      </c>
      <c r="M53" s="12" t="s">
        <v>493</v>
      </c>
      <c r="N53" s="18">
        <v>42566</v>
      </c>
      <c r="O53" s="33">
        <v>1184159.8965517243</v>
      </c>
      <c r="P53" s="35">
        <v>1373625.4800000002</v>
      </c>
      <c r="Q53" s="11"/>
      <c r="R53" s="11"/>
      <c r="S53" s="11" t="s">
        <v>267</v>
      </c>
      <c r="T53" s="11" t="s">
        <v>1563</v>
      </c>
      <c r="U53" s="11" t="s">
        <v>1564</v>
      </c>
      <c r="V53" s="39" t="s">
        <v>494</v>
      </c>
      <c r="W53" s="33">
        <v>137362.54999999999</v>
      </c>
      <c r="X53" s="14">
        <v>42569</v>
      </c>
      <c r="Y53" s="14">
        <v>42613</v>
      </c>
      <c r="Z53" s="15" t="s">
        <v>495</v>
      </c>
      <c r="AA53" s="11" t="s">
        <v>1563</v>
      </c>
      <c r="AB53" s="11" t="s">
        <v>312</v>
      </c>
      <c r="AC53" s="11" t="s">
        <v>104</v>
      </c>
      <c r="AD53" s="11">
        <v>43</v>
      </c>
      <c r="AE53" s="11" t="s">
        <v>105</v>
      </c>
      <c r="AF53" s="11">
        <v>43</v>
      </c>
      <c r="AG53" s="12" t="s">
        <v>489</v>
      </c>
      <c r="AH53" s="16" t="s">
        <v>1204</v>
      </c>
      <c r="AI53" s="16" t="s">
        <v>1184</v>
      </c>
      <c r="AJ53" s="16" t="s">
        <v>1398</v>
      </c>
      <c r="AK53" s="16" t="s">
        <v>1429</v>
      </c>
      <c r="AL53" s="11"/>
      <c r="AM53" s="11" t="s">
        <v>138</v>
      </c>
      <c r="AN53" s="11">
        <v>2016</v>
      </c>
      <c r="AO53" s="11"/>
      <c r="AP53" s="36" t="s">
        <v>1548</v>
      </c>
      <c r="AQ53" s="8"/>
    </row>
    <row r="54" spans="1:43" s="6" customFormat="1" ht="54.95" customHeight="1">
      <c r="A54" s="11" t="s">
        <v>1565</v>
      </c>
      <c r="B54" s="11" t="s">
        <v>102</v>
      </c>
      <c r="C54" s="11">
        <v>2016</v>
      </c>
      <c r="D54" s="18">
        <v>42566</v>
      </c>
      <c r="E54" s="12" t="s">
        <v>496</v>
      </c>
      <c r="F54" s="11" t="s">
        <v>268</v>
      </c>
      <c r="G54" s="13" t="s">
        <v>1176</v>
      </c>
      <c r="H54" s="11" t="s">
        <v>336</v>
      </c>
      <c r="I54" s="11">
        <v>44</v>
      </c>
      <c r="J54" s="11">
        <v>44</v>
      </c>
      <c r="K54" s="11" t="s">
        <v>138</v>
      </c>
      <c r="L54" s="11" t="s">
        <v>138</v>
      </c>
      <c r="M54" s="12" t="s">
        <v>496</v>
      </c>
      <c r="N54" s="18">
        <v>42566</v>
      </c>
      <c r="O54" s="33">
        <v>1291579.4568965517</v>
      </c>
      <c r="P54" s="35">
        <v>1498232.17</v>
      </c>
      <c r="Q54" s="11"/>
      <c r="R54" s="11"/>
      <c r="S54" s="11" t="s">
        <v>267</v>
      </c>
      <c r="T54" s="11" t="s">
        <v>1563</v>
      </c>
      <c r="U54" s="11" t="s">
        <v>1564</v>
      </c>
      <c r="V54" s="39" t="s">
        <v>497</v>
      </c>
      <c r="W54" s="33">
        <v>149823.22</v>
      </c>
      <c r="X54" s="14">
        <v>42569</v>
      </c>
      <c r="Y54" s="14">
        <v>42628</v>
      </c>
      <c r="Z54" s="15" t="s">
        <v>1466</v>
      </c>
      <c r="AA54" s="11" t="s">
        <v>1563</v>
      </c>
      <c r="AB54" s="11" t="s">
        <v>312</v>
      </c>
      <c r="AC54" s="11" t="s">
        <v>104</v>
      </c>
      <c r="AD54" s="11">
        <v>44</v>
      </c>
      <c r="AE54" s="11" t="s">
        <v>105</v>
      </c>
      <c r="AF54" s="11">
        <v>44</v>
      </c>
      <c r="AG54" s="12" t="s">
        <v>293</v>
      </c>
      <c r="AH54" s="16" t="s">
        <v>1234</v>
      </c>
      <c r="AI54" s="16" t="s">
        <v>1185</v>
      </c>
      <c r="AJ54" s="16" t="s">
        <v>1399</v>
      </c>
      <c r="AK54" s="16" t="s">
        <v>1430</v>
      </c>
      <c r="AL54" s="11"/>
      <c r="AM54" s="11" t="s">
        <v>138</v>
      </c>
      <c r="AN54" s="11">
        <v>2016</v>
      </c>
      <c r="AO54" s="11"/>
      <c r="AP54" s="36" t="s">
        <v>1548</v>
      </c>
      <c r="AQ54" s="8"/>
    </row>
    <row r="55" spans="1:43" s="6" customFormat="1" ht="54.95" customHeight="1">
      <c r="A55" s="11" t="s">
        <v>1565</v>
      </c>
      <c r="B55" s="11" t="s">
        <v>102</v>
      </c>
      <c r="C55" s="11">
        <v>2016</v>
      </c>
      <c r="D55" s="18">
        <v>42566</v>
      </c>
      <c r="E55" s="12" t="s">
        <v>498</v>
      </c>
      <c r="F55" s="11" t="s">
        <v>268</v>
      </c>
      <c r="G55" s="13" t="s">
        <v>1176</v>
      </c>
      <c r="H55" s="36" t="s">
        <v>342</v>
      </c>
      <c r="I55" s="11">
        <v>45</v>
      </c>
      <c r="J55" s="11">
        <v>45</v>
      </c>
      <c r="K55" s="11" t="s">
        <v>138</v>
      </c>
      <c r="L55" s="11" t="s">
        <v>138</v>
      </c>
      <c r="M55" s="12" t="s">
        <v>498</v>
      </c>
      <c r="N55" s="18">
        <v>42566</v>
      </c>
      <c r="O55" s="33">
        <v>810464.02586206899</v>
      </c>
      <c r="P55" s="35">
        <v>940138.27</v>
      </c>
      <c r="Q55" s="11"/>
      <c r="R55" s="11"/>
      <c r="S55" s="11" t="s">
        <v>267</v>
      </c>
      <c r="T55" s="11" t="s">
        <v>1563</v>
      </c>
      <c r="U55" s="11" t="s">
        <v>1564</v>
      </c>
      <c r="V55" s="39" t="s">
        <v>499</v>
      </c>
      <c r="W55" s="33">
        <v>94013.83</v>
      </c>
      <c r="X55" s="14">
        <v>42569</v>
      </c>
      <c r="Y55" s="14">
        <v>42598</v>
      </c>
      <c r="Z55" s="30" t="s">
        <v>1556</v>
      </c>
      <c r="AA55" s="11" t="s">
        <v>1563</v>
      </c>
      <c r="AB55" s="11" t="s">
        <v>312</v>
      </c>
      <c r="AC55" s="11" t="s">
        <v>104</v>
      </c>
      <c r="AD55" s="11">
        <v>45</v>
      </c>
      <c r="AE55" s="11" t="s">
        <v>105</v>
      </c>
      <c r="AF55" s="11">
        <v>45</v>
      </c>
      <c r="AG55" s="12" t="s">
        <v>295</v>
      </c>
      <c r="AH55" s="16" t="s">
        <v>1205</v>
      </c>
      <c r="AI55" s="16" t="s">
        <v>1186</v>
      </c>
      <c r="AJ55" s="16" t="s">
        <v>1400</v>
      </c>
      <c r="AK55" s="16" t="s">
        <v>1431</v>
      </c>
      <c r="AL55" s="11"/>
      <c r="AM55" s="11" t="s">
        <v>138</v>
      </c>
      <c r="AN55" s="11">
        <v>2016</v>
      </c>
      <c r="AO55" s="11"/>
      <c r="AP55" s="36" t="s">
        <v>1548</v>
      </c>
      <c r="AQ55" s="8"/>
    </row>
    <row r="56" spans="1:43" s="6" customFormat="1" ht="54.95" customHeight="1">
      <c r="A56" s="11" t="s">
        <v>1565</v>
      </c>
      <c r="B56" s="11" t="s">
        <v>102</v>
      </c>
      <c r="C56" s="11">
        <v>2016</v>
      </c>
      <c r="D56" s="18">
        <v>42566</v>
      </c>
      <c r="E56" s="12" t="s">
        <v>500</v>
      </c>
      <c r="F56" s="11" t="s">
        <v>268</v>
      </c>
      <c r="G56" s="13" t="s">
        <v>1176</v>
      </c>
      <c r="H56" s="11" t="s">
        <v>350</v>
      </c>
      <c r="I56" s="11">
        <v>46</v>
      </c>
      <c r="J56" s="11">
        <v>46</v>
      </c>
      <c r="K56" s="11" t="s">
        <v>138</v>
      </c>
      <c r="L56" s="11" t="s">
        <v>138</v>
      </c>
      <c r="M56" s="12" t="s">
        <v>500</v>
      </c>
      <c r="N56" s="18">
        <v>42566</v>
      </c>
      <c r="O56" s="33">
        <v>1250004.5086206896</v>
      </c>
      <c r="P56" s="35">
        <v>1450005.23</v>
      </c>
      <c r="Q56" s="11"/>
      <c r="R56" s="11"/>
      <c r="S56" s="11" t="s">
        <v>267</v>
      </c>
      <c r="T56" s="11" t="s">
        <v>1563</v>
      </c>
      <c r="U56" s="11" t="s">
        <v>1564</v>
      </c>
      <c r="V56" s="39" t="s">
        <v>501</v>
      </c>
      <c r="W56" s="33">
        <v>145000.51999999999</v>
      </c>
      <c r="X56" s="14">
        <v>42569</v>
      </c>
      <c r="Y56" s="14">
        <v>42614</v>
      </c>
      <c r="Z56" s="15" t="s">
        <v>502</v>
      </c>
      <c r="AA56" s="11" t="s">
        <v>1563</v>
      </c>
      <c r="AB56" s="11" t="s">
        <v>312</v>
      </c>
      <c r="AC56" s="11" t="s">
        <v>104</v>
      </c>
      <c r="AD56" s="11">
        <v>46</v>
      </c>
      <c r="AE56" s="11" t="s">
        <v>105</v>
      </c>
      <c r="AF56" s="11">
        <v>46</v>
      </c>
      <c r="AG56" s="12" t="s">
        <v>293</v>
      </c>
      <c r="AH56" s="16" t="s">
        <v>1206</v>
      </c>
      <c r="AI56" s="16" t="s">
        <v>1187</v>
      </c>
      <c r="AJ56" s="16" t="s">
        <v>1401</v>
      </c>
      <c r="AK56" s="16" t="s">
        <v>1432</v>
      </c>
      <c r="AL56" s="11"/>
      <c r="AM56" s="11" t="s">
        <v>138</v>
      </c>
      <c r="AN56" s="11">
        <v>2016</v>
      </c>
      <c r="AO56" s="11"/>
      <c r="AP56" s="36" t="s">
        <v>1548</v>
      </c>
      <c r="AQ56" s="8"/>
    </row>
    <row r="57" spans="1:43" s="6" customFormat="1" ht="54.95" customHeight="1">
      <c r="A57" s="11" t="s">
        <v>1565</v>
      </c>
      <c r="B57" s="11" t="s">
        <v>102</v>
      </c>
      <c r="C57" s="11">
        <v>2016</v>
      </c>
      <c r="D57" s="18">
        <v>42578</v>
      </c>
      <c r="E57" s="12" t="s">
        <v>503</v>
      </c>
      <c r="F57" s="11" t="s">
        <v>268</v>
      </c>
      <c r="G57" s="13" t="s">
        <v>1176</v>
      </c>
      <c r="H57" s="36" t="s">
        <v>357</v>
      </c>
      <c r="I57" s="11">
        <v>47</v>
      </c>
      <c r="J57" s="11">
        <v>47</v>
      </c>
      <c r="K57" s="11" t="s">
        <v>138</v>
      </c>
      <c r="L57" s="11" t="s">
        <v>138</v>
      </c>
      <c r="M57" s="12" t="s">
        <v>503</v>
      </c>
      <c r="N57" s="18">
        <v>42578</v>
      </c>
      <c r="O57" s="33">
        <v>1294168.77586207</v>
      </c>
      <c r="P57" s="35">
        <v>1501235.7800000003</v>
      </c>
      <c r="Q57" s="11"/>
      <c r="R57" s="11"/>
      <c r="S57" s="11" t="s">
        <v>267</v>
      </c>
      <c r="T57" s="11" t="s">
        <v>1563</v>
      </c>
      <c r="U57" s="11" t="s">
        <v>1564</v>
      </c>
      <c r="V57" s="39" t="s">
        <v>504</v>
      </c>
      <c r="W57" s="33">
        <v>150123.57999999999</v>
      </c>
      <c r="X57" s="14">
        <v>42579</v>
      </c>
      <c r="Y57" s="14">
        <v>42698</v>
      </c>
      <c r="Z57" s="15" t="s">
        <v>505</v>
      </c>
      <c r="AA57" s="11" t="s">
        <v>1563</v>
      </c>
      <c r="AB57" s="11" t="s">
        <v>312</v>
      </c>
      <c r="AC57" s="11" t="s">
        <v>104</v>
      </c>
      <c r="AD57" s="11">
        <v>47</v>
      </c>
      <c r="AE57" s="11" t="s">
        <v>105</v>
      </c>
      <c r="AF57" s="11">
        <v>47</v>
      </c>
      <c r="AG57" s="12" t="s">
        <v>292</v>
      </c>
      <c r="AH57" s="16" t="s">
        <v>1235</v>
      </c>
      <c r="AI57" s="16" t="s">
        <v>1188</v>
      </c>
      <c r="AJ57" s="16" t="s">
        <v>1402</v>
      </c>
      <c r="AK57" s="16" t="s">
        <v>1433</v>
      </c>
      <c r="AL57" s="11"/>
      <c r="AM57" s="11" t="s">
        <v>138</v>
      </c>
      <c r="AN57" s="11">
        <v>2016</v>
      </c>
      <c r="AO57" s="11"/>
      <c r="AP57" s="36" t="s">
        <v>1548</v>
      </c>
      <c r="AQ57" s="8"/>
    </row>
    <row r="58" spans="1:43" s="6" customFormat="1" ht="54.95" customHeight="1">
      <c r="A58" s="11" t="s">
        <v>1565</v>
      </c>
      <c r="B58" s="11" t="s">
        <v>102</v>
      </c>
      <c r="C58" s="11">
        <v>2016</v>
      </c>
      <c r="D58" s="18">
        <v>42587</v>
      </c>
      <c r="E58" s="12" t="s">
        <v>506</v>
      </c>
      <c r="F58" s="11" t="s">
        <v>268</v>
      </c>
      <c r="G58" s="13" t="s">
        <v>1177</v>
      </c>
      <c r="H58" s="36" t="s">
        <v>365</v>
      </c>
      <c r="I58" s="11">
        <v>48</v>
      </c>
      <c r="J58" s="11">
        <v>48</v>
      </c>
      <c r="K58" s="11" t="s">
        <v>138</v>
      </c>
      <c r="L58" s="11" t="s">
        <v>138</v>
      </c>
      <c r="M58" s="12" t="s">
        <v>506</v>
      </c>
      <c r="N58" s="18">
        <v>42587</v>
      </c>
      <c r="O58" s="33">
        <v>1288491.51</v>
      </c>
      <c r="P58" s="35">
        <v>1494650.15</v>
      </c>
      <c r="Q58" s="11"/>
      <c r="R58" s="11"/>
      <c r="S58" s="11" t="s">
        <v>267</v>
      </c>
      <c r="T58" s="11" t="s">
        <v>1563</v>
      </c>
      <c r="U58" s="11" t="s">
        <v>1564</v>
      </c>
      <c r="V58" s="39" t="s">
        <v>507</v>
      </c>
      <c r="W58" s="33">
        <v>149465.01999999999</v>
      </c>
      <c r="X58" s="14">
        <v>42591</v>
      </c>
      <c r="Y58" s="14">
        <v>42613</v>
      </c>
      <c r="Z58" s="30" t="s">
        <v>1557</v>
      </c>
      <c r="AA58" s="11" t="s">
        <v>1563</v>
      </c>
      <c r="AB58" s="11" t="s">
        <v>312</v>
      </c>
      <c r="AC58" s="11" t="s">
        <v>104</v>
      </c>
      <c r="AD58" s="11">
        <v>48</v>
      </c>
      <c r="AE58" s="11" t="s">
        <v>105</v>
      </c>
      <c r="AF58" s="11">
        <v>48</v>
      </c>
      <c r="AG58" s="12" t="s">
        <v>405</v>
      </c>
      <c r="AH58" s="16" t="s">
        <v>1571</v>
      </c>
      <c r="AI58" s="16" t="s">
        <v>1189</v>
      </c>
      <c r="AJ58" s="16" t="s">
        <v>1574</v>
      </c>
      <c r="AK58" s="16" t="s">
        <v>1434</v>
      </c>
      <c r="AL58" s="11"/>
      <c r="AM58" s="11" t="s">
        <v>138</v>
      </c>
      <c r="AN58" s="11">
        <v>2016</v>
      </c>
      <c r="AO58" s="11"/>
      <c r="AP58" s="36" t="s">
        <v>1548</v>
      </c>
      <c r="AQ58" s="8"/>
    </row>
    <row r="59" spans="1:43" s="6" customFormat="1" ht="54.95" customHeight="1">
      <c r="A59" s="11" t="s">
        <v>1565</v>
      </c>
      <c r="B59" s="11" t="s">
        <v>102</v>
      </c>
      <c r="C59" s="11">
        <v>2016</v>
      </c>
      <c r="D59" s="18">
        <v>42586</v>
      </c>
      <c r="E59" s="12" t="s">
        <v>508</v>
      </c>
      <c r="F59" s="11" t="s">
        <v>268</v>
      </c>
      <c r="G59" s="13" t="s">
        <v>1177</v>
      </c>
      <c r="H59" s="11" t="s">
        <v>371</v>
      </c>
      <c r="I59" s="11">
        <v>49</v>
      </c>
      <c r="J59" s="11">
        <v>49</v>
      </c>
      <c r="K59" s="11" t="s">
        <v>138</v>
      </c>
      <c r="L59" s="11" t="s">
        <v>138</v>
      </c>
      <c r="M59" s="12" t="s">
        <v>508</v>
      </c>
      <c r="N59" s="18">
        <v>42586</v>
      </c>
      <c r="O59" s="33">
        <v>519340.93</v>
      </c>
      <c r="P59" s="35">
        <v>602435.48</v>
      </c>
      <c r="Q59" s="11"/>
      <c r="R59" s="11"/>
      <c r="S59" s="11" t="s">
        <v>267</v>
      </c>
      <c r="T59" s="11" t="s">
        <v>1563</v>
      </c>
      <c r="U59" s="11" t="s">
        <v>1564</v>
      </c>
      <c r="V59" s="39" t="s">
        <v>509</v>
      </c>
      <c r="W59" s="33">
        <v>60243.55</v>
      </c>
      <c r="X59" s="14">
        <v>42591</v>
      </c>
      <c r="Y59" s="14">
        <v>42735</v>
      </c>
      <c r="Z59" s="15" t="s">
        <v>1467</v>
      </c>
      <c r="AA59" s="11" t="s">
        <v>1563</v>
      </c>
      <c r="AB59" s="11" t="s">
        <v>312</v>
      </c>
      <c r="AC59" s="11" t="s">
        <v>104</v>
      </c>
      <c r="AD59" s="11">
        <v>49</v>
      </c>
      <c r="AE59" s="11" t="s">
        <v>105</v>
      </c>
      <c r="AF59" s="11">
        <v>49</v>
      </c>
      <c r="AG59" s="12" t="s">
        <v>313</v>
      </c>
      <c r="AH59" s="11" t="s">
        <v>1570</v>
      </c>
      <c r="AI59" s="11" t="s">
        <v>1570</v>
      </c>
      <c r="AJ59" s="11" t="s">
        <v>1570</v>
      </c>
      <c r="AK59" s="11" t="s">
        <v>1570</v>
      </c>
      <c r="AL59" s="11"/>
      <c r="AM59" s="11" t="s">
        <v>138</v>
      </c>
      <c r="AN59" s="11">
        <v>2016</v>
      </c>
      <c r="AO59" s="11"/>
      <c r="AP59" s="36" t="s">
        <v>1548</v>
      </c>
      <c r="AQ59" s="8"/>
    </row>
    <row r="60" spans="1:43" s="6" customFormat="1" ht="54.95" customHeight="1">
      <c r="A60" s="11" t="s">
        <v>1565</v>
      </c>
      <c r="B60" s="11" t="s">
        <v>102</v>
      </c>
      <c r="C60" s="11">
        <v>2016</v>
      </c>
      <c r="D60" s="18">
        <v>42594</v>
      </c>
      <c r="E60" s="12" t="s">
        <v>510</v>
      </c>
      <c r="F60" s="11" t="s">
        <v>268</v>
      </c>
      <c r="G60" s="13" t="s">
        <v>1177</v>
      </c>
      <c r="H60" s="11" t="s">
        <v>309</v>
      </c>
      <c r="I60" s="11">
        <v>50</v>
      </c>
      <c r="J60" s="11">
        <v>50</v>
      </c>
      <c r="K60" s="11" t="s">
        <v>138</v>
      </c>
      <c r="L60" s="11" t="s">
        <v>138</v>
      </c>
      <c r="M60" s="12" t="s">
        <v>510</v>
      </c>
      <c r="N60" s="18">
        <v>42594</v>
      </c>
      <c r="O60" s="33">
        <v>1237284.8999999999</v>
      </c>
      <c r="P60" s="35">
        <v>1435250.48</v>
      </c>
      <c r="Q60" s="11"/>
      <c r="R60" s="11"/>
      <c r="S60" s="11" t="s">
        <v>267</v>
      </c>
      <c r="T60" s="11" t="s">
        <v>1563</v>
      </c>
      <c r="U60" s="11" t="s">
        <v>1564</v>
      </c>
      <c r="V60" s="39" t="s">
        <v>511</v>
      </c>
      <c r="W60" s="33">
        <v>143525.04999999999</v>
      </c>
      <c r="X60" s="14">
        <v>42597</v>
      </c>
      <c r="Y60" s="14">
        <v>42643</v>
      </c>
      <c r="Z60" s="15" t="s">
        <v>512</v>
      </c>
      <c r="AA60" s="11" t="s">
        <v>1563</v>
      </c>
      <c r="AB60" s="11" t="s">
        <v>312</v>
      </c>
      <c r="AC60" s="11" t="s">
        <v>104</v>
      </c>
      <c r="AD60" s="11">
        <v>50</v>
      </c>
      <c r="AE60" s="11" t="s">
        <v>105</v>
      </c>
      <c r="AF60" s="11">
        <v>50</v>
      </c>
      <c r="AG60" s="12" t="s">
        <v>513</v>
      </c>
      <c r="AH60" s="16" t="s">
        <v>1236</v>
      </c>
      <c r="AI60" s="16" t="s">
        <v>1190</v>
      </c>
      <c r="AJ60" s="16" t="s">
        <v>1403</v>
      </c>
      <c r="AK60" s="16" t="s">
        <v>1435</v>
      </c>
      <c r="AL60" s="11"/>
      <c r="AM60" s="11" t="s">
        <v>138</v>
      </c>
      <c r="AN60" s="11">
        <v>2016</v>
      </c>
      <c r="AO60" s="11"/>
      <c r="AP60" s="36" t="s">
        <v>1548</v>
      </c>
      <c r="AQ60" s="8"/>
    </row>
    <row r="61" spans="1:43" s="6" customFormat="1" ht="54.95" customHeight="1">
      <c r="A61" s="11" t="s">
        <v>1565</v>
      </c>
      <c r="B61" s="11" t="s">
        <v>102</v>
      </c>
      <c r="C61" s="11">
        <v>2016</v>
      </c>
      <c r="D61" s="18">
        <v>42607</v>
      </c>
      <c r="E61" s="12" t="s">
        <v>514</v>
      </c>
      <c r="F61" s="11" t="s">
        <v>268</v>
      </c>
      <c r="G61" s="13" t="s">
        <v>1177</v>
      </c>
      <c r="H61" s="11" t="s">
        <v>319</v>
      </c>
      <c r="I61" s="11">
        <v>51</v>
      </c>
      <c r="J61" s="11">
        <v>51</v>
      </c>
      <c r="K61" s="11" t="s">
        <v>138</v>
      </c>
      <c r="L61" s="11" t="s">
        <v>138</v>
      </c>
      <c r="M61" s="12" t="s">
        <v>514</v>
      </c>
      <c r="N61" s="18">
        <v>42607</v>
      </c>
      <c r="O61" s="33">
        <v>1128058.6000000001</v>
      </c>
      <c r="P61" s="35">
        <v>1308547.98</v>
      </c>
      <c r="Q61" s="11"/>
      <c r="R61" s="11"/>
      <c r="S61" s="11" t="s">
        <v>267</v>
      </c>
      <c r="T61" s="11" t="s">
        <v>1563</v>
      </c>
      <c r="U61" s="11" t="s">
        <v>1564</v>
      </c>
      <c r="V61" s="39" t="s">
        <v>515</v>
      </c>
      <c r="W61" s="33">
        <v>130854.8</v>
      </c>
      <c r="X61" s="14">
        <v>42611</v>
      </c>
      <c r="Y61" s="14">
        <v>42655</v>
      </c>
      <c r="Z61" s="15" t="s">
        <v>1468</v>
      </c>
      <c r="AA61" s="11" t="s">
        <v>1563</v>
      </c>
      <c r="AB61" s="11" t="s">
        <v>312</v>
      </c>
      <c r="AC61" s="11" t="s">
        <v>104</v>
      </c>
      <c r="AD61" s="11">
        <v>51</v>
      </c>
      <c r="AE61" s="11" t="s">
        <v>105</v>
      </c>
      <c r="AF61" s="11">
        <v>51</v>
      </c>
      <c r="AG61" s="12" t="s">
        <v>359</v>
      </c>
      <c r="AH61" s="16" t="s">
        <v>1422</v>
      </c>
      <c r="AI61" s="16" t="s">
        <v>1191</v>
      </c>
      <c r="AJ61" s="16" t="s">
        <v>1285</v>
      </c>
      <c r="AK61" s="16" t="s">
        <v>1436</v>
      </c>
      <c r="AL61" s="11"/>
      <c r="AM61" s="11" t="s">
        <v>138</v>
      </c>
      <c r="AN61" s="11">
        <v>2016</v>
      </c>
      <c r="AO61" s="11"/>
      <c r="AP61" s="36" t="s">
        <v>1548</v>
      </c>
      <c r="AQ61" s="8"/>
    </row>
    <row r="62" spans="1:43" s="6" customFormat="1" ht="54.95" customHeight="1">
      <c r="A62" s="11" t="s">
        <v>1565</v>
      </c>
      <c r="B62" s="11" t="s">
        <v>102</v>
      </c>
      <c r="C62" s="11">
        <v>2016</v>
      </c>
      <c r="D62" s="18">
        <v>42607</v>
      </c>
      <c r="E62" s="12" t="s">
        <v>516</v>
      </c>
      <c r="F62" s="11" t="s">
        <v>268</v>
      </c>
      <c r="G62" s="13" t="s">
        <v>1177</v>
      </c>
      <c r="H62" s="11" t="s">
        <v>328</v>
      </c>
      <c r="I62" s="11">
        <v>52</v>
      </c>
      <c r="J62" s="11">
        <v>52</v>
      </c>
      <c r="K62" s="11" t="s">
        <v>138</v>
      </c>
      <c r="L62" s="11" t="s">
        <v>138</v>
      </c>
      <c r="M62" s="12" t="s">
        <v>516</v>
      </c>
      <c r="N62" s="18">
        <v>42607</v>
      </c>
      <c r="O62" s="33">
        <v>1280732.21</v>
      </c>
      <c r="P62" s="35">
        <v>1485649.36</v>
      </c>
      <c r="Q62" s="11"/>
      <c r="R62" s="11"/>
      <c r="S62" s="11" t="s">
        <v>267</v>
      </c>
      <c r="T62" s="11" t="s">
        <v>1563</v>
      </c>
      <c r="U62" s="11" t="s">
        <v>1564</v>
      </c>
      <c r="V62" s="39" t="s">
        <v>517</v>
      </c>
      <c r="W62" s="33">
        <v>148564.94</v>
      </c>
      <c r="X62" s="14">
        <v>42611</v>
      </c>
      <c r="Y62" s="14">
        <v>42670</v>
      </c>
      <c r="Z62" s="15" t="s">
        <v>1469</v>
      </c>
      <c r="AA62" s="11" t="s">
        <v>1563</v>
      </c>
      <c r="AB62" s="11" t="s">
        <v>312</v>
      </c>
      <c r="AC62" s="11" t="s">
        <v>104</v>
      </c>
      <c r="AD62" s="11">
        <v>52</v>
      </c>
      <c r="AE62" s="11" t="s">
        <v>105</v>
      </c>
      <c r="AF62" s="11">
        <v>52</v>
      </c>
      <c r="AG62" s="12" t="s">
        <v>405</v>
      </c>
      <c r="AH62" s="16" t="s">
        <v>1237</v>
      </c>
      <c r="AI62" s="16" t="s">
        <v>1192</v>
      </c>
      <c r="AJ62" s="16" t="s">
        <v>1404</v>
      </c>
      <c r="AK62" s="11" t="s">
        <v>1570</v>
      </c>
      <c r="AL62" s="11"/>
      <c r="AM62" s="11" t="s">
        <v>138</v>
      </c>
      <c r="AN62" s="11">
        <v>2016</v>
      </c>
      <c r="AO62" s="11"/>
      <c r="AP62" s="36" t="s">
        <v>1548</v>
      </c>
      <c r="AQ62" s="8"/>
    </row>
    <row r="63" spans="1:43" s="6" customFormat="1" ht="54.95" customHeight="1">
      <c r="A63" s="11" t="s">
        <v>1565</v>
      </c>
      <c r="B63" s="11" t="s">
        <v>102</v>
      </c>
      <c r="C63" s="11">
        <v>2016</v>
      </c>
      <c r="D63" s="18">
        <v>42613</v>
      </c>
      <c r="E63" s="12" t="s">
        <v>518</v>
      </c>
      <c r="F63" s="11" t="s">
        <v>268</v>
      </c>
      <c r="G63" s="13" t="s">
        <v>1179</v>
      </c>
      <c r="H63" s="11" t="s">
        <v>336</v>
      </c>
      <c r="I63" s="11">
        <v>53</v>
      </c>
      <c r="J63" s="11">
        <v>53</v>
      </c>
      <c r="K63" s="11" t="s">
        <v>138</v>
      </c>
      <c r="L63" s="11" t="s">
        <v>138</v>
      </c>
      <c r="M63" s="12" t="s">
        <v>518</v>
      </c>
      <c r="N63" s="18">
        <v>42613</v>
      </c>
      <c r="O63" s="33">
        <v>1241150.1599999999</v>
      </c>
      <c r="P63" s="35">
        <f>C63</f>
        <v>2016</v>
      </c>
      <c r="Q63" s="11"/>
      <c r="R63" s="11"/>
      <c r="S63" s="11" t="s">
        <v>267</v>
      </c>
      <c r="T63" s="11" t="s">
        <v>1563</v>
      </c>
      <c r="U63" s="11" t="s">
        <v>1564</v>
      </c>
      <c r="V63" s="39" t="s">
        <v>519</v>
      </c>
      <c r="W63" s="35">
        <v>143973.41800000001</v>
      </c>
      <c r="X63" s="14">
        <v>42618</v>
      </c>
      <c r="Y63" s="14">
        <v>42658</v>
      </c>
      <c r="Z63" s="15" t="s">
        <v>1470</v>
      </c>
      <c r="AA63" s="11" t="s">
        <v>1563</v>
      </c>
      <c r="AB63" s="11" t="s">
        <v>312</v>
      </c>
      <c r="AC63" s="11" t="s">
        <v>104</v>
      </c>
      <c r="AD63" s="11">
        <v>53</v>
      </c>
      <c r="AE63" s="11" t="s">
        <v>105</v>
      </c>
      <c r="AF63" s="11">
        <v>53</v>
      </c>
      <c r="AG63" s="12" t="s">
        <v>299</v>
      </c>
      <c r="AH63" s="11" t="s">
        <v>1570</v>
      </c>
      <c r="AI63" s="11" t="s">
        <v>1570</v>
      </c>
      <c r="AJ63" s="11" t="s">
        <v>1570</v>
      </c>
      <c r="AK63" s="11" t="s">
        <v>1570</v>
      </c>
      <c r="AL63" s="11"/>
      <c r="AM63" s="11" t="s">
        <v>138</v>
      </c>
      <c r="AN63" s="11">
        <v>2016</v>
      </c>
      <c r="AO63" s="11"/>
      <c r="AP63" s="36" t="s">
        <v>1548</v>
      </c>
      <c r="AQ63" s="8"/>
    </row>
    <row r="64" spans="1:43" s="6" customFormat="1" ht="54.95" customHeight="1">
      <c r="A64" s="11" t="s">
        <v>1565</v>
      </c>
      <c r="B64" s="11" t="s">
        <v>102</v>
      </c>
      <c r="C64" s="11">
        <v>2016</v>
      </c>
      <c r="D64" s="18">
        <v>42615</v>
      </c>
      <c r="E64" s="12" t="s">
        <v>520</v>
      </c>
      <c r="F64" s="11" t="s">
        <v>268</v>
      </c>
      <c r="G64" s="13" t="s">
        <v>1178</v>
      </c>
      <c r="H64" s="36" t="s">
        <v>342</v>
      </c>
      <c r="I64" s="11">
        <v>54</v>
      </c>
      <c r="J64" s="11">
        <v>54</v>
      </c>
      <c r="K64" s="11" t="s">
        <v>138</v>
      </c>
      <c r="L64" s="11" t="s">
        <v>138</v>
      </c>
      <c r="M64" s="12" t="s">
        <v>520</v>
      </c>
      <c r="N64" s="18">
        <v>42615</v>
      </c>
      <c r="O64" s="33">
        <v>860991.59</v>
      </c>
      <c r="P64" s="35">
        <f t="shared" ref="P64:P75" si="1">C64</f>
        <v>2016</v>
      </c>
      <c r="Q64" s="11"/>
      <c r="R64" s="11"/>
      <c r="S64" s="11" t="s">
        <v>267</v>
      </c>
      <c r="T64" s="11" t="s">
        <v>1563</v>
      </c>
      <c r="U64" s="11" t="s">
        <v>1564</v>
      </c>
      <c r="V64" s="39" t="s">
        <v>521</v>
      </c>
      <c r="W64" s="35">
        <v>99875.024000000005</v>
      </c>
      <c r="X64" s="14">
        <v>42618</v>
      </c>
      <c r="Y64" s="14">
        <v>42674</v>
      </c>
      <c r="Z64" s="15" t="s">
        <v>522</v>
      </c>
      <c r="AA64" s="11" t="s">
        <v>1563</v>
      </c>
      <c r="AB64" s="11" t="s">
        <v>312</v>
      </c>
      <c r="AC64" s="11" t="s">
        <v>104</v>
      </c>
      <c r="AD64" s="11">
        <v>54</v>
      </c>
      <c r="AE64" s="11" t="s">
        <v>105</v>
      </c>
      <c r="AF64" s="11">
        <v>54</v>
      </c>
      <c r="AG64" s="12" t="s">
        <v>285</v>
      </c>
      <c r="AH64" s="16" t="s">
        <v>1238</v>
      </c>
      <c r="AI64" s="16" t="s">
        <v>523</v>
      </c>
      <c r="AJ64" s="16" t="s">
        <v>1286</v>
      </c>
      <c r="AK64" s="16" t="s">
        <v>1340</v>
      </c>
      <c r="AL64" s="11"/>
      <c r="AM64" s="11" t="s">
        <v>138</v>
      </c>
      <c r="AN64" s="11">
        <v>2016</v>
      </c>
      <c r="AO64" s="11"/>
      <c r="AP64" s="36" t="s">
        <v>1548</v>
      </c>
      <c r="AQ64" s="8"/>
    </row>
    <row r="65" spans="1:43" s="6" customFormat="1" ht="54.95" customHeight="1">
      <c r="A65" s="11" t="s">
        <v>1565</v>
      </c>
      <c r="B65" s="11" t="s">
        <v>102</v>
      </c>
      <c r="C65" s="11">
        <v>2016</v>
      </c>
      <c r="D65" s="18">
        <v>42615</v>
      </c>
      <c r="E65" s="12" t="s">
        <v>524</v>
      </c>
      <c r="F65" s="11" t="s">
        <v>268</v>
      </c>
      <c r="G65" s="13" t="s">
        <v>1178</v>
      </c>
      <c r="H65" s="11" t="s">
        <v>350</v>
      </c>
      <c r="I65" s="11">
        <v>55</v>
      </c>
      <c r="J65" s="11">
        <v>55</v>
      </c>
      <c r="K65" s="11" t="s">
        <v>138</v>
      </c>
      <c r="L65" s="11" t="s">
        <v>138</v>
      </c>
      <c r="M65" s="12" t="s">
        <v>524</v>
      </c>
      <c r="N65" s="18">
        <v>42615</v>
      </c>
      <c r="O65" s="33">
        <v>861713.35</v>
      </c>
      <c r="P65" s="35">
        <f t="shared" si="1"/>
        <v>2016</v>
      </c>
      <c r="Q65" s="11"/>
      <c r="R65" s="11"/>
      <c r="S65" s="11" t="s">
        <v>267</v>
      </c>
      <c r="T65" s="11" t="s">
        <v>1563</v>
      </c>
      <c r="U65" s="11" t="s">
        <v>1564</v>
      </c>
      <c r="V65" s="39" t="s">
        <v>525</v>
      </c>
      <c r="W65" s="35">
        <v>99958.749000000011</v>
      </c>
      <c r="X65" s="14">
        <v>42618</v>
      </c>
      <c r="Y65" s="14">
        <v>42674</v>
      </c>
      <c r="Z65" s="15" t="s">
        <v>526</v>
      </c>
      <c r="AA65" s="11" t="s">
        <v>1563</v>
      </c>
      <c r="AB65" s="11" t="s">
        <v>312</v>
      </c>
      <c r="AC65" s="11" t="s">
        <v>104</v>
      </c>
      <c r="AD65" s="11">
        <v>55</v>
      </c>
      <c r="AE65" s="11" t="s">
        <v>105</v>
      </c>
      <c r="AF65" s="11">
        <v>55</v>
      </c>
      <c r="AG65" s="12" t="s">
        <v>285</v>
      </c>
      <c r="AH65" s="16" t="s">
        <v>1239</v>
      </c>
      <c r="AI65" s="16" t="s">
        <v>527</v>
      </c>
      <c r="AJ65" s="16" t="s">
        <v>1287</v>
      </c>
      <c r="AK65" s="16" t="s">
        <v>1341</v>
      </c>
      <c r="AL65" s="11"/>
      <c r="AM65" s="11" t="s">
        <v>138</v>
      </c>
      <c r="AN65" s="11">
        <v>2016</v>
      </c>
      <c r="AO65" s="11"/>
      <c r="AP65" s="36" t="s">
        <v>1548</v>
      </c>
      <c r="AQ65" s="8"/>
    </row>
    <row r="66" spans="1:43" s="6" customFormat="1" ht="54.95" customHeight="1">
      <c r="A66" s="11" t="s">
        <v>1565</v>
      </c>
      <c r="B66" s="11" t="s">
        <v>102</v>
      </c>
      <c r="C66" s="11">
        <v>2016</v>
      </c>
      <c r="D66" s="18">
        <v>42615</v>
      </c>
      <c r="E66" s="12" t="s">
        <v>528</v>
      </c>
      <c r="F66" s="11" t="s">
        <v>268</v>
      </c>
      <c r="G66" s="13" t="s">
        <v>1178</v>
      </c>
      <c r="H66" s="36" t="s">
        <v>357</v>
      </c>
      <c r="I66" s="11">
        <v>56</v>
      </c>
      <c r="J66" s="11">
        <v>56</v>
      </c>
      <c r="K66" s="11" t="s">
        <v>138</v>
      </c>
      <c r="L66" s="11" t="s">
        <v>138</v>
      </c>
      <c r="M66" s="12" t="s">
        <v>528</v>
      </c>
      <c r="N66" s="18">
        <v>42615</v>
      </c>
      <c r="O66" s="33">
        <v>862168.41</v>
      </c>
      <c r="P66" s="35">
        <f t="shared" si="1"/>
        <v>2016</v>
      </c>
      <c r="Q66" s="11"/>
      <c r="R66" s="11"/>
      <c r="S66" s="11" t="s">
        <v>267</v>
      </c>
      <c r="T66" s="11" t="s">
        <v>1563</v>
      </c>
      <c r="U66" s="11" t="s">
        <v>1564</v>
      </c>
      <c r="V66" s="39" t="s">
        <v>529</v>
      </c>
      <c r="W66" s="35">
        <v>100011.53600000001</v>
      </c>
      <c r="X66" s="14">
        <v>42618</v>
      </c>
      <c r="Y66" s="14">
        <v>42674</v>
      </c>
      <c r="Z66" s="15" t="s">
        <v>1471</v>
      </c>
      <c r="AA66" s="11" t="s">
        <v>1563</v>
      </c>
      <c r="AB66" s="11" t="s">
        <v>312</v>
      </c>
      <c r="AC66" s="11" t="s">
        <v>104</v>
      </c>
      <c r="AD66" s="11">
        <v>56</v>
      </c>
      <c r="AE66" s="11" t="s">
        <v>105</v>
      </c>
      <c r="AF66" s="11">
        <v>56</v>
      </c>
      <c r="AG66" s="12" t="s">
        <v>285</v>
      </c>
      <c r="AH66" s="16" t="s">
        <v>1240</v>
      </c>
      <c r="AI66" s="16" t="s">
        <v>1193</v>
      </c>
      <c r="AJ66" s="16" t="s">
        <v>1288</v>
      </c>
      <c r="AK66" s="16" t="s">
        <v>1342</v>
      </c>
      <c r="AL66" s="11"/>
      <c r="AM66" s="11" t="s">
        <v>138</v>
      </c>
      <c r="AN66" s="11">
        <v>2016</v>
      </c>
      <c r="AO66" s="11"/>
      <c r="AP66" s="36" t="s">
        <v>1548</v>
      </c>
      <c r="AQ66" s="7"/>
    </row>
    <row r="67" spans="1:43" s="6" customFormat="1" ht="54.95" customHeight="1">
      <c r="A67" s="11" t="s">
        <v>1565</v>
      </c>
      <c r="B67" s="11" t="s">
        <v>102</v>
      </c>
      <c r="C67" s="11">
        <v>2016</v>
      </c>
      <c r="D67" s="18">
        <v>42615</v>
      </c>
      <c r="E67" s="12" t="s">
        <v>530</v>
      </c>
      <c r="F67" s="11" t="s">
        <v>268</v>
      </c>
      <c r="G67" s="13" t="s">
        <v>1178</v>
      </c>
      <c r="H67" s="36" t="s">
        <v>365</v>
      </c>
      <c r="I67" s="11">
        <v>57</v>
      </c>
      <c r="J67" s="11">
        <v>57</v>
      </c>
      <c r="K67" s="11" t="s">
        <v>138</v>
      </c>
      <c r="L67" s="11" t="s">
        <v>138</v>
      </c>
      <c r="M67" s="12" t="s">
        <v>530</v>
      </c>
      <c r="N67" s="18">
        <v>42615</v>
      </c>
      <c r="O67" s="33">
        <v>863147.3</v>
      </c>
      <c r="P67" s="35">
        <f t="shared" si="1"/>
        <v>2016</v>
      </c>
      <c r="Q67" s="11"/>
      <c r="R67" s="11"/>
      <c r="S67" s="11" t="s">
        <v>267</v>
      </c>
      <c r="T67" s="11" t="s">
        <v>1563</v>
      </c>
      <c r="U67" s="11" t="s">
        <v>1564</v>
      </c>
      <c r="V67" s="39" t="s">
        <v>531</v>
      </c>
      <c r="W67" s="35">
        <v>100125.087</v>
      </c>
      <c r="X67" s="14">
        <v>42618</v>
      </c>
      <c r="Y67" s="14">
        <v>42674</v>
      </c>
      <c r="Z67" s="15" t="s">
        <v>532</v>
      </c>
      <c r="AA67" s="11" t="s">
        <v>1563</v>
      </c>
      <c r="AB67" s="11" t="s">
        <v>312</v>
      </c>
      <c r="AC67" s="11" t="s">
        <v>104</v>
      </c>
      <c r="AD67" s="11">
        <v>57</v>
      </c>
      <c r="AE67" s="11" t="s">
        <v>105</v>
      </c>
      <c r="AF67" s="11">
        <v>57</v>
      </c>
      <c r="AG67" s="12" t="s">
        <v>285</v>
      </c>
      <c r="AH67" s="16" t="s">
        <v>1241</v>
      </c>
      <c r="AI67" s="16" t="s">
        <v>533</v>
      </c>
      <c r="AJ67" s="16" t="s">
        <v>1289</v>
      </c>
      <c r="AK67" s="16" t="s">
        <v>1343</v>
      </c>
      <c r="AL67" s="11"/>
      <c r="AM67" s="11" t="s">
        <v>138</v>
      </c>
      <c r="AN67" s="11">
        <v>2016</v>
      </c>
      <c r="AO67" s="11"/>
      <c r="AP67" s="36" t="s">
        <v>1548</v>
      </c>
      <c r="AQ67" s="8"/>
    </row>
    <row r="68" spans="1:43" s="6" customFormat="1" ht="54.95" customHeight="1">
      <c r="A68" s="11" t="s">
        <v>1565</v>
      </c>
      <c r="B68" s="11" t="s">
        <v>102</v>
      </c>
      <c r="C68" s="11">
        <v>2016</v>
      </c>
      <c r="D68" s="18">
        <v>42615</v>
      </c>
      <c r="E68" s="12" t="s">
        <v>534</v>
      </c>
      <c r="F68" s="11" t="s">
        <v>268</v>
      </c>
      <c r="G68" s="13" t="s">
        <v>1178</v>
      </c>
      <c r="H68" s="11" t="s">
        <v>371</v>
      </c>
      <c r="I68" s="11">
        <v>58</v>
      </c>
      <c r="J68" s="11">
        <v>58</v>
      </c>
      <c r="K68" s="11" t="s">
        <v>138</v>
      </c>
      <c r="L68" s="11" t="s">
        <v>138</v>
      </c>
      <c r="M68" s="12" t="s">
        <v>534</v>
      </c>
      <c r="N68" s="18">
        <v>42615</v>
      </c>
      <c r="O68" s="33">
        <v>863904.07</v>
      </c>
      <c r="P68" s="35">
        <f t="shared" si="1"/>
        <v>2016</v>
      </c>
      <c r="Q68" s="11"/>
      <c r="R68" s="11"/>
      <c r="S68" s="11" t="s">
        <v>267</v>
      </c>
      <c r="T68" s="11" t="s">
        <v>1563</v>
      </c>
      <c r="U68" s="11" t="s">
        <v>1564</v>
      </c>
      <c r="V68" s="39" t="s">
        <v>535</v>
      </c>
      <c r="W68" s="35">
        <v>100212.872</v>
      </c>
      <c r="X68" s="14">
        <v>42618</v>
      </c>
      <c r="Y68" s="14">
        <v>42674</v>
      </c>
      <c r="Z68" s="15" t="s">
        <v>1472</v>
      </c>
      <c r="AA68" s="11" t="s">
        <v>1563</v>
      </c>
      <c r="AB68" s="11" t="s">
        <v>312</v>
      </c>
      <c r="AC68" s="11" t="s">
        <v>104</v>
      </c>
      <c r="AD68" s="11">
        <v>58</v>
      </c>
      <c r="AE68" s="11" t="s">
        <v>105</v>
      </c>
      <c r="AF68" s="11">
        <v>58</v>
      </c>
      <c r="AG68" s="12" t="s">
        <v>285</v>
      </c>
      <c r="AH68" s="16" t="s">
        <v>1242</v>
      </c>
      <c r="AI68" s="16" t="s">
        <v>536</v>
      </c>
      <c r="AJ68" s="16" t="s">
        <v>1290</v>
      </c>
      <c r="AK68" s="16" t="s">
        <v>1344</v>
      </c>
      <c r="AL68" s="11"/>
      <c r="AM68" s="11" t="s">
        <v>138</v>
      </c>
      <c r="AN68" s="11">
        <v>2016</v>
      </c>
      <c r="AO68" s="11"/>
      <c r="AP68" s="36" t="s">
        <v>1548</v>
      </c>
      <c r="AQ68" s="8"/>
    </row>
    <row r="69" spans="1:43" s="6" customFormat="1" ht="54.95" customHeight="1">
      <c r="A69" s="11" t="s">
        <v>1565</v>
      </c>
      <c r="B69" s="11" t="s">
        <v>102</v>
      </c>
      <c r="C69" s="11">
        <v>2016</v>
      </c>
      <c r="D69" s="18">
        <v>42615</v>
      </c>
      <c r="E69" s="12" t="s">
        <v>537</v>
      </c>
      <c r="F69" s="11" t="s">
        <v>268</v>
      </c>
      <c r="G69" s="13" t="s">
        <v>1178</v>
      </c>
      <c r="H69" s="11" t="s">
        <v>309</v>
      </c>
      <c r="I69" s="11">
        <v>59</v>
      </c>
      <c r="J69" s="11">
        <v>59</v>
      </c>
      <c r="K69" s="11" t="s">
        <v>138</v>
      </c>
      <c r="L69" s="11" t="s">
        <v>138</v>
      </c>
      <c r="M69" s="12" t="s">
        <v>537</v>
      </c>
      <c r="N69" s="18">
        <v>42615</v>
      </c>
      <c r="O69" s="33">
        <v>859582.41</v>
      </c>
      <c r="P69" s="35">
        <f t="shared" si="1"/>
        <v>2016</v>
      </c>
      <c r="Q69" s="11"/>
      <c r="R69" s="11"/>
      <c r="S69" s="11" t="s">
        <v>267</v>
      </c>
      <c r="T69" s="11" t="s">
        <v>1563</v>
      </c>
      <c r="U69" s="11" t="s">
        <v>1564</v>
      </c>
      <c r="V69" s="39" t="s">
        <v>538</v>
      </c>
      <c r="W69" s="35">
        <v>99711.56</v>
      </c>
      <c r="X69" s="14">
        <v>42618</v>
      </c>
      <c r="Y69" s="14">
        <v>42674</v>
      </c>
      <c r="Z69" s="15" t="s">
        <v>539</v>
      </c>
      <c r="AA69" s="11" t="s">
        <v>1563</v>
      </c>
      <c r="AB69" s="11" t="s">
        <v>312</v>
      </c>
      <c r="AC69" s="11" t="s">
        <v>104</v>
      </c>
      <c r="AD69" s="11">
        <v>59</v>
      </c>
      <c r="AE69" s="11" t="s">
        <v>105</v>
      </c>
      <c r="AF69" s="11">
        <v>59</v>
      </c>
      <c r="AG69" s="12" t="s">
        <v>285</v>
      </c>
      <c r="AH69" s="16" t="s">
        <v>1244</v>
      </c>
      <c r="AI69" s="16" t="s">
        <v>540</v>
      </c>
      <c r="AJ69" s="11" t="s">
        <v>1570</v>
      </c>
      <c r="AK69" s="11" t="s">
        <v>1570</v>
      </c>
      <c r="AL69" s="11"/>
      <c r="AM69" s="11" t="s">
        <v>138</v>
      </c>
      <c r="AN69" s="11">
        <v>2016</v>
      </c>
      <c r="AO69" s="11"/>
      <c r="AP69" s="36" t="s">
        <v>1548</v>
      </c>
      <c r="AQ69" s="8"/>
    </row>
    <row r="70" spans="1:43" s="6" customFormat="1" ht="54.95" customHeight="1">
      <c r="A70" s="11" t="s">
        <v>1565</v>
      </c>
      <c r="B70" s="11" t="s">
        <v>102</v>
      </c>
      <c r="C70" s="11">
        <v>2016</v>
      </c>
      <c r="D70" s="18">
        <v>42615</v>
      </c>
      <c r="E70" s="12" t="s">
        <v>541</v>
      </c>
      <c r="F70" s="11" t="s">
        <v>268</v>
      </c>
      <c r="G70" s="13" t="s">
        <v>1178</v>
      </c>
      <c r="H70" s="11" t="s">
        <v>319</v>
      </c>
      <c r="I70" s="11">
        <v>60</v>
      </c>
      <c r="J70" s="11">
        <v>60</v>
      </c>
      <c r="K70" s="11" t="s">
        <v>138</v>
      </c>
      <c r="L70" s="11" t="s">
        <v>138</v>
      </c>
      <c r="M70" s="12" t="s">
        <v>541</v>
      </c>
      <c r="N70" s="18">
        <v>42615</v>
      </c>
      <c r="O70" s="33">
        <v>864788.39</v>
      </c>
      <c r="P70" s="35">
        <f t="shared" si="1"/>
        <v>2016</v>
      </c>
      <c r="Q70" s="11"/>
      <c r="R70" s="11"/>
      <c r="S70" s="11" t="s">
        <v>267</v>
      </c>
      <c r="T70" s="11" t="s">
        <v>1563</v>
      </c>
      <c r="U70" s="11" t="s">
        <v>1564</v>
      </c>
      <c r="V70" s="39" t="s">
        <v>542</v>
      </c>
      <c r="W70" s="35">
        <v>100315.45300000001</v>
      </c>
      <c r="X70" s="14">
        <v>42618</v>
      </c>
      <c r="Y70" s="14">
        <v>42674</v>
      </c>
      <c r="Z70" s="15" t="s">
        <v>543</v>
      </c>
      <c r="AA70" s="11" t="s">
        <v>1563</v>
      </c>
      <c r="AB70" s="11" t="s">
        <v>312</v>
      </c>
      <c r="AC70" s="11" t="s">
        <v>104</v>
      </c>
      <c r="AD70" s="11">
        <v>60</v>
      </c>
      <c r="AE70" s="11" t="s">
        <v>105</v>
      </c>
      <c r="AF70" s="11">
        <v>60</v>
      </c>
      <c r="AG70" s="12" t="s">
        <v>285</v>
      </c>
      <c r="AH70" s="16" t="s">
        <v>1243</v>
      </c>
      <c r="AI70" s="16" t="s">
        <v>544</v>
      </c>
      <c r="AJ70" s="16" t="s">
        <v>1291</v>
      </c>
      <c r="AK70" s="11" t="s">
        <v>1570</v>
      </c>
      <c r="AL70" s="11"/>
      <c r="AM70" s="11" t="s">
        <v>138</v>
      </c>
      <c r="AN70" s="11">
        <v>2016</v>
      </c>
      <c r="AO70" s="11"/>
      <c r="AP70" s="36" t="s">
        <v>1548</v>
      </c>
      <c r="AQ70" s="8"/>
    </row>
    <row r="71" spans="1:43" s="6" customFormat="1" ht="54.95" customHeight="1">
      <c r="A71" s="11" t="s">
        <v>1565</v>
      </c>
      <c r="B71" s="11" t="s">
        <v>102</v>
      </c>
      <c r="C71" s="11">
        <v>2016</v>
      </c>
      <c r="D71" s="18">
        <v>42615</v>
      </c>
      <c r="E71" s="12" t="s">
        <v>545</v>
      </c>
      <c r="F71" s="11" t="s">
        <v>268</v>
      </c>
      <c r="G71" s="13" t="s">
        <v>1178</v>
      </c>
      <c r="H71" s="11" t="s">
        <v>328</v>
      </c>
      <c r="I71" s="11">
        <v>61</v>
      </c>
      <c r="J71" s="11">
        <v>61</v>
      </c>
      <c r="K71" s="11" t="s">
        <v>138</v>
      </c>
      <c r="L71" s="11" t="s">
        <v>138</v>
      </c>
      <c r="M71" s="12" t="s">
        <v>545</v>
      </c>
      <c r="N71" s="18">
        <v>42615</v>
      </c>
      <c r="O71" s="33">
        <v>853855.3</v>
      </c>
      <c r="P71" s="35">
        <f t="shared" si="1"/>
        <v>2016</v>
      </c>
      <c r="Q71" s="11"/>
      <c r="R71" s="11"/>
      <c r="S71" s="11" t="s">
        <v>267</v>
      </c>
      <c r="T71" s="11" t="s">
        <v>1563</v>
      </c>
      <c r="U71" s="11" t="s">
        <v>1564</v>
      </c>
      <c r="V71" s="39" t="s">
        <v>546</v>
      </c>
      <c r="W71" s="35">
        <v>99047.215000000011</v>
      </c>
      <c r="X71" s="14">
        <v>42618</v>
      </c>
      <c r="Y71" s="14">
        <v>42674</v>
      </c>
      <c r="Z71" s="15" t="s">
        <v>1531</v>
      </c>
      <c r="AA71" s="11" t="s">
        <v>1563</v>
      </c>
      <c r="AB71" s="11" t="s">
        <v>312</v>
      </c>
      <c r="AC71" s="11" t="s">
        <v>104</v>
      </c>
      <c r="AD71" s="11">
        <v>61</v>
      </c>
      <c r="AE71" s="11" t="s">
        <v>105</v>
      </c>
      <c r="AF71" s="11">
        <v>61</v>
      </c>
      <c r="AG71" s="12" t="s">
        <v>285</v>
      </c>
      <c r="AH71" s="16" t="s">
        <v>1245</v>
      </c>
      <c r="AI71" s="16" t="s">
        <v>547</v>
      </c>
      <c r="AJ71" s="16" t="s">
        <v>1292</v>
      </c>
      <c r="AK71" s="16" t="s">
        <v>1345</v>
      </c>
      <c r="AL71" s="11"/>
      <c r="AM71" s="11" t="s">
        <v>138</v>
      </c>
      <c r="AN71" s="11">
        <v>2016</v>
      </c>
      <c r="AO71" s="11"/>
      <c r="AP71" s="36" t="s">
        <v>1548</v>
      </c>
      <c r="AQ71" s="8"/>
    </row>
    <row r="72" spans="1:43" s="6" customFormat="1" ht="54.95" customHeight="1">
      <c r="A72" s="11" t="s">
        <v>1565</v>
      </c>
      <c r="B72" s="11" t="s">
        <v>102</v>
      </c>
      <c r="C72" s="11">
        <v>2016</v>
      </c>
      <c r="D72" s="18">
        <v>42615</v>
      </c>
      <c r="E72" s="12" t="s">
        <v>548</v>
      </c>
      <c r="F72" s="11" t="s">
        <v>268</v>
      </c>
      <c r="G72" s="13" t="s">
        <v>1178</v>
      </c>
      <c r="H72" s="11" t="s">
        <v>336</v>
      </c>
      <c r="I72" s="11">
        <v>62</v>
      </c>
      <c r="J72" s="11">
        <v>62</v>
      </c>
      <c r="K72" s="11" t="s">
        <v>138</v>
      </c>
      <c r="L72" s="11" t="s">
        <v>138</v>
      </c>
      <c r="M72" s="12" t="s">
        <v>548</v>
      </c>
      <c r="N72" s="18">
        <v>42615</v>
      </c>
      <c r="O72" s="33">
        <v>852136.09</v>
      </c>
      <c r="P72" s="35">
        <f t="shared" si="1"/>
        <v>2016</v>
      </c>
      <c r="Q72" s="11"/>
      <c r="R72" s="11"/>
      <c r="S72" s="11" t="s">
        <v>267</v>
      </c>
      <c r="T72" s="11" t="s">
        <v>1563</v>
      </c>
      <c r="U72" s="11" t="s">
        <v>1564</v>
      </c>
      <c r="V72" s="39" t="s">
        <v>549</v>
      </c>
      <c r="W72" s="35">
        <v>98847.786000000007</v>
      </c>
      <c r="X72" s="14">
        <v>42618</v>
      </c>
      <c r="Y72" s="14">
        <v>42674</v>
      </c>
      <c r="Z72" s="15" t="s">
        <v>1473</v>
      </c>
      <c r="AA72" s="11" t="s">
        <v>1563</v>
      </c>
      <c r="AB72" s="11" t="s">
        <v>312</v>
      </c>
      <c r="AC72" s="11" t="s">
        <v>104</v>
      </c>
      <c r="AD72" s="11">
        <v>62</v>
      </c>
      <c r="AE72" s="11" t="s">
        <v>105</v>
      </c>
      <c r="AF72" s="11">
        <v>62</v>
      </c>
      <c r="AG72" s="12" t="s">
        <v>285</v>
      </c>
      <c r="AH72" s="16" t="s">
        <v>1246</v>
      </c>
      <c r="AI72" s="16" t="s">
        <v>550</v>
      </c>
      <c r="AJ72" s="16" t="s">
        <v>1293</v>
      </c>
      <c r="AK72" s="16" t="s">
        <v>1346</v>
      </c>
      <c r="AL72" s="11"/>
      <c r="AM72" s="11" t="s">
        <v>138</v>
      </c>
      <c r="AN72" s="11">
        <v>2016</v>
      </c>
      <c r="AO72" s="11"/>
      <c r="AP72" s="36" t="s">
        <v>1548</v>
      </c>
      <c r="AQ72" s="8"/>
    </row>
    <row r="73" spans="1:43" s="6" customFormat="1" ht="54.95" customHeight="1">
      <c r="A73" s="11" t="s">
        <v>1565</v>
      </c>
      <c r="B73" s="11" t="s">
        <v>102</v>
      </c>
      <c r="C73" s="11">
        <v>2016</v>
      </c>
      <c r="D73" s="18">
        <v>42615</v>
      </c>
      <c r="E73" s="12" t="s">
        <v>551</v>
      </c>
      <c r="F73" s="11" t="s">
        <v>268</v>
      </c>
      <c r="G73" s="13" t="s">
        <v>1178</v>
      </c>
      <c r="H73" s="36" t="s">
        <v>342</v>
      </c>
      <c r="I73" s="11">
        <v>63</v>
      </c>
      <c r="J73" s="11">
        <v>63</v>
      </c>
      <c r="K73" s="11" t="s">
        <v>138</v>
      </c>
      <c r="L73" s="11" t="s">
        <v>138</v>
      </c>
      <c r="M73" s="12" t="s">
        <v>551</v>
      </c>
      <c r="N73" s="18">
        <v>42615</v>
      </c>
      <c r="O73" s="33">
        <v>858824.91</v>
      </c>
      <c r="P73" s="35">
        <f t="shared" si="1"/>
        <v>2016</v>
      </c>
      <c r="Q73" s="11"/>
      <c r="R73" s="11"/>
      <c r="S73" s="11" t="s">
        <v>267</v>
      </c>
      <c r="T73" s="11" t="s">
        <v>1563</v>
      </c>
      <c r="U73" s="11" t="s">
        <v>1564</v>
      </c>
      <c r="V73" s="39" t="s">
        <v>552</v>
      </c>
      <c r="W73" s="35">
        <v>99623.689000000013</v>
      </c>
      <c r="X73" s="14">
        <v>42618</v>
      </c>
      <c r="Y73" s="14">
        <v>42674</v>
      </c>
      <c r="Z73" s="15" t="s">
        <v>1547</v>
      </c>
      <c r="AA73" s="11" t="s">
        <v>1563</v>
      </c>
      <c r="AB73" s="11" t="s">
        <v>312</v>
      </c>
      <c r="AC73" s="11" t="s">
        <v>104</v>
      </c>
      <c r="AD73" s="11">
        <v>63</v>
      </c>
      <c r="AE73" s="11" t="s">
        <v>105</v>
      </c>
      <c r="AF73" s="11">
        <v>63</v>
      </c>
      <c r="AG73" s="12" t="s">
        <v>285</v>
      </c>
      <c r="AH73" s="16" t="s">
        <v>1247</v>
      </c>
      <c r="AI73" s="16" t="s">
        <v>553</v>
      </c>
      <c r="AJ73" s="16" t="s">
        <v>1294</v>
      </c>
      <c r="AK73" s="16" t="s">
        <v>1347</v>
      </c>
      <c r="AL73" s="11"/>
      <c r="AM73" s="11" t="s">
        <v>138</v>
      </c>
      <c r="AN73" s="11">
        <v>2016</v>
      </c>
      <c r="AO73" s="11"/>
      <c r="AP73" s="36" t="s">
        <v>1548</v>
      </c>
      <c r="AQ73" s="8"/>
    </row>
    <row r="74" spans="1:43" s="6" customFormat="1" ht="54.95" customHeight="1">
      <c r="A74" s="11" t="s">
        <v>1565</v>
      </c>
      <c r="B74" s="11" t="s">
        <v>102</v>
      </c>
      <c r="C74" s="11">
        <v>2016</v>
      </c>
      <c r="D74" s="18">
        <v>42636</v>
      </c>
      <c r="E74" s="12" t="s">
        <v>554</v>
      </c>
      <c r="F74" s="11" t="s">
        <v>268</v>
      </c>
      <c r="G74" s="13" t="s">
        <v>1178</v>
      </c>
      <c r="H74" s="11" t="s">
        <v>350</v>
      </c>
      <c r="I74" s="11">
        <v>64</v>
      </c>
      <c r="J74" s="11">
        <v>64</v>
      </c>
      <c r="K74" s="11" t="s">
        <v>138</v>
      </c>
      <c r="L74" s="11" t="s">
        <v>138</v>
      </c>
      <c r="M74" s="12" t="s">
        <v>554</v>
      </c>
      <c r="N74" s="18">
        <v>42636</v>
      </c>
      <c r="O74" s="33">
        <v>1286853.6499999999</v>
      </c>
      <c r="P74" s="35">
        <f t="shared" si="1"/>
        <v>2016</v>
      </c>
      <c r="Q74" s="11"/>
      <c r="R74" s="11"/>
      <c r="S74" s="11" t="s">
        <v>267</v>
      </c>
      <c r="T74" s="11" t="s">
        <v>1563</v>
      </c>
      <c r="U74" s="11" t="s">
        <v>1564</v>
      </c>
      <c r="V74" s="39" t="s">
        <v>137</v>
      </c>
      <c r="W74" s="35">
        <v>149275.02300000002</v>
      </c>
      <c r="X74" s="14">
        <v>42639</v>
      </c>
      <c r="Y74" s="14">
        <v>42719</v>
      </c>
      <c r="Z74" s="15" t="s">
        <v>1474</v>
      </c>
      <c r="AA74" s="11" t="s">
        <v>1563</v>
      </c>
      <c r="AB74" s="11" t="s">
        <v>312</v>
      </c>
      <c r="AC74" s="11" t="s">
        <v>104</v>
      </c>
      <c r="AD74" s="11">
        <v>64</v>
      </c>
      <c r="AE74" s="11" t="s">
        <v>105</v>
      </c>
      <c r="AF74" s="11">
        <v>64</v>
      </c>
      <c r="AG74" s="12" t="s">
        <v>305</v>
      </c>
      <c r="AH74" s="16" t="s">
        <v>1572</v>
      </c>
      <c r="AI74" s="11" t="s">
        <v>1570</v>
      </c>
      <c r="AJ74" s="16" t="s">
        <v>1575</v>
      </c>
      <c r="AK74" s="16" t="s">
        <v>1578</v>
      </c>
      <c r="AL74" s="11"/>
      <c r="AM74" s="11" t="s">
        <v>138</v>
      </c>
      <c r="AN74" s="11">
        <v>2016</v>
      </c>
      <c r="AO74" s="11"/>
      <c r="AP74" s="36" t="s">
        <v>1548</v>
      </c>
      <c r="AQ74" s="8"/>
    </row>
    <row r="75" spans="1:43" s="6" customFormat="1" ht="54.95" customHeight="1">
      <c r="A75" s="11" t="s">
        <v>1565</v>
      </c>
      <c r="B75" s="11" t="s">
        <v>102</v>
      </c>
      <c r="C75" s="11">
        <v>2016</v>
      </c>
      <c r="D75" s="18">
        <v>42622</v>
      </c>
      <c r="E75" s="12" t="s">
        <v>555</v>
      </c>
      <c r="F75" s="11" t="s">
        <v>268</v>
      </c>
      <c r="G75" s="13" t="s">
        <v>1178</v>
      </c>
      <c r="H75" s="36" t="s">
        <v>357</v>
      </c>
      <c r="I75" s="11">
        <v>65</v>
      </c>
      <c r="J75" s="11">
        <v>65</v>
      </c>
      <c r="K75" s="11" t="s">
        <v>138</v>
      </c>
      <c r="L75" s="11" t="s">
        <v>138</v>
      </c>
      <c r="M75" s="12" t="s">
        <v>555</v>
      </c>
      <c r="N75" s="18">
        <v>42622</v>
      </c>
      <c r="O75" s="33">
        <v>1275961.3600000001</v>
      </c>
      <c r="P75" s="35">
        <f t="shared" si="1"/>
        <v>2016</v>
      </c>
      <c r="Q75" s="11"/>
      <c r="R75" s="11"/>
      <c r="S75" s="11" t="s">
        <v>267</v>
      </c>
      <c r="T75" s="11" t="s">
        <v>1563</v>
      </c>
      <c r="U75" s="11" t="s">
        <v>1564</v>
      </c>
      <c r="V75" s="39" t="s">
        <v>556</v>
      </c>
      <c r="W75" s="35">
        <v>148011.51800000001</v>
      </c>
      <c r="X75" s="14">
        <v>42624</v>
      </c>
      <c r="Y75" s="14">
        <v>42689</v>
      </c>
      <c r="Z75" s="15" t="s">
        <v>1475</v>
      </c>
      <c r="AA75" s="11" t="s">
        <v>1563</v>
      </c>
      <c r="AB75" s="11" t="s">
        <v>312</v>
      </c>
      <c r="AC75" s="11" t="s">
        <v>104</v>
      </c>
      <c r="AD75" s="11">
        <v>65</v>
      </c>
      <c r="AE75" s="11" t="s">
        <v>105</v>
      </c>
      <c r="AF75" s="11">
        <v>65</v>
      </c>
      <c r="AG75" s="12" t="s">
        <v>296</v>
      </c>
      <c r="AH75" s="16" t="s">
        <v>1248</v>
      </c>
      <c r="AI75" s="16" t="s">
        <v>557</v>
      </c>
      <c r="AJ75" s="16" t="s">
        <v>1295</v>
      </c>
      <c r="AK75" s="16" t="s">
        <v>1348</v>
      </c>
      <c r="AL75" s="11"/>
      <c r="AM75" s="11" t="s">
        <v>138</v>
      </c>
      <c r="AN75" s="11">
        <v>2016</v>
      </c>
      <c r="AO75" s="11"/>
      <c r="AP75" s="36" t="s">
        <v>1548</v>
      </c>
      <c r="AQ75" s="8"/>
    </row>
    <row r="76" spans="1:43" s="6" customFormat="1" ht="54.95" customHeight="1">
      <c r="A76" s="11" t="s">
        <v>1565</v>
      </c>
      <c r="B76" s="11" t="s">
        <v>102</v>
      </c>
      <c r="C76" s="11">
        <v>2016</v>
      </c>
      <c r="D76" s="18">
        <v>42622</v>
      </c>
      <c r="E76" s="12" t="s">
        <v>558</v>
      </c>
      <c r="F76" s="11" t="s">
        <v>268</v>
      </c>
      <c r="G76" s="13" t="s">
        <v>1178</v>
      </c>
      <c r="H76" s="36" t="s">
        <v>365</v>
      </c>
      <c r="I76" s="11">
        <v>66</v>
      </c>
      <c r="J76" s="11">
        <v>66</v>
      </c>
      <c r="K76" s="11" t="s">
        <v>138</v>
      </c>
      <c r="L76" s="11" t="s">
        <v>138</v>
      </c>
      <c r="M76" s="12" t="s">
        <v>558</v>
      </c>
      <c r="N76" s="18">
        <v>42622</v>
      </c>
      <c r="O76" s="33">
        <v>375552.04</v>
      </c>
      <c r="P76" s="35">
        <f>C76</f>
        <v>2016</v>
      </c>
      <c r="Q76" s="11"/>
      <c r="R76" s="11"/>
      <c r="S76" s="11" t="s">
        <v>267</v>
      </c>
      <c r="T76" s="11" t="s">
        <v>1563</v>
      </c>
      <c r="U76" s="11" t="s">
        <v>1564</v>
      </c>
      <c r="V76" s="39" t="s">
        <v>559</v>
      </c>
      <c r="W76" s="35">
        <v>43564.037000000004</v>
      </c>
      <c r="X76" s="14">
        <v>42624</v>
      </c>
      <c r="Y76" s="14">
        <v>42689</v>
      </c>
      <c r="Z76" s="30" t="s">
        <v>1558</v>
      </c>
      <c r="AA76" s="11" t="s">
        <v>1563</v>
      </c>
      <c r="AB76" s="11" t="s">
        <v>312</v>
      </c>
      <c r="AC76" s="11" t="s">
        <v>103</v>
      </c>
      <c r="AD76" s="11">
        <v>66</v>
      </c>
      <c r="AE76" s="11" t="s">
        <v>105</v>
      </c>
      <c r="AF76" s="11">
        <v>66</v>
      </c>
      <c r="AG76" s="12" t="s">
        <v>560</v>
      </c>
      <c r="AH76" s="16" t="s">
        <v>1249</v>
      </c>
      <c r="AI76" s="16" t="s">
        <v>561</v>
      </c>
      <c r="AJ76" s="16" t="s">
        <v>1405</v>
      </c>
      <c r="AK76" s="16" t="s">
        <v>1437</v>
      </c>
      <c r="AL76" s="11"/>
      <c r="AM76" s="11" t="s">
        <v>138</v>
      </c>
      <c r="AN76" s="11">
        <v>2016</v>
      </c>
      <c r="AO76" s="11"/>
      <c r="AP76" s="36" t="s">
        <v>1548</v>
      </c>
      <c r="AQ76" s="8"/>
    </row>
    <row r="77" spans="1:43" s="6" customFormat="1" ht="54.95" customHeight="1">
      <c r="A77" s="11" t="s">
        <v>1565</v>
      </c>
      <c r="B77" s="11" t="s">
        <v>102</v>
      </c>
      <c r="C77" s="11">
        <v>2016</v>
      </c>
      <c r="D77" s="18">
        <v>42653</v>
      </c>
      <c r="E77" s="12" t="s">
        <v>562</v>
      </c>
      <c r="F77" s="11" t="s">
        <v>268</v>
      </c>
      <c r="G77" s="13" t="s">
        <v>1179</v>
      </c>
      <c r="H77" s="11" t="s">
        <v>371</v>
      </c>
      <c r="I77" s="11">
        <v>67</v>
      </c>
      <c r="J77" s="11">
        <v>67</v>
      </c>
      <c r="K77" s="11" t="s">
        <v>138</v>
      </c>
      <c r="L77" s="11" t="s">
        <v>138</v>
      </c>
      <c r="M77" s="12" t="s">
        <v>562</v>
      </c>
      <c r="N77" s="18">
        <v>42653</v>
      </c>
      <c r="O77" s="33">
        <v>1288746</v>
      </c>
      <c r="P77" s="35">
        <f t="shared" ref="P77:P98" si="2">C77</f>
        <v>2016</v>
      </c>
      <c r="Q77" s="11"/>
      <c r="R77" s="11"/>
      <c r="S77" s="11" t="s">
        <v>267</v>
      </c>
      <c r="T77" s="11" t="s">
        <v>1563</v>
      </c>
      <c r="U77" s="11" t="s">
        <v>1564</v>
      </c>
      <c r="V77" s="39" t="s">
        <v>563</v>
      </c>
      <c r="W77" s="35">
        <v>149494.53600000002</v>
      </c>
      <c r="X77" s="14">
        <v>42654</v>
      </c>
      <c r="Y77" s="14">
        <v>42710</v>
      </c>
      <c r="Z77" s="30" t="s">
        <v>1476</v>
      </c>
      <c r="AA77" s="11" t="s">
        <v>1563</v>
      </c>
      <c r="AB77" s="11" t="s">
        <v>312</v>
      </c>
      <c r="AC77" s="11" t="s">
        <v>104</v>
      </c>
      <c r="AD77" s="11">
        <v>67</v>
      </c>
      <c r="AE77" s="11" t="s">
        <v>105</v>
      </c>
      <c r="AF77" s="11">
        <v>67</v>
      </c>
      <c r="AG77" s="12" t="s">
        <v>285</v>
      </c>
      <c r="AH77" s="16" t="s">
        <v>1250</v>
      </c>
      <c r="AI77" s="16" t="s">
        <v>564</v>
      </c>
      <c r="AJ77" s="16" t="s">
        <v>1296</v>
      </c>
      <c r="AK77" s="16" t="s">
        <v>1349</v>
      </c>
      <c r="AL77" s="11"/>
      <c r="AM77" s="11" t="s">
        <v>138</v>
      </c>
      <c r="AN77" s="11">
        <v>2016</v>
      </c>
      <c r="AO77" s="11"/>
      <c r="AP77" s="36" t="s">
        <v>1548</v>
      </c>
      <c r="AQ77" s="8"/>
    </row>
    <row r="78" spans="1:43" s="6" customFormat="1" ht="54.95" customHeight="1">
      <c r="A78" s="11" t="s">
        <v>1565</v>
      </c>
      <c r="B78" s="11" t="s">
        <v>102</v>
      </c>
      <c r="C78" s="11">
        <v>2016</v>
      </c>
      <c r="D78" s="18">
        <v>42650</v>
      </c>
      <c r="E78" s="12" t="s">
        <v>565</v>
      </c>
      <c r="F78" s="11" t="s">
        <v>268</v>
      </c>
      <c r="G78" s="13" t="s">
        <v>1179</v>
      </c>
      <c r="H78" s="11" t="s">
        <v>309</v>
      </c>
      <c r="I78" s="11">
        <v>68</v>
      </c>
      <c r="J78" s="11">
        <v>68</v>
      </c>
      <c r="K78" s="11" t="s">
        <v>138</v>
      </c>
      <c r="L78" s="11" t="s">
        <v>138</v>
      </c>
      <c r="M78" s="12" t="s">
        <v>565</v>
      </c>
      <c r="N78" s="18">
        <v>42650</v>
      </c>
      <c r="O78" s="33">
        <v>1292096.8400000001</v>
      </c>
      <c r="P78" s="35">
        <f t="shared" si="2"/>
        <v>2016</v>
      </c>
      <c r="Q78" s="11"/>
      <c r="R78" s="11"/>
      <c r="S78" s="11" t="s">
        <v>267</v>
      </c>
      <c r="T78" s="11" t="s">
        <v>1563</v>
      </c>
      <c r="U78" s="11" t="s">
        <v>1564</v>
      </c>
      <c r="V78" s="39" t="s">
        <v>566</v>
      </c>
      <c r="W78" s="35">
        <v>149883.23400000003</v>
      </c>
      <c r="X78" s="14">
        <v>42653</v>
      </c>
      <c r="Y78" s="14">
        <v>42712</v>
      </c>
      <c r="Z78" s="15" t="s">
        <v>1477</v>
      </c>
      <c r="AA78" s="11" t="s">
        <v>1563</v>
      </c>
      <c r="AB78" s="11" t="s">
        <v>312</v>
      </c>
      <c r="AC78" s="11" t="s">
        <v>104</v>
      </c>
      <c r="AD78" s="11">
        <v>68</v>
      </c>
      <c r="AE78" s="11" t="s">
        <v>105</v>
      </c>
      <c r="AF78" s="11">
        <v>68</v>
      </c>
      <c r="AG78" s="12" t="s">
        <v>297</v>
      </c>
      <c r="AH78" s="16" t="s">
        <v>1251</v>
      </c>
      <c r="AI78" s="16" t="s">
        <v>567</v>
      </c>
      <c r="AJ78" s="16" t="s">
        <v>1297</v>
      </c>
      <c r="AK78" s="16" t="s">
        <v>1350</v>
      </c>
      <c r="AL78" s="11"/>
      <c r="AM78" s="11" t="s">
        <v>138</v>
      </c>
      <c r="AN78" s="11">
        <v>2016</v>
      </c>
      <c r="AO78" s="11"/>
      <c r="AP78" s="36" t="s">
        <v>1548</v>
      </c>
      <c r="AQ78" s="8"/>
    </row>
    <row r="79" spans="1:43" s="6" customFormat="1" ht="54.95" customHeight="1">
      <c r="A79" s="11" t="s">
        <v>1565</v>
      </c>
      <c r="B79" s="11" t="s">
        <v>102</v>
      </c>
      <c r="C79" s="11">
        <v>2016</v>
      </c>
      <c r="D79" s="18">
        <v>42650</v>
      </c>
      <c r="E79" s="12" t="s">
        <v>568</v>
      </c>
      <c r="F79" s="11" t="s">
        <v>268</v>
      </c>
      <c r="G79" s="13" t="s">
        <v>1179</v>
      </c>
      <c r="H79" s="11" t="s">
        <v>319</v>
      </c>
      <c r="I79" s="11">
        <v>69</v>
      </c>
      <c r="J79" s="11">
        <v>69</v>
      </c>
      <c r="K79" s="11" t="s">
        <v>138</v>
      </c>
      <c r="L79" s="11" t="s">
        <v>138</v>
      </c>
      <c r="M79" s="12" t="s">
        <v>568</v>
      </c>
      <c r="N79" s="18">
        <v>42650</v>
      </c>
      <c r="O79" s="33">
        <v>1286336.6200000001</v>
      </c>
      <c r="P79" s="35">
        <f t="shared" si="2"/>
        <v>2016</v>
      </c>
      <c r="Q79" s="11"/>
      <c r="R79" s="11"/>
      <c r="S79" s="11" t="s">
        <v>267</v>
      </c>
      <c r="T79" s="11" t="s">
        <v>1563</v>
      </c>
      <c r="U79" s="11" t="s">
        <v>1564</v>
      </c>
      <c r="V79" s="39" t="s">
        <v>569</v>
      </c>
      <c r="W79" s="35">
        <v>149215.04800000001</v>
      </c>
      <c r="X79" s="14">
        <v>42653</v>
      </c>
      <c r="Y79" s="14">
        <v>42712</v>
      </c>
      <c r="Z79" s="31" t="s">
        <v>1559</v>
      </c>
      <c r="AA79" s="11" t="s">
        <v>1563</v>
      </c>
      <c r="AB79" s="11" t="s">
        <v>312</v>
      </c>
      <c r="AC79" s="11" t="s">
        <v>104</v>
      </c>
      <c r="AD79" s="11">
        <v>69</v>
      </c>
      <c r="AE79" s="11" t="s">
        <v>105</v>
      </c>
      <c r="AF79" s="11">
        <v>69</v>
      </c>
      <c r="AG79" s="12" t="s">
        <v>297</v>
      </c>
      <c r="AH79" s="16" t="s">
        <v>1252</v>
      </c>
      <c r="AI79" s="16" t="s">
        <v>570</v>
      </c>
      <c r="AJ79" s="16" t="s">
        <v>1298</v>
      </c>
      <c r="AK79" s="16" t="s">
        <v>1438</v>
      </c>
      <c r="AL79" s="11"/>
      <c r="AM79" s="11" t="s">
        <v>138</v>
      </c>
      <c r="AN79" s="11">
        <v>2016</v>
      </c>
      <c r="AO79" s="11"/>
      <c r="AP79" s="36" t="s">
        <v>1548</v>
      </c>
      <c r="AQ79" s="8"/>
    </row>
    <row r="80" spans="1:43" s="6" customFormat="1" ht="54.95" customHeight="1">
      <c r="A80" s="11" t="s">
        <v>1565</v>
      </c>
      <c r="B80" s="11" t="s">
        <v>102</v>
      </c>
      <c r="C80" s="11">
        <v>2016</v>
      </c>
      <c r="D80" s="18">
        <v>42653</v>
      </c>
      <c r="E80" s="12" t="s">
        <v>571</v>
      </c>
      <c r="F80" s="11" t="s">
        <v>268</v>
      </c>
      <c r="G80" s="13" t="s">
        <v>1179</v>
      </c>
      <c r="H80" s="11" t="s">
        <v>328</v>
      </c>
      <c r="I80" s="11">
        <v>70</v>
      </c>
      <c r="J80" s="11">
        <v>70</v>
      </c>
      <c r="K80" s="11" t="s">
        <v>138</v>
      </c>
      <c r="L80" s="11" t="s">
        <v>138</v>
      </c>
      <c r="M80" s="12" t="s">
        <v>571</v>
      </c>
      <c r="N80" s="18">
        <v>42653</v>
      </c>
      <c r="O80" s="33">
        <v>1274210.06</v>
      </c>
      <c r="P80" s="35">
        <f t="shared" si="2"/>
        <v>2016</v>
      </c>
      <c r="Q80" s="11"/>
      <c r="R80" s="11"/>
      <c r="S80" s="11" t="s">
        <v>267</v>
      </c>
      <c r="T80" s="11" t="s">
        <v>1563</v>
      </c>
      <c r="U80" s="11" t="s">
        <v>1564</v>
      </c>
      <c r="V80" s="39" t="s">
        <v>572</v>
      </c>
      <c r="W80" s="35">
        <v>147808.367</v>
      </c>
      <c r="X80" s="14">
        <v>42654</v>
      </c>
      <c r="Y80" s="14">
        <v>42678</v>
      </c>
      <c r="Z80" s="30" t="s">
        <v>1560</v>
      </c>
      <c r="AA80" s="11" t="s">
        <v>1563</v>
      </c>
      <c r="AB80" s="11" t="s">
        <v>312</v>
      </c>
      <c r="AC80" s="11" t="s">
        <v>104</v>
      </c>
      <c r="AD80" s="11">
        <v>70</v>
      </c>
      <c r="AE80" s="11" t="s">
        <v>105</v>
      </c>
      <c r="AF80" s="11">
        <v>70</v>
      </c>
      <c r="AG80" s="12" t="s">
        <v>293</v>
      </c>
      <c r="AH80" s="16" t="s">
        <v>1253</v>
      </c>
      <c r="AI80" s="16" t="s">
        <v>573</v>
      </c>
      <c r="AJ80" s="16" t="s">
        <v>1299</v>
      </c>
      <c r="AK80" s="16" t="s">
        <v>1351</v>
      </c>
      <c r="AL80" s="11"/>
      <c r="AM80" s="11" t="s">
        <v>138</v>
      </c>
      <c r="AN80" s="11">
        <v>2016</v>
      </c>
      <c r="AO80" s="11"/>
      <c r="AP80" s="36" t="s">
        <v>1548</v>
      </c>
      <c r="AQ80" s="8"/>
    </row>
    <row r="81" spans="1:43" s="6" customFormat="1" ht="54.95" customHeight="1">
      <c r="A81" s="11" t="s">
        <v>1565</v>
      </c>
      <c r="B81" s="11" t="s">
        <v>102</v>
      </c>
      <c r="C81" s="11">
        <v>2016</v>
      </c>
      <c r="D81" s="18">
        <v>42653</v>
      </c>
      <c r="E81" s="12" t="s">
        <v>574</v>
      </c>
      <c r="F81" s="11" t="s">
        <v>268</v>
      </c>
      <c r="G81" s="13" t="s">
        <v>1179</v>
      </c>
      <c r="H81" s="11" t="s">
        <v>336</v>
      </c>
      <c r="I81" s="11">
        <v>71</v>
      </c>
      <c r="J81" s="11">
        <v>71</v>
      </c>
      <c r="K81" s="11" t="s">
        <v>138</v>
      </c>
      <c r="L81" s="11" t="s">
        <v>138</v>
      </c>
      <c r="M81" s="12" t="s">
        <v>574</v>
      </c>
      <c r="N81" s="18">
        <v>42653</v>
      </c>
      <c r="O81" s="33">
        <v>850030</v>
      </c>
      <c r="P81" s="35">
        <f t="shared" si="2"/>
        <v>2016</v>
      </c>
      <c r="Q81" s="11"/>
      <c r="R81" s="11"/>
      <c r="S81" s="11" t="s">
        <v>267</v>
      </c>
      <c r="T81" s="11" t="s">
        <v>1563</v>
      </c>
      <c r="U81" s="11" t="s">
        <v>1564</v>
      </c>
      <c r="V81" s="39" t="s">
        <v>575</v>
      </c>
      <c r="W81" s="35">
        <v>98603.48000000001</v>
      </c>
      <c r="X81" s="14">
        <v>42654</v>
      </c>
      <c r="Y81" s="14">
        <v>42750</v>
      </c>
      <c r="Z81" s="15" t="s">
        <v>1478</v>
      </c>
      <c r="AA81" s="11" t="s">
        <v>1563</v>
      </c>
      <c r="AB81" s="11" t="s">
        <v>312</v>
      </c>
      <c r="AC81" s="11" t="s">
        <v>104</v>
      </c>
      <c r="AD81" s="11">
        <v>71</v>
      </c>
      <c r="AE81" s="11" t="s">
        <v>105</v>
      </c>
      <c r="AF81" s="11">
        <v>71</v>
      </c>
      <c r="AG81" s="12" t="s">
        <v>444</v>
      </c>
      <c r="AH81" s="16" t="s">
        <v>1254</v>
      </c>
      <c r="AI81" s="16" t="s">
        <v>576</v>
      </c>
      <c r="AJ81" s="16" t="s">
        <v>1300</v>
      </c>
      <c r="AK81" s="16" t="s">
        <v>1352</v>
      </c>
      <c r="AL81" s="11"/>
      <c r="AM81" s="11" t="s">
        <v>138</v>
      </c>
      <c r="AN81" s="11">
        <v>2016</v>
      </c>
      <c r="AO81" s="11"/>
      <c r="AP81" s="36" t="s">
        <v>1548</v>
      </c>
      <c r="AQ81" s="8"/>
    </row>
    <row r="82" spans="1:43" s="6" customFormat="1" ht="54.95" customHeight="1">
      <c r="A82" s="11" t="s">
        <v>1565</v>
      </c>
      <c r="B82" s="11" t="s">
        <v>102</v>
      </c>
      <c r="C82" s="11">
        <v>2016</v>
      </c>
      <c r="D82" s="18">
        <v>42653</v>
      </c>
      <c r="E82" s="12" t="s">
        <v>577</v>
      </c>
      <c r="F82" s="11" t="s">
        <v>268</v>
      </c>
      <c r="G82" s="13" t="s">
        <v>1179</v>
      </c>
      <c r="H82" s="36" t="s">
        <v>342</v>
      </c>
      <c r="I82" s="11">
        <v>72</v>
      </c>
      <c r="J82" s="11">
        <v>72</v>
      </c>
      <c r="K82" s="11" t="s">
        <v>138</v>
      </c>
      <c r="L82" s="11" t="s">
        <v>138</v>
      </c>
      <c r="M82" s="12" t="s">
        <v>577</v>
      </c>
      <c r="N82" s="18">
        <v>42653</v>
      </c>
      <c r="O82" s="33">
        <v>1275660.43</v>
      </c>
      <c r="P82" s="35">
        <f t="shared" si="2"/>
        <v>2016</v>
      </c>
      <c r="Q82" s="11"/>
      <c r="R82" s="11"/>
      <c r="S82" s="11" t="s">
        <v>267</v>
      </c>
      <c r="T82" s="11" t="s">
        <v>1563</v>
      </c>
      <c r="U82" s="11" t="s">
        <v>1564</v>
      </c>
      <c r="V82" s="39" t="s">
        <v>578</v>
      </c>
      <c r="W82" s="35">
        <v>147976.61000000002</v>
      </c>
      <c r="X82" s="14">
        <v>42654</v>
      </c>
      <c r="Y82" s="14">
        <v>42704</v>
      </c>
      <c r="Z82" s="30" t="s">
        <v>1561</v>
      </c>
      <c r="AA82" s="11" t="s">
        <v>1563</v>
      </c>
      <c r="AB82" s="11" t="s">
        <v>312</v>
      </c>
      <c r="AC82" s="11" t="s">
        <v>104</v>
      </c>
      <c r="AD82" s="11">
        <v>72</v>
      </c>
      <c r="AE82" s="11" t="s">
        <v>105</v>
      </c>
      <c r="AF82" s="11">
        <v>72</v>
      </c>
      <c r="AG82" s="12" t="s">
        <v>292</v>
      </c>
      <c r="AH82" s="16" t="s">
        <v>1255</v>
      </c>
      <c r="AI82" s="16" t="s">
        <v>579</v>
      </c>
      <c r="AJ82" s="16" t="s">
        <v>1301</v>
      </c>
      <c r="AK82" s="16" t="s">
        <v>1353</v>
      </c>
      <c r="AL82" s="11"/>
      <c r="AM82" s="11" t="s">
        <v>138</v>
      </c>
      <c r="AN82" s="11">
        <v>2016</v>
      </c>
      <c r="AO82" s="11"/>
      <c r="AP82" s="36" t="s">
        <v>1548</v>
      </c>
      <c r="AQ82" s="8"/>
    </row>
    <row r="83" spans="1:43" s="6" customFormat="1" ht="54.95" customHeight="1">
      <c r="A83" s="11" t="s">
        <v>1565</v>
      </c>
      <c r="B83" s="11" t="s">
        <v>102</v>
      </c>
      <c r="C83" s="11">
        <v>2016</v>
      </c>
      <c r="D83" s="18">
        <v>42664</v>
      </c>
      <c r="E83" s="12" t="s">
        <v>580</v>
      </c>
      <c r="F83" s="11" t="s">
        <v>268</v>
      </c>
      <c r="G83" s="13" t="s">
        <v>1179</v>
      </c>
      <c r="H83" s="11" t="s">
        <v>350</v>
      </c>
      <c r="I83" s="11">
        <v>73</v>
      </c>
      <c r="J83" s="11">
        <v>73</v>
      </c>
      <c r="K83" s="11" t="s">
        <v>138</v>
      </c>
      <c r="L83" s="11" t="s">
        <v>138</v>
      </c>
      <c r="M83" s="12" t="s">
        <v>580</v>
      </c>
      <c r="N83" s="18">
        <v>42664</v>
      </c>
      <c r="O83" s="33">
        <v>860996.83</v>
      </c>
      <c r="P83" s="35">
        <f t="shared" si="2"/>
        <v>2016</v>
      </c>
      <c r="Q83" s="11"/>
      <c r="R83" s="11"/>
      <c r="S83" s="11" t="s">
        <v>267</v>
      </c>
      <c r="T83" s="11" t="s">
        <v>1563</v>
      </c>
      <c r="U83" s="11" t="s">
        <v>1564</v>
      </c>
      <c r="V83" s="39" t="s">
        <v>581</v>
      </c>
      <c r="W83" s="35">
        <v>99875.631999999998</v>
      </c>
      <c r="X83" s="14">
        <v>42667</v>
      </c>
      <c r="Y83" s="14">
        <v>42726</v>
      </c>
      <c r="Z83" s="15" t="s">
        <v>1479</v>
      </c>
      <c r="AA83" s="11" t="s">
        <v>1563</v>
      </c>
      <c r="AB83" s="11" t="s">
        <v>312</v>
      </c>
      <c r="AC83" s="11" t="s">
        <v>104</v>
      </c>
      <c r="AD83" s="11">
        <v>73</v>
      </c>
      <c r="AE83" s="11" t="s">
        <v>105</v>
      </c>
      <c r="AF83" s="11">
        <v>73</v>
      </c>
      <c r="AG83" s="12" t="s">
        <v>291</v>
      </c>
      <c r="AH83" s="16" t="s">
        <v>1256</v>
      </c>
      <c r="AI83" s="16" t="s">
        <v>582</v>
      </c>
      <c r="AJ83" s="16" t="s">
        <v>1302</v>
      </c>
      <c r="AK83" s="16" t="s">
        <v>1354</v>
      </c>
      <c r="AL83" s="11"/>
      <c r="AM83" s="11" t="s">
        <v>138</v>
      </c>
      <c r="AN83" s="11">
        <v>2016</v>
      </c>
      <c r="AO83" s="11"/>
      <c r="AP83" s="36" t="s">
        <v>1548</v>
      </c>
      <c r="AQ83" s="7"/>
    </row>
    <row r="84" spans="1:43" s="6" customFormat="1" ht="54.95" customHeight="1">
      <c r="A84" s="11" t="s">
        <v>1565</v>
      </c>
      <c r="B84" s="11" t="s">
        <v>102</v>
      </c>
      <c r="C84" s="11">
        <v>2016</v>
      </c>
      <c r="D84" s="18">
        <v>42653</v>
      </c>
      <c r="E84" s="12" t="s">
        <v>583</v>
      </c>
      <c r="F84" s="11" t="s">
        <v>268</v>
      </c>
      <c r="G84" s="13" t="s">
        <v>1179</v>
      </c>
      <c r="H84" s="36" t="s">
        <v>357</v>
      </c>
      <c r="I84" s="11">
        <v>74</v>
      </c>
      <c r="J84" s="11">
        <v>74</v>
      </c>
      <c r="K84" s="11" t="s">
        <v>138</v>
      </c>
      <c r="L84" s="11" t="s">
        <v>138</v>
      </c>
      <c r="M84" s="12" t="s">
        <v>583</v>
      </c>
      <c r="N84" s="18">
        <v>42653</v>
      </c>
      <c r="O84" s="33">
        <v>1292026.24</v>
      </c>
      <c r="P84" s="35">
        <f t="shared" si="2"/>
        <v>2016</v>
      </c>
      <c r="Q84" s="11"/>
      <c r="R84" s="11"/>
      <c r="S84" s="11" t="s">
        <v>267</v>
      </c>
      <c r="T84" s="11" t="s">
        <v>1563</v>
      </c>
      <c r="U84" s="11" t="s">
        <v>1564</v>
      </c>
      <c r="V84" s="39" t="s">
        <v>584</v>
      </c>
      <c r="W84" s="35">
        <v>149875.04399999999</v>
      </c>
      <c r="X84" s="14">
        <v>42654</v>
      </c>
      <c r="Y84" s="14">
        <v>42698</v>
      </c>
      <c r="Z84" s="15" t="s">
        <v>1480</v>
      </c>
      <c r="AA84" s="11" t="s">
        <v>1563</v>
      </c>
      <c r="AB84" s="11" t="s">
        <v>312</v>
      </c>
      <c r="AC84" s="11" t="s">
        <v>104</v>
      </c>
      <c r="AD84" s="11">
        <v>74</v>
      </c>
      <c r="AE84" s="11" t="s">
        <v>105</v>
      </c>
      <c r="AF84" s="11">
        <v>74</v>
      </c>
      <c r="AG84" s="12" t="s">
        <v>585</v>
      </c>
      <c r="AH84" s="16" t="s">
        <v>1257</v>
      </c>
      <c r="AI84" s="16" t="s">
        <v>586</v>
      </c>
      <c r="AJ84" s="16" t="s">
        <v>1303</v>
      </c>
      <c r="AK84" s="16" t="s">
        <v>1355</v>
      </c>
      <c r="AL84" s="11"/>
      <c r="AM84" s="11" t="s">
        <v>138</v>
      </c>
      <c r="AN84" s="11">
        <v>2016</v>
      </c>
      <c r="AO84" s="11"/>
      <c r="AP84" s="36" t="s">
        <v>1548</v>
      </c>
      <c r="AQ84" s="8"/>
    </row>
    <row r="85" spans="1:43" s="6" customFormat="1" ht="54.95" customHeight="1">
      <c r="A85" s="11" t="s">
        <v>1565</v>
      </c>
      <c r="B85" s="11" t="s">
        <v>102</v>
      </c>
      <c r="C85" s="11">
        <v>2016</v>
      </c>
      <c r="D85" s="18">
        <v>42647</v>
      </c>
      <c r="E85" s="12" t="s">
        <v>587</v>
      </c>
      <c r="F85" s="11" t="s">
        <v>268</v>
      </c>
      <c r="G85" s="13" t="s">
        <v>1179</v>
      </c>
      <c r="H85" s="36" t="s">
        <v>365</v>
      </c>
      <c r="I85" s="11">
        <v>75</v>
      </c>
      <c r="J85" s="11">
        <v>75</v>
      </c>
      <c r="K85" s="11" t="s">
        <v>138</v>
      </c>
      <c r="L85" s="11" t="s">
        <v>138</v>
      </c>
      <c r="M85" s="12" t="s">
        <v>587</v>
      </c>
      <c r="N85" s="18">
        <v>42647</v>
      </c>
      <c r="O85" s="33">
        <v>803924.33</v>
      </c>
      <c r="P85" s="35">
        <f t="shared" si="2"/>
        <v>2016</v>
      </c>
      <c r="Q85" s="11"/>
      <c r="R85" s="11"/>
      <c r="S85" s="11" t="s">
        <v>267</v>
      </c>
      <c r="T85" s="11" t="s">
        <v>1563</v>
      </c>
      <c r="U85" s="11" t="s">
        <v>1564</v>
      </c>
      <c r="V85" s="39" t="s">
        <v>588</v>
      </c>
      <c r="W85" s="35">
        <v>93255.222000000009</v>
      </c>
      <c r="X85" s="14">
        <v>42648</v>
      </c>
      <c r="Y85" s="14">
        <v>42677</v>
      </c>
      <c r="Z85" s="15" t="s">
        <v>1481</v>
      </c>
      <c r="AA85" s="11" t="s">
        <v>1563</v>
      </c>
      <c r="AB85" s="11" t="s">
        <v>312</v>
      </c>
      <c r="AC85" s="11" t="s">
        <v>104</v>
      </c>
      <c r="AD85" s="11">
        <v>75</v>
      </c>
      <c r="AE85" s="11" t="s">
        <v>105</v>
      </c>
      <c r="AF85" s="11">
        <v>75</v>
      </c>
      <c r="AG85" s="12" t="s">
        <v>290</v>
      </c>
      <c r="AH85" s="16" t="s">
        <v>1258</v>
      </c>
      <c r="AI85" s="16" t="s">
        <v>589</v>
      </c>
      <c r="AJ85" s="16" t="s">
        <v>1304</v>
      </c>
      <c r="AK85" s="16" t="s">
        <v>1356</v>
      </c>
      <c r="AL85" s="11"/>
      <c r="AM85" s="11" t="s">
        <v>138</v>
      </c>
      <c r="AN85" s="11">
        <v>2016</v>
      </c>
      <c r="AO85" s="11"/>
      <c r="AP85" s="36" t="s">
        <v>1548</v>
      </c>
      <c r="AQ85" s="8"/>
    </row>
    <row r="86" spans="1:43" s="6" customFormat="1" ht="54.95" customHeight="1">
      <c r="A86" s="11" t="s">
        <v>1565</v>
      </c>
      <c r="B86" s="11" t="s">
        <v>102</v>
      </c>
      <c r="C86" s="11">
        <v>2016</v>
      </c>
      <c r="D86" s="18">
        <v>42657</v>
      </c>
      <c r="E86" s="12" t="s">
        <v>590</v>
      </c>
      <c r="F86" s="11" t="s">
        <v>268</v>
      </c>
      <c r="G86" s="13" t="s">
        <v>1179</v>
      </c>
      <c r="H86" s="11" t="s">
        <v>371</v>
      </c>
      <c r="I86" s="11">
        <v>76</v>
      </c>
      <c r="J86" s="11">
        <v>76</v>
      </c>
      <c r="K86" s="11" t="s">
        <v>138</v>
      </c>
      <c r="L86" s="11" t="s">
        <v>138</v>
      </c>
      <c r="M86" s="12" t="s">
        <v>590</v>
      </c>
      <c r="N86" s="18">
        <v>42657</v>
      </c>
      <c r="O86" s="33">
        <v>1163901.6100000001</v>
      </c>
      <c r="P86" s="35">
        <f t="shared" si="2"/>
        <v>2016</v>
      </c>
      <c r="Q86" s="11"/>
      <c r="R86" s="11"/>
      <c r="S86" s="11" t="s">
        <v>267</v>
      </c>
      <c r="T86" s="11" t="s">
        <v>1563</v>
      </c>
      <c r="U86" s="11" t="s">
        <v>1564</v>
      </c>
      <c r="V86" s="39" t="s">
        <v>591</v>
      </c>
      <c r="W86" s="35">
        <v>135012.58700000003</v>
      </c>
      <c r="X86" s="14">
        <v>42660</v>
      </c>
      <c r="Y86" s="14">
        <v>42735</v>
      </c>
      <c r="Z86" s="15" t="s">
        <v>1482</v>
      </c>
      <c r="AA86" s="11" t="s">
        <v>1563</v>
      </c>
      <c r="AB86" s="11" t="s">
        <v>312</v>
      </c>
      <c r="AC86" s="11" t="s">
        <v>104</v>
      </c>
      <c r="AD86" s="11">
        <v>76</v>
      </c>
      <c r="AE86" s="11" t="s">
        <v>105</v>
      </c>
      <c r="AF86" s="11">
        <v>76</v>
      </c>
      <c r="AG86" s="12" t="s">
        <v>302</v>
      </c>
      <c r="AH86" s="16" t="s">
        <v>1259</v>
      </c>
      <c r="AI86" s="16" t="s">
        <v>592</v>
      </c>
      <c r="AJ86" s="16" t="s">
        <v>1305</v>
      </c>
      <c r="AK86" s="16" t="s">
        <v>1357</v>
      </c>
      <c r="AL86" s="11"/>
      <c r="AM86" s="11" t="s">
        <v>138</v>
      </c>
      <c r="AN86" s="11">
        <v>2016</v>
      </c>
      <c r="AO86" s="11"/>
      <c r="AP86" s="36" t="s">
        <v>1548</v>
      </c>
      <c r="AQ86" s="8"/>
    </row>
    <row r="87" spans="1:43" s="6" customFormat="1" ht="54.95" customHeight="1">
      <c r="A87" s="11" t="s">
        <v>1565</v>
      </c>
      <c r="B87" s="11" t="s">
        <v>102</v>
      </c>
      <c r="C87" s="11">
        <v>2016</v>
      </c>
      <c r="D87" s="18">
        <v>42674</v>
      </c>
      <c r="E87" s="12" t="s">
        <v>593</v>
      </c>
      <c r="F87" s="11" t="s">
        <v>268</v>
      </c>
      <c r="G87" s="13" t="s">
        <v>1179</v>
      </c>
      <c r="H87" s="11" t="s">
        <v>309</v>
      </c>
      <c r="I87" s="11">
        <v>77</v>
      </c>
      <c r="J87" s="11">
        <v>77</v>
      </c>
      <c r="K87" s="11" t="s">
        <v>138</v>
      </c>
      <c r="L87" s="11" t="s">
        <v>138</v>
      </c>
      <c r="M87" s="12" t="s">
        <v>593</v>
      </c>
      <c r="N87" s="18">
        <v>42674</v>
      </c>
      <c r="O87" s="33">
        <v>1286721.54</v>
      </c>
      <c r="P87" s="35">
        <f t="shared" si="2"/>
        <v>2016</v>
      </c>
      <c r="Q87" s="11"/>
      <c r="R87" s="11"/>
      <c r="S87" s="11" t="s">
        <v>267</v>
      </c>
      <c r="T87" s="11" t="s">
        <v>1563</v>
      </c>
      <c r="U87" s="11" t="s">
        <v>1564</v>
      </c>
      <c r="V87" s="39" t="s">
        <v>594</v>
      </c>
      <c r="W87" s="35">
        <v>149259.69899999999</v>
      </c>
      <c r="X87" s="14">
        <v>42675</v>
      </c>
      <c r="Y87" s="14">
        <v>42734</v>
      </c>
      <c r="Z87" s="15" t="s">
        <v>1532</v>
      </c>
      <c r="AA87" s="11" t="s">
        <v>1563</v>
      </c>
      <c r="AB87" s="11" t="s">
        <v>312</v>
      </c>
      <c r="AC87" s="11" t="s">
        <v>104</v>
      </c>
      <c r="AD87" s="11">
        <v>77</v>
      </c>
      <c r="AE87" s="11" t="s">
        <v>105</v>
      </c>
      <c r="AF87" s="11">
        <v>77</v>
      </c>
      <c r="AG87" s="12" t="s">
        <v>285</v>
      </c>
      <c r="AH87" s="16" t="s">
        <v>1573</v>
      </c>
      <c r="AI87" s="11" t="s">
        <v>1570</v>
      </c>
      <c r="AJ87" s="16" t="s">
        <v>1576</v>
      </c>
      <c r="AK87" s="11" t="s">
        <v>1570</v>
      </c>
      <c r="AL87" s="11"/>
      <c r="AM87" s="11" t="s">
        <v>138</v>
      </c>
      <c r="AN87" s="11">
        <v>2016</v>
      </c>
      <c r="AO87" s="11"/>
      <c r="AP87" s="36" t="s">
        <v>1548</v>
      </c>
      <c r="AQ87" s="7"/>
    </row>
    <row r="88" spans="1:43" s="6" customFormat="1" ht="54.95" customHeight="1">
      <c r="A88" s="11" t="s">
        <v>1565</v>
      </c>
      <c r="B88" s="11" t="s">
        <v>102</v>
      </c>
      <c r="C88" s="11">
        <v>2016</v>
      </c>
      <c r="D88" s="18">
        <v>42657</v>
      </c>
      <c r="E88" s="12" t="s">
        <v>595</v>
      </c>
      <c r="F88" s="11" t="s">
        <v>268</v>
      </c>
      <c r="G88" s="13" t="s">
        <v>1179</v>
      </c>
      <c r="H88" s="11" t="s">
        <v>319</v>
      </c>
      <c r="I88" s="11">
        <v>78</v>
      </c>
      <c r="J88" s="11">
        <v>78</v>
      </c>
      <c r="K88" s="11" t="s">
        <v>138</v>
      </c>
      <c r="L88" s="11" t="s">
        <v>138</v>
      </c>
      <c r="M88" s="12" t="s">
        <v>595</v>
      </c>
      <c r="N88" s="18">
        <v>42657</v>
      </c>
      <c r="O88" s="33">
        <v>819151.84</v>
      </c>
      <c r="P88" s="35">
        <f t="shared" si="2"/>
        <v>2016</v>
      </c>
      <c r="Q88" s="11"/>
      <c r="R88" s="11"/>
      <c r="S88" s="11" t="s">
        <v>267</v>
      </c>
      <c r="T88" s="11" t="s">
        <v>1563</v>
      </c>
      <c r="U88" s="11" t="s">
        <v>1564</v>
      </c>
      <c r="V88" s="39" t="s">
        <v>596</v>
      </c>
      <c r="W88" s="35">
        <v>95021.614000000001</v>
      </c>
      <c r="X88" s="14">
        <v>42660</v>
      </c>
      <c r="Y88" s="14">
        <v>42714</v>
      </c>
      <c r="Z88" s="15" t="s">
        <v>1533</v>
      </c>
      <c r="AA88" s="11" t="s">
        <v>1563</v>
      </c>
      <c r="AB88" s="11" t="s">
        <v>312</v>
      </c>
      <c r="AC88" s="11" t="s">
        <v>104</v>
      </c>
      <c r="AD88" s="11">
        <v>78</v>
      </c>
      <c r="AE88" s="11" t="s">
        <v>105</v>
      </c>
      <c r="AF88" s="11">
        <v>78</v>
      </c>
      <c r="AG88" s="12" t="s">
        <v>304</v>
      </c>
      <c r="AH88" s="16" t="s">
        <v>1260</v>
      </c>
      <c r="AI88" s="16" t="s">
        <v>597</v>
      </c>
      <c r="AJ88" s="16" t="s">
        <v>1306</v>
      </c>
      <c r="AK88" s="16" t="s">
        <v>1358</v>
      </c>
      <c r="AL88" s="11"/>
      <c r="AM88" s="11" t="s">
        <v>138</v>
      </c>
      <c r="AN88" s="11">
        <v>2016</v>
      </c>
      <c r="AO88" s="11"/>
      <c r="AP88" s="36" t="s">
        <v>1548</v>
      </c>
      <c r="AQ88" s="7"/>
    </row>
    <row r="89" spans="1:43" s="6" customFormat="1" ht="54.95" customHeight="1">
      <c r="A89" s="11" t="s">
        <v>1565</v>
      </c>
      <c r="B89" s="11" t="s">
        <v>102</v>
      </c>
      <c r="C89" s="11">
        <v>2016</v>
      </c>
      <c r="D89" s="18">
        <v>42664</v>
      </c>
      <c r="E89" s="12" t="s">
        <v>598</v>
      </c>
      <c r="F89" s="11" t="s">
        <v>268</v>
      </c>
      <c r="G89" s="13" t="s">
        <v>1179</v>
      </c>
      <c r="H89" s="11" t="s">
        <v>328</v>
      </c>
      <c r="I89" s="11">
        <v>79</v>
      </c>
      <c r="J89" s="11">
        <v>79</v>
      </c>
      <c r="K89" s="11" t="s">
        <v>138</v>
      </c>
      <c r="L89" s="11" t="s">
        <v>138</v>
      </c>
      <c r="M89" s="12" t="s">
        <v>598</v>
      </c>
      <c r="N89" s="18">
        <v>42664</v>
      </c>
      <c r="O89" s="33">
        <v>1288419.97</v>
      </c>
      <c r="P89" s="35">
        <f t="shared" si="2"/>
        <v>2016</v>
      </c>
      <c r="Q89" s="11"/>
      <c r="R89" s="11"/>
      <c r="S89" s="11" t="s">
        <v>267</v>
      </c>
      <c r="T89" s="11" t="s">
        <v>1563</v>
      </c>
      <c r="U89" s="11" t="s">
        <v>1564</v>
      </c>
      <c r="V89" s="39" t="s">
        <v>599</v>
      </c>
      <c r="W89" s="35">
        <v>149456.71599999999</v>
      </c>
      <c r="X89" s="14">
        <v>42667</v>
      </c>
      <c r="Y89" s="14">
        <v>42726</v>
      </c>
      <c r="Z89" s="15" t="s">
        <v>1483</v>
      </c>
      <c r="AA89" s="11" t="s">
        <v>1563</v>
      </c>
      <c r="AB89" s="11" t="s">
        <v>312</v>
      </c>
      <c r="AC89" s="11" t="s">
        <v>104</v>
      </c>
      <c r="AD89" s="11">
        <v>79</v>
      </c>
      <c r="AE89" s="11" t="s">
        <v>105</v>
      </c>
      <c r="AF89" s="11">
        <v>79</v>
      </c>
      <c r="AG89" s="12" t="s">
        <v>585</v>
      </c>
      <c r="AH89" s="16" t="s">
        <v>1261</v>
      </c>
      <c r="AI89" s="16" t="s">
        <v>600</v>
      </c>
      <c r="AJ89" s="16" t="s">
        <v>1307</v>
      </c>
      <c r="AK89" s="16" t="s">
        <v>1359</v>
      </c>
      <c r="AL89" s="11"/>
      <c r="AM89" s="11" t="s">
        <v>138</v>
      </c>
      <c r="AN89" s="11">
        <v>2016</v>
      </c>
      <c r="AO89" s="11"/>
      <c r="AP89" s="36" t="s">
        <v>1548</v>
      </c>
      <c r="AQ89" s="7"/>
    </row>
    <row r="90" spans="1:43" s="6" customFormat="1" ht="54.95" customHeight="1">
      <c r="A90" s="11" t="s">
        <v>1565</v>
      </c>
      <c r="B90" s="11" t="s">
        <v>102</v>
      </c>
      <c r="C90" s="11">
        <v>2016</v>
      </c>
      <c r="D90" s="18">
        <v>42653</v>
      </c>
      <c r="E90" s="12" t="s">
        <v>601</v>
      </c>
      <c r="F90" s="11" t="s">
        <v>268</v>
      </c>
      <c r="G90" s="13" t="s">
        <v>1179</v>
      </c>
      <c r="H90" s="11" t="s">
        <v>336</v>
      </c>
      <c r="I90" s="11">
        <v>80</v>
      </c>
      <c r="J90" s="11">
        <v>80</v>
      </c>
      <c r="K90" s="11" t="s">
        <v>138</v>
      </c>
      <c r="L90" s="11" t="s">
        <v>138</v>
      </c>
      <c r="M90" s="12" t="s">
        <v>601</v>
      </c>
      <c r="N90" s="18">
        <v>42653</v>
      </c>
      <c r="O90" s="33">
        <v>1225634.53</v>
      </c>
      <c r="P90" s="35">
        <f t="shared" si="2"/>
        <v>2016</v>
      </c>
      <c r="Q90" s="11"/>
      <c r="R90" s="11"/>
      <c r="S90" s="11" t="s">
        <v>267</v>
      </c>
      <c r="T90" s="11" t="s">
        <v>1563</v>
      </c>
      <c r="U90" s="11" t="s">
        <v>1564</v>
      </c>
      <c r="V90" s="39" t="s">
        <v>602</v>
      </c>
      <c r="W90" s="35">
        <v>142173.60500000001</v>
      </c>
      <c r="X90" s="14">
        <v>42654</v>
      </c>
      <c r="Y90" s="14">
        <v>42704</v>
      </c>
      <c r="Z90" s="15" t="s">
        <v>1484</v>
      </c>
      <c r="AA90" s="11" t="s">
        <v>1563</v>
      </c>
      <c r="AB90" s="11" t="s">
        <v>312</v>
      </c>
      <c r="AC90" s="11" t="s">
        <v>104</v>
      </c>
      <c r="AD90" s="11">
        <v>80</v>
      </c>
      <c r="AE90" s="11" t="s">
        <v>105</v>
      </c>
      <c r="AF90" s="11">
        <v>80</v>
      </c>
      <c r="AG90" s="12" t="s">
        <v>292</v>
      </c>
      <c r="AH90" s="16" t="s">
        <v>1262</v>
      </c>
      <c r="AI90" s="16" t="s">
        <v>603</v>
      </c>
      <c r="AJ90" s="11" t="s">
        <v>1570</v>
      </c>
      <c r="AK90" s="11" t="s">
        <v>1570</v>
      </c>
      <c r="AL90" s="11"/>
      <c r="AM90" s="11" t="s">
        <v>138</v>
      </c>
      <c r="AN90" s="11">
        <v>2016</v>
      </c>
      <c r="AO90" s="11"/>
      <c r="AP90" s="36" t="s">
        <v>1548</v>
      </c>
      <c r="AQ90" s="8"/>
    </row>
    <row r="91" spans="1:43" s="6" customFormat="1" ht="54.95" customHeight="1">
      <c r="A91" s="11" t="s">
        <v>1565</v>
      </c>
      <c r="B91" s="11" t="s">
        <v>102</v>
      </c>
      <c r="C91" s="11">
        <v>2016</v>
      </c>
      <c r="D91" s="18">
        <v>42647</v>
      </c>
      <c r="E91" s="12" t="s">
        <v>604</v>
      </c>
      <c r="F91" s="11" t="s">
        <v>268</v>
      </c>
      <c r="G91" s="13" t="s">
        <v>1179</v>
      </c>
      <c r="H91" s="36" t="s">
        <v>342</v>
      </c>
      <c r="I91" s="11">
        <v>81</v>
      </c>
      <c r="J91" s="11">
        <v>81</v>
      </c>
      <c r="K91" s="11" t="s">
        <v>138</v>
      </c>
      <c r="L91" s="11" t="s">
        <v>138</v>
      </c>
      <c r="M91" s="12" t="s">
        <v>604</v>
      </c>
      <c r="N91" s="18">
        <v>42647</v>
      </c>
      <c r="O91" s="33">
        <v>1289103.9099999999</v>
      </c>
      <c r="P91" s="35">
        <f t="shared" si="2"/>
        <v>2016</v>
      </c>
      <c r="Q91" s="11"/>
      <c r="R91" s="11"/>
      <c r="S91" s="11" t="s">
        <v>267</v>
      </c>
      <c r="T91" s="11" t="s">
        <v>1563</v>
      </c>
      <c r="U91" s="11" t="s">
        <v>1564</v>
      </c>
      <c r="V91" s="39" t="s">
        <v>605</v>
      </c>
      <c r="W91" s="35">
        <v>149536.054</v>
      </c>
      <c r="X91" s="14">
        <v>42648</v>
      </c>
      <c r="Y91" s="14">
        <v>42704</v>
      </c>
      <c r="Z91" s="15" t="s">
        <v>1485</v>
      </c>
      <c r="AA91" s="11" t="s">
        <v>1563</v>
      </c>
      <c r="AB91" s="11" t="s">
        <v>312</v>
      </c>
      <c r="AC91" s="11" t="s">
        <v>104</v>
      </c>
      <c r="AD91" s="11">
        <v>81</v>
      </c>
      <c r="AE91" s="11" t="s">
        <v>105</v>
      </c>
      <c r="AF91" s="11">
        <v>81</v>
      </c>
      <c r="AG91" s="12" t="s">
        <v>303</v>
      </c>
      <c r="AH91" s="16" t="s">
        <v>1263</v>
      </c>
      <c r="AI91" s="16" t="s">
        <v>606</v>
      </c>
      <c r="AJ91" s="16" t="s">
        <v>1406</v>
      </c>
      <c r="AK91" s="16" t="s">
        <v>1439</v>
      </c>
      <c r="AL91" s="11"/>
      <c r="AM91" s="11" t="s">
        <v>138</v>
      </c>
      <c r="AN91" s="11">
        <v>2016</v>
      </c>
      <c r="AO91" s="11"/>
      <c r="AP91" s="36" t="s">
        <v>1548</v>
      </c>
      <c r="AQ91" s="7"/>
    </row>
    <row r="92" spans="1:43" s="6" customFormat="1" ht="54.95" customHeight="1">
      <c r="A92" s="11" t="s">
        <v>1565</v>
      </c>
      <c r="B92" s="11" t="s">
        <v>102</v>
      </c>
      <c r="C92" s="11">
        <v>2016</v>
      </c>
      <c r="D92" s="18">
        <v>42685</v>
      </c>
      <c r="E92" s="12" t="s">
        <v>607</v>
      </c>
      <c r="F92" s="11" t="s">
        <v>268</v>
      </c>
      <c r="G92" s="13" t="s">
        <v>1181</v>
      </c>
      <c r="H92" s="11" t="s">
        <v>350</v>
      </c>
      <c r="I92" s="11">
        <v>82</v>
      </c>
      <c r="J92" s="11">
        <v>82</v>
      </c>
      <c r="K92" s="11" t="s">
        <v>138</v>
      </c>
      <c r="L92" s="11" t="s">
        <v>138</v>
      </c>
      <c r="M92" s="12" t="s">
        <v>607</v>
      </c>
      <c r="N92" s="18">
        <v>42685</v>
      </c>
      <c r="O92" s="33">
        <v>1171433.6299999999</v>
      </c>
      <c r="P92" s="35">
        <f>C92</f>
        <v>2016</v>
      </c>
      <c r="Q92" s="11"/>
      <c r="R92" s="11"/>
      <c r="S92" s="11" t="s">
        <v>267</v>
      </c>
      <c r="T92" s="11" t="s">
        <v>1563</v>
      </c>
      <c r="U92" s="11" t="s">
        <v>1564</v>
      </c>
      <c r="V92" s="39" t="s">
        <v>608</v>
      </c>
      <c r="W92" s="35">
        <v>135886.30100000001</v>
      </c>
      <c r="X92" s="14">
        <v>42688</v>
      </c>
      <c r="Y92" s="14">
        <v>42726</v>
      </c>
      <c r="Z92" s="15" t="s">
        <v>1486</v>
      </c>
      <c r="AA92" s="11" t="s">
        <v>1563</v>
      </c>
      <c r="AB92" s="11" t="s">
        <v>312</v>
      </c>
      <c r="AC92" s="11" t="s">
        <v>104</v>
      </c>
      <c r="AD92" s="11">
        <v>82</v>
      </c>
      <c r="AE92" s="11" t="s">
        <v>105</v>
      </c>
      <c r="AF92" s="11">
        <v>82</v>
      </c>
      <c r="AG92" s="12" t="s">
        <v>287</v>
      </c>
      <c r="AH92" s="16" t="s">
        <v>1264</v>
      </c>
      <c r="AI92" s="16" t="s">
        <v>609</v>
      </c>
      <c r="AJ92" s="16" t="s">
        <v>1308</v>
      </c>
      <c r="AK92" s="16" t="s">
        <v>1360</v>
      </c>
      <c r="AL92" s="11"/>
      <c r="AM92" s="11" t="s">
        <v>138</v>
      </c>
      <c r="AN92" s="11">
        <v>2016</v>
      </c>
      <c r="AO92" s="11"/>
      <c r="AP92" s="36" t="s">
        <v>1548</v>
      </c>
      <c r="AQ92" s="8"/>
    </row>
    <row r="93" spans="1:43" s="6" customFormat="1" ht="54.95" customHeight="1">
      <c r="A93" s="11" t="s">
        <v>1565</v>
      </c>
      <c r="B93" s="11" t="s">
        <v>102</v>
      </c>
      <c r="C93" s="11">
        <v>2016</v>
      </c>
      <c r="D93" s="18">
        <v>42650</v>
      </c>
      <c r="E93" s="12" t="s">
        <v>610</v>
      </c>
      <c r="F93" s="11" t="s">
        <v>268</v>
      </c>
      <c r="G93" s="13" t="s">
        <v>1179</v>
      </c>
      <c r="H93" s="36" t="s">
        <v>357</v>
      </c>
      <c r="I93" s="11">
        <v>83</v>
      </c>
      <c r="J93" s="11">
        <v>83</v>
      </c>
      <c r="K93" s="11" t="s">
        <v>138</v>
      </c>
      <c r="L93" s="11" t="s">
        <v>138</v>
      </c>
      <c r="M93" s="12" t="s">
        <v>610</v>
      </c>
      <c r="N93" s="18">
        <v>42650</v>
      </c>
      <c r="O93" s="33">
        <v>1247882.6499999999</v>
      </c>
      <c r="P93" s="35">
        <f t="shared" si="2"/>
        <v>2016</v>
      </c>
      <c r="Q93" s="11"/>
      <c r="R93" s="11"/>
      <c r="S93" s="11" t="s">
        <v>267</v>
      </c>
      <c r="T93" s="11" t="s">
        <v>1563</v>
      </c>
      <c r="U93" s="11" t="s">
        <v>1564</v>
      </c>
      <c r="V93" s="39" t="s">
        <v>611</v>
      </c>
      <c r="W93" s="35">
        <v>144754.38700000002</v>
      </c>
      <c r="X93" s="14">
        <v>42651</v>
      </c>
      <c r="Y93" s="14">
        <v>42714</v>
      </c>
      <c r="Z93" s="15" t="s">
        <v>1534</v>
      </c>
      <c r="AA93" s="11" t="s">
        <v>1563</v>
      </c>
      <c r="AB93" s="11" t="s">
        <v>312</v>
      </c>
      <c r="AC93" s="11" t="s">
        <v>103</v>
      </c>
      <c r="AD93" s="11">
        <v>83</v>
      </c>
      <c r="AE93" s="11" t="s">
        <v>105</v>
      </c>
      <c r="AF93" s="11">
        <v>83</v>
      </c>
      <c r="AG93" s="12" t="s">
        <v>298</v>
      </c>
      <c r="AH93" s="16" t="s">
        <v>1265</v>
      </c>
      <c r="AI93" s="16" t="s">
        <v>612</v>
      </c>
      <c r="AJ93" s="16" t="s">
        <v>1309</v>
      </c>
      <c r="AK93" s="16" t="s">
        <v>1361</v>
      </c>
      <c r="AL93" s="11"/>
      <c r="AM93" s="11" t="s">
        <v>138</v>
      </c>
      <c r="AN93" s="11">
        <v>2016</v>
      </c>
      <c r="AO93" s="11"/>
      <c r="AP93" s="36" t="s">
        <v>1548</v>
      </c>
      <c r="AQ93" s="7"/>
    </row>
    <row r="94" spans="1:43" s="6" customFormat="1" ht="54.95" customHeight="1">
      <c r="A94" s="11" t="s">
        <v>1565</v>
      </c>
      <c r="B94" s="11" t="s">
        <v>102</v>
      </c>
      <c r="C94" s="11">
        <v>2016</v>
      </c>
      <c r="D94" s="18">
        <v>42674</v>
      </c>
      <c r="E94" s="12" t="s">
        <v>613</v>
      </c>
      <c r="F94" s="11" t="s">
        <v>268</v>
      </c>
      <c r="G94" s="13" t="s">
        <v>1179</v>
      </c>
      <c r="H94" s="36" t="s">
        <v>365</v>
      </c>
      <c r="I94" s="11">
        <v>84</v>
      </c>
      <c r="J94" s="11">
        <v>84</v>
      </c>
      <c r="K94" s="11" t="s">
        <v>138</v>
      </c>
      <c r="L94" s="11" t="s">
        <v>138</v>
      </c>
      <c r="M94" s="12" t="s">
        <v>613</v>
      </c>
      <c r="N94" s="18">
        <v>42674</v>
      </c>
      <c r="O94" s="33">
        <v>560560.66</v>
      </c>
      <c r="P94" s="35">
        <f t="shared" si="2"/>
        <v>2016</v>
      </c>
      <c r="Q94" s="11"/>
      <c r="R94" s="11"/>
      <c r="S94" s="11" t="s">
        <v>267</v>
      </c>
      <c r="T94" s="11" t="s">
        <v>1563</v>
      </c>
      <c r="U94" s="11" t="s">
        <v>1564</v>
      </c>
      <c r="V94" s="39" t="s">
        <v>614</v>
      </c>
      <c r="W94" s="35">
        <v>65025.036</v>
      </c>
      <c r="X94" s="14">
        <v>42675</v>
      </c>
      <c r="Y94" s="14">
        <v>42719</v>
      </c>
      <c r="Z94" s="15" t="s">
        <v>1487</v>
      </c>
      <c r="AA94" s="11" t="s">
        <v>1563</v>
      </c>
      <c r="AB94" s="11" t="s">
        <v>312</v>
      </c>
      <c r="AC94" s="11" t="s">
        <v>104</v>
      </c>
      <c r="AD94" s="11">
        <v>84</v>
      </c>
      <c r="AE94" s="11" t="s">
        <v>105</v>
      </c>
      <c r="AF94" s="11">
        <v>84</v>
      </c>
      <c r="AG94" s="12" t="s">
        <v>585</v>
      </c>
      <c r="AH94" s="16" t="s">
        <v>1266</v>
      </c>
      <c r="AI94" s="16" t="s">
        <v>615</v>
      </c>
      <c r="AJ94" s="16" t="s">
        <v>1310</v>
      </c>
      <c r="AK94" s="16" t="s">
        <v>1362</v>
      </c>
      <c r="AL94" s="11"/>
      <c r="AM94" s="11" t="s">
        <v>138</v>
      </c>
      <c r="AN94" s="11">
        <v>2016</v>
      </c>
      <c r="AO94" s="11"/>
      <c r="AP94" s="36" t="s">
        <v>1548</v>
      </c>
      <c r="AQ94" s="8"/>
    </row>
    <row r="95" spans="1:43" s="6" customFormat="1" ht="54.95" customHeight="1">
      <c r="A95" s="11" t="s">
        <v>1565</v>
      </c>
      <c r="B95" s="11" t="s">
        <v>102</v>
      </c>
      <c r="C95" s="11">
        <v>2016</v>
      </c>
      <c r="D95" s="18">
        <v>42706</v>
      </c>
      <c r="E95" s="12" t="s">
        <v>616</v>
      </c>
      <c r="F95" s="11" t="s">
        <v>268</v>
      </c>
      <c r="G95" s="13" t="s">
        <v>1181</v>
      </c>
      <c r="H95" s="11" t="s">
        <v>371</v>
      </c>
      <c r="I95" s="11">
        <v>85</v>
      </c>
      <c r="J95" s="11">
        <v>85</v>
      </c>
      <c r="K95" s="11" t="s">
        <v>138</v>
      </c>
      <c r="L95" s="11" t="s">
        <v>138</v>
      </c>
      <c r="M95" s="12" t="s">
        <v>616</v>
      </c>
      <c r="N95" s="18">
        <v>42706</v>
      </c>
      <c r="O95" s="33">
        <v>1034171.9</v>
      </c>
      <c r="P95" s="35">
        <f>C95</f>
        <v>2016</v>
      </c>
      <c r="Q95" s="11"/>
      <c r="R95" s="11"/>
      <c r="S95" s="11" t="s">
        <v>267</v>
      </c>
      <c r="T95" s="11" t="s">
        <v>1563</v>
      </c>
      <c r="U95" s="11" t="s">
        <v>1564</v>
      </c>
      <c r="V95" s="39" t="s">
        <v>617</v>
      </c>
      <c r="W95" s="35">
        <v>119963.94</v>
      </c>
      <c r="X95" s="14">
        <v>42709</v>
      </c>
      <c r="Y95" s="14">
        <v>42859</v>
      </c>
      <c r="Z95" s="30" t="s">
        <v>1562</v>
      </c>
      <c r="AA95" s="11" t="s">
        <v>1563</v>
      </c>
      <c r="AB95" s="11" t="s">
        <v>312</v>
      </c>
      <c r="AC95" s="11" t="s">
        <v>104</v>
      </c>
      <c r="AD95" s="11">
        <v>85</v>
      </c>
      <c r="AE95" s="11" t="s">
        <v>105</v>
      </c>
      <c r="AF95" s="11">
        <v>85</v>
      </c>
      <c r="AG95" s="12" t="s">
        <v>290</v>
      </c>
      <c r="AH95" s="16" t="s">
        <v>1267</v>
      </c>
      <c r="AI95" s="16" t="s">
        <v>618</v>
      </c>
      <c r="AJ95" s="16" t="s">
        <v>1407</v>
      </c>
      <c r="AK95" s="16" t="s">
        <v>1440</v>
      </c>
      <c r="AL95" s="11"/>
      <c r="AM95" s="11" t="s">
        <v>138</v>
      </c>
      <c r="AN95" s="11">
        <v>2016</v>
      </c>
      <c r="AO95" s="11"/>
      <c r="AP95" s="36" t="s">
        <v>1548</v>
      </c>
      <c r="AQ95" s="8"/>
    </row>
    <row r="96" spans="1:43" s="6" customFormat="1" ht="54.95" customHeight="1">
      <c r="A96" s="11" t="s">
        <v>1565</v>
      </c>
      <c r="B96" s="11" t="s">
        <v>102</v>
      </c>
      <c r="C96" s="11">
        <v>2016</v>
      </c>
      <c r="D96" s="18">
        <v>42674</v>
      </c>
      <c r="E96" s="12" t="s">
        <v>619</v>
      </c>
      <c r="F96" s="11" t="s">
        <v>268</v>
      </c>
      <c r="G96" s="13" t="s">
        <v>1179</v>
      </c>
      <c r="H96" s="11" t="s">
        <v>309</v>
      </c>
      <c r="I96" s="11">
        <v>86</v>
      </c>
      <c r="J96" s="11">
        <v>86</v>
      </c>
      <c r="K96" s="11" t="s">
        <v>138</v>
      </c>
      <c r="L96" s="11" t="s">
        <v>138</v>
      </c>
      <c r="M96" s="12" t="s">
        <v>619</v>
      </c>
      <c r="N96" s="18">
        <v>42674</v>
      </c>
      <c r="O96" s="33">
        <v>1156985.0900000001</v>
      </c>
      <c r="P96" s="35">
        <f t="shared" si="2"/>
        <v>2016</v>
      </c>
      <c r="Q96" s="11"/>
      <c r="R96" s="11"/>
      <c r="S96" s="11" t="s">
        <v>267</v>
      </c>
      <c r="T96" s="11" t="s">
        <v>1563</v>
      </c>
      <c r="U96" s="11" t="s">
        <v>1564</v>
      </c>
      <c r="V96" s="39" t="s">
        <v>620</v>
      </c>
      <c r="W96" s="35">
        <v>134210.26999999999</v>
      </c>
      <c r="X96" s="14">
        <v>42675</v>
      </c>
      <c r="Y96" s="14">
        <v>42735</v>
      </c>
      <c r="Z96" s="15" t="s">
        <v>1535</v>
      </c>
      <c r="AA96" s="11" t="s">
        <v>1563</v>
      </c>
      <c r="AB96" s="11" t="s">
        <v>312</v>
      </c>
      <c r="AC96" s="11" t="s">
        <v>104</v>
      </c>
      <c r="AD96" s="11">
        <v>86</v>
      </c>
      <c r="AE96" s="11" t="s">
        <v>105</v>
      </c>
      <c r="AF96" s="11">
        <v>86</v>
      </c>
      <c r="AG96" s="12" t="s">
        <v>284</v>
      </c>
      <c r="AH96" s="16" t="s">
        <v>1268</v>
      </c>
      <c r="AI96" s="16" t="s">
        <v>621</v>
      </c>
      <c r="AJ96" s="16" t="s">
        <v>1311</v>
      </c>
      <c r="AK96" s="16" t="s">
        <v>1363</v>
      </c>
      <c r="AL96" s="11"/>
      <c r="AM96" s="11" t="s">
        <v>138</v>
      </c>
      <c r="AN96" s="11">
        <v>2016</v>
      </c>
      <c r="AO96" s="11"/>
      <c r="AP96" s="36" t="s">
        <v>1548</v>
      </c>
      <c r="AQ96" s="8"/>
    </row>
    <row r="97" spans="1:43" s="6" customFormat="1" ht="54.95" customHeight="1">
      <c r="A97" s="11" t="s">
        <v>1565</v>
      </c>
      <c r="B97" s="11" t="s">
        <v>102</v>
      </c>
      <c r="C97" s="11">
        <v>2016</v>
      </c>
      <c r="D97" s="18">
        <v>42664</v>
      </c>
      <c r="E97" s="12" t="s">
        <v>622</v>
      </c>
      <c r="F97" s="11" t="s">
        <v>268</v>
      </c>
      <c r="G97" s="13" t="s">
        <v>1179</v>
      </c>
      <c r="H97" s="11" t="s">
        <v>319</v>
      </c>
      <c r="I97" s="11">
        <v>87</v>
      </c>
      <c r="J97" s="11">
        <v>87</v>
      </c>
      <c r="K97" s="11" t="s">
        <v>138</v>
      </c>
      <c r="L97" s="11" t="s">
        <v>138</v>
      </c>
      <c r="M97" s="12" t="s">
        <v>622</v>
      </c>
      <c r="N97" s="18">
        <v>42664</v>
      </c>
      <c r="O97" s="33">
        <v>789543.22</v>
      </c>
      <c r="P97" s="35">
        <f t="shared" si="2"/>
        <v>2016</v>
      </c>
      <c r="Q97" s="11"/>
      <c r="R97" s="11"/>
      <c r="S97" s="11" t="s">
        <v>267</v>
      </c>
      <c r="T97" s="11" t="s">
        <v>1563</v>
      </c>
      <c r="U97" s="11" t="s">
        <v>1564</v>
      </c>
      <c r="V97" s="39" t="s">
        <v>623</v>
      </c>
      <c r="W97" s="35">
        <v>91587.01400000001</v>
      </c>
      <c r="X97" s="14">
        <v>42667</v>
      </c>
      <c r="Y97" s="14">
        <v>42704</v>
      </c>
      <c r="Z97" s="15" t="s">
        <v>1536</v>
      </c>
      <c r="AA97" s="11" t="s">
        <v>1563</v>
      </c>
      <c r="AB97" s="11" t="s">
        <v>312</v>
      </c>
      <c r="AC97" s="11" t="s">
        <v>104</v>
      </c>
      <c r="AD97" s="11">
        <v>87</v>
      </c>
      <c r="AE97" s="11" t="s">
        <v>105</v>
      </c>
      <c r="AF97" s="11">
        <v>87</v>
      </c>
      <c r="AG97" s="12" t="s">
        <v>288</v>
      </c>
      <c r="AH97" s="16" t="s">
        <v>1269</v>
      </c>
      <c r="AI97" s="16" t="s">
        <v>624</v>
      </c>
      <c r="AJ97" s="16" t="s">
        <v>1312</v>
      </c>
      <c r="AK97" s="16" t="s">
        <v>1364</v>
      </c>
      <c r="AL97" s="11"/>
      <c r="AM97" s="11" t="s">
        <v>138</v>
      </c>
      <c r="AN97" s="11">
        <v>2016</v>
      </c>
      <c r="AO97" s="11"/>
      <c r="AP97" s="36" t="s">
        <v>1548</v>
      </c>
      <c r="AQ97" s="7"/>
    </row>
    <row r="98" spans="1:43" s="6" customFormat="1" ht="54.95" customHeight="1">
      <c r="A98" s="11" t="s">
        <v>1565</v>
      </c>
      <c r="B98" s="11" t="s">
        <v>102</v>
      </c>
      <c r="C98" s="11">
        <v>2016</v>
      </c>
      <c r="D98" s="18">
        <v>42664</v>
      </c>
      <c r="E98" s="12" t="s">
        <v>625</v>
      </c>
      <c r="F98" s="11" t="s">
        <v>268</v>
      </c>
      <c r="G98" s="13" t="s">
        <v>1179</v>
      </c>
      <c r="H98" s="11" t="s">
        <v>328</v>
      </c>
      <c r="I98" s="11">
        <v>88</v>
      </c>
      <c r="J98" s="11">
        <v>88</v>
      </c>
      <c r="K98" s="11" t="s">
        <v>138</v>
      </c>
      <c r="L98" s="11" t="s">
        <v>138</v>
      </c>
      <c r="M98" s="12" t="s">
        <v>625</v>
      </c>
      <c r="N98" s="18">
        <v>42664</v>
      </c>
      <c r="O98" s="33">
        <v>479370</v>
      </c>
      <c r="P98" s="35">
        <f t="shared" si="2"/>
        <v>2016</v>
      </c>
      <c r="Q98" s="11"/>
      <c r="R98" s="11"/>
      <c r="S98" s="11" t="s">
        <v>267</v>
      </c>
      <c r="T98" s="11" t="s">
        <v>1563</v>
      </c>
      <c r="U98" s="11" t="s">
        <v>1564</v>
      </c>
      <c r="V98" s="39" t="s">
        <v>626</v>
      </c>
      <c r="W98" s="35">
        <v>55606.92</v>
      </c>
      <c r="X98" s="14">
        <v>42667</v>
      </c>
      <c r="Y98" s="14">
        <v>42735</v>
      </c>
      <c r="Z98" s="15" t="s">
        <v>1488</v>
      </c>
      <c r="AA98" s="11" t="s">
        <v>1563</v>
      </c>
      <c r="AB98" s="11" t="s">
        <v>312</v>
      </c>
      <c r="AC98" s="11" t="s">
        <v>104</v>
      </c>
      <c r="AD98" s="11">
        <v>88</v>
      </c>
      <c r="AE98" s="11" t="s">
        <v>105</v>
      </c>
      <c r="AF98" s="11">
        <v>88</v>
      </c>
      <c r="AG98" s="12" t="s">
        <v>367</v>
      </c>
      <c r="AH98" s="16" t="s">
        <v>1270</v>
      </c>
      <c r="AI98" s="16" t="s">
        <v>627</v>
      </c>
      <c r="AJ98" s="16" t="s">
        <v>1313</v>
      </c>
      <c r="AK98" s="16" t="s">
        <v>1365</v>
      </c>
      <c r="AL98" s="11"/>
      <c r="AM98" s="11" t="s">
        <v>138</v>
      </c>
      <c r="AN98" s="11">
        <v>2016</v>
      </c>
      <c r="AO98" s="11"/>
      <c r="AP98" s="36" t="s">
        <v>1548</v>
      </c>
      <c r="AQ98" s="8"/>
    </row>
    <row r="99" spans="1:43" s="6" customFormat="1" ht="54.95" customHeight="1">
      <c r="A99" s="11" t="s">
        <v>1565</v>
      </c>
      <c r="B99" s="11" t="s">
        <v>102</v>
      </c>
      <c r="C99" s="11">
        <v>2016</v>
      </c>
      <c r="D99" s="18">
        <v>42664</v>
      </c>
      <c r="E99" s="12" t="s">
        <v>628</v>
      </c>
      <c r="F99" s="12" t="s">
        <v>268</v>
      </c>
      <c r="G99" s="13" t="s">
        <v>1179</v>
      </c>
      <c r="H99" s="11" t="s">
        <v>336</v>
      </c>
      <c r="I99" s="11">
        <v>89</v>
      </c>
      <c r="J99" s="11">
        <v>89</v>
      </c>
      <c r="K99" s="11" t="s">
        <v>138</v>
      </c>
      <c r="L99" s="11" t="s">
        <v>138</v>
      </c>
      <c r="M99" s="12" t="s">
        <v>628</v>
      </c>
      <c r="N99" s="18">
        <v>42664</v>
      </c>
      <c r="O99" s="33">
        <v>1276049.03</v>
      </c>
      <c r="P99" s="35">
        <f>C99</f>
        <v>2016</v>
      </c>
      <c r="Q99" s="11"/>
      <c r="R99" s="11"/>
      <c r="S99" s="11" t="s">
        <v>267</v>
      </c>
      <c r="T99" s="11" t="s">
        <v>1563</v>
      </c>
      <c r="U99" s="11" t="s">
        <v>1564</v>
      </c>
      <c r="V99" s="40" t="s">
        <v>629</v>
      </c>
      <c r="W99" s="35">
        <v>148021.68700000001</v>
      </c>
      <c r="X99" s="18">
        <v>42667</v>
      </c>
      <c r="Y99" s="18">
        <v>42719</v>
      </c>
      <c r="Z99" s="15" t="s">
        <v>1489</v>
      </c>
      <c r="AA99" s="11" t="s">
        <v>1563</v>
      </c>
      <c r="AB99" s="11" t="s">
        <v>312</v>
      </c>
      <c r="AC99" s="11" t="s">
        <v>104</v>
      </c>
      <c r="AD99" s="11">
        <v>89</v>
      </c>
      <c r="AE99" s="11" t="s">
        <v>105</v>
      </c>
      <c r="AF99" s="11">
        <v>89</v>
      </c>
      <c r="AG99" s="12" t="s">
        <v>284</v>
      </c>
      <c r="AH99" s="16" t="s">
        <v>1271</v>
      </c>
      <c r="AI99" s="16" t="s">
        <v>630</v>
      </c>
      <c r="AJ99" s="16" t="s">
        <v>1408</v>
      </c>
      <c r="AK99" s="16" t="s">
        <v>1441</v>
      </c>
      <c r="AL99" s="11"/>
      <c r="AM99" s="11" t="s">
        <v>138</v>
      </c>
      <c r="AN99" s="11">
        <v>2016</v>
      </c>
      <c r="AO99" s="11"/>
      <c r="AP99" s="36" t="s">
        <v>1548</v>
      </c>
      <c r="AQ99" s="8"/>
    </row>
    <row r="100" spans="1:43" s="6" customFormat="1" ht="54.95" customHeight="1">
      <c r="A100" s="11" t="s">
        <v>1565</v>
      </c>
      <c r="B100" s="11" t="s">
        <v>102</v>
      </c>
      <c r="C100" s="11">
        <v>2016</v>
      </c>
      <c r="D100" s="18">
        <v>42657</v>
      </c>
      <c r="E100" s="12" t="s">
        <v>631</v>
      </c>
      <c r="F100" s="12" t="s">
        <v>268</v>
      </c>
      <c r="G100" s="13" t="s">
        <v>1179</v>
      </c>
      <c r="H100" s="36" t="s">
        <v>342</v>
      </c>
      <c r="I100" s="11">
        <v>90</v>
      </c>
      <c r="J100" s="11">
        <v>90</v>
      </c>
      <c r="K100" s="11" t="s">
        <v>138</v>
      </c>
      <c r="L100" s="11" t="s">
        <v>138</v>
      </c>
      <c r="M100" s="12" t="s">
        <v>631</v>
      </c>
      <c r="N100" s="18">
        <v>42657</v>
      </c>
      <c r="O100" s="33">
        <v>272086.62</v>
      </c>
      <c r="P100" s="35">
        <f t="shared" ref="P100:P140" si="3">C100</f>
        <v>2016</v>
      </c>
      <c r="Q100" s="11"/>
      <c r="R100" s="11"/>
      <c r="S100" s="11" t="s">
        <v>267</v>
      </c>
      <c r="T100" s="11" t="s">
        <v>1563</v>
      </c>
      <c r="U100" s="11" t="s">
        <v>1564</v>
      </c>
      <c r="V100" s="40" t="s">
        <v>632</v>
      </c>
      <c r="W100" s="35">
        <v>31562.047999999999</v>
      </c>
      <c r="X100" s="18">
        <v>42660</v>
      </c>
      <c r="Y100" s="18">
        <v>42704</v>
      </c>
      <c r="Z100" s="15" t="s">
        <v>1581</v>
      </c>
      <c r="AA100" s="11" t="s">
        <v>1563</v>
      </c>
      <c r="AB100" s="11" t="s">
        <v>312</v>
      </c>
      <c r="AC100" s="11" t="s">
        <v>104</v>
      </c>
      <c r="AD100" s="11">
        <v>90</v>
      </c>
      <c r="AE100" s="11" t="s">
        <v>105</v>
      </c>
      <c r="AF100" s="11">
        <v>90</v>
      </c>
      <c r="AG100" s="12" t="s">
        <v>296</v>
      </c>
      <c r="AH100" s="16" t="s">
        <v>1272</v>
      </c>
      <c r="AI100" s="16" t="s">
        <v>633</v>
      </c>
      <c r="AJ100" s="16" t="s">
        <v>1314</v>
      </c>
      <c r="AK100" s="16" t="s">
        <v>1366</v>
      </c>
      <c r="AL100" s="11"/>
      <c r="AM100" s="11" t="s">
        <v>138</v>
      </c>
      <c r="AN100" s="11">
        <v>2016</v>
      </c>
      <c r="AO100" s="11"/>
      <c r="AP100" s="36" t="s">
        <v>1548</v>
      </c>
      <c r="AQ100" s="8"/>
    </row>
    <row r="101" spans="1:43" s="6" customFormat="1" ht="54.95" customHeight="1">
      <c r="A101" s="11" t="s">
        <v>1565</v>
      </c>
      <c r="B101" s="11" t="s">
        <v>102</v>
      </c>
      <c r="C101" s="11">
        <v>2016</v>
      </c>
      <c r="D101" s="18">
        <v>42692</v>
      </c>
      <c r="E101" s="12" t="s">
        <v>634</v>
      </c>
      <c r="F101" s="12" t="s">
        <v>268</v>
      </c>
      <c r="G101" s="13" t="s">
        <v>1180</v>
      </c>
      <c r="H101" s="11" t="s">
        <v>350</v>
      </c>
      <c r="I101" s="11">
        <v>91</v>
      </c>
      <c r="J101" s="11">
        <v>91</v>
      </c>
      <c r="K101" s="11" t="s">
        <v>138</v>
      </c>
      <c r="L101" s="11" t="s">
        <v>138</v>
      </c>
      <c r="M101" s="12" t="s">
        <v>634</v>
      </c>
      <c r="N101" s="18">
        <v>42692</v>
      </c>
      <c r="O101" s="33">
        <v>1289340.92</v>
      </c>
      <c r="P101" s="35">
        <f t="shared" si="3"/>
        <v>2016</v>
      </c>
      <c r="Q101" s="11"/>
      <c r="R101" s="11"/>
      <c r="S101" s="11" t="s">
        <v>267</v>
      </c>
      <c r="T101" s="11" t="s">
        <v>1563</v>
      </c>
      <c r="U101" s="11" t="s">
        <v>1564</v>
      </c>
      <c r="V101" s="40" t="s">
        <v>635</v>
      </c>
      <c r="W101" s="35">
        <v>149563.54699999999</v>
      </c>
      <c r="X101" s="18">
        <v>42696</v>
      </c>
      <c r="Y101" s="18">
        <v>42766</v>
      </c>
      <c r="Z101" s="15" t="s">
        <v>1490</v>
      </c>
      <c r="AA101" s="11" t="s">
        <v>1563</v>
      </c>
      <c r="AB101" s="11" t="s">
        <v>312</v>
      </c>
      <c r="AC101" s="11" t="s">
        <v>103</v>
      </c>
      <c r="AD101" s="11">
        <v>91</v>
      </c>
      <c r="AE101" s="11" t="s">
        <v>105</v>
      </c>
      <c r="AF101" s="11">
        <v>91</v>
      </c>
      <c r="AG101" s="12" t="s">
        <v>292</v>
      </c>
      <c r="AH101" s="16" t="s">
        <v>1273</v>
      </c>
      <c r="AI101" s="16" t="s">
        <v>636</v>
      </c>
      <c r="AJ101" s="16" t="s">
        <v>1315</v>
      </c>
      <c r="AK101" s="16" t="s">
        <v>1367</v>
      </c>
      <c r="AL101" s="11"/>
      <c r="AM101" s="11" t="s">
        <v>138</v>
      </c>
      <c r="AN101" s="11">
        <v>2016</v>
      </c>
      <c r="AO101" s="11"/>
      <c r="AP101" s="36" t="s">
        <v>1548</v>
      </c>
      <c r="AQ101" s="7"/>
    </row>
    <row r="102" spans="1:43" s="6" customFormat="1" ht="54.95" customHeight="1">
      <c r="A102" s="11" t="s">
        <v>1565</v>
      </c>
      <c r="B102" s="11" t="s">
        <v>102</v>
      </c>
      <c r="C102" s="11">
        <v>2016</v>
      </c>
      <c r="D102" s="18">
        <v>42671</v>
      </c>
      <c r="E102" s="12" t="s">
        <v>637</v>
      </c>
      <c r="F102" s="12" t="s">
        <v>268</v>
      </c>
      <c r="G102" s="13" t="s">
        <v>1180</v>
      </c>
      <c r="H102" s="36" t="s">
        <v>357</v>
      </c>
      <c r="I102" s="11">
        <v>92</v>
      </c>
      <c r="J102" s="11">
        <v>92</v>
      </c>
      <c r="K102" s="11" t="s">
        <v>138</v>
      </c>
      <c r="L102" s="11" t="s">
        <v>138</v>
      </c>
      <c r="M102" s="12" t="s">
        <v>637</v>
      </c>
      <c r="N102" s="18">
        <v>42671</v>
      </c>
      <c r="O102" s="33">
        <v>1100732.97</v>
      </c>
      <c r="P102" s="35">
        <f t="shared" si="3"/>
        <v>2016</v>
      </c>
      <c r="Q102" s="11"/>
      <c r="R102" s="11"/>
      <c r="S102" s="11" t="s">
        <v>267</v>
      </c>
      <c r="T102" s="11" t="s">
        <v>1563</v>
      </c>
      <c r="U102" s="11" t="s">
        <v>1564</v>
      </c>
      <c r="V102" s="40" t="s">
        <v>638</v>
      </c>
      <c r="W102" s="35">
        <v>127685.024</v>
      </c>
      <c r="X102" s="18">
        <v>42674</v>
      </c>
      <c r="Y102" s="18">
        <v>42735</v>
      </c>
      <c r="Z102" s="15" t="s">
        <v>1491</v>
      </c>
      <c r="AA102" s="11" t="s">
        <v>1563</v>
      </c>
      <c r="AB102" s="11" t="s">
        <v>312</v>
      </c>
      <c r="AC102" s="11" t="s">
        <v>104</v>
      </c>
      <c r="AD102" s="11">
        <v>92</v>
      </c>
      <c r="AE102" s="11" t="s">
        <v>105</v>
      </c>
      <c r="AF102" s="11">
        <v>92</v>
      </c>
      <c r="AG102" s="12" t="s">
        <v>303</v>
      </c>
      <c r="AH102" s="16" t="s">
        <v>1274</v>
      </c>
      <c r="AI102" s="16" t="s">
        <v>639</v>
      </c>
      <c r="AJ102" s="11" t="s">
        <v>1570</v>
      </c>
      <c r="AK102" s="16" t="s">
        <v>1368</v>
      </c>
      <c r="AL102" s="11"/>
      <c r="AM102" s="11" t="s">
        <v>138</v>
      </c>
      <c r="AN102" s="11">
        <v>2016</v>
      </c>
      <c r="AO102" s="11"/>
      <c r="AP102" s="36" t="s">
        <v>1548</v>
      </c>
      <c r="AQ102" s="8"/>
    </row>
    <row r="103" spans="1:43" s="6" customFormat="1" ht="54.95" customHeight="1">
      <c r="A103" s="11" t="s">
        <v>1565</v>
      </c>
      <c r="B103" s="11" t="s">
        <v>102</v>
      </c>
      <c r="C103" s="11">
        <v>2016</v>
      </c>
      <c r="D103" s="18">
        <v>42671</v>
      </c>
      <c r="E103" s="12" t="s">
        <v>640</v>
      </c>
      <c r="F103" s="12" t="s">
        <v>268</v>
      </c>
      <c r="G103" s="13" t="s">
        <v>1180</v>
      </c>
      <c r="H103" s="36" t="s">
        <v>365</v>
      </c>
      <c r="I103" s="11">
        <v>93</v>
      </c>
      <c r="J103" s="11">
        <v>93</v>
      </c>
      <c r="K103" s="11" t="s">
        <v>138</v>
      </c>
      <c r="L103" s="11" t="s">
        <v>138</v>
      </c>
      <c r="M103" s="12" t="s">
        <v>640</v>
      </c>
      <c r="N103" s="18">
        <v>42671</v>
      </c>
      <c r="O103" s="33">
        <v>1301940.07</v>
      </c>
      <c r="P103" s="35">
        <f t="shared" si="3"/>
        <v>2016</v>
      </c>
      <c r="Q103" s="11"/>
      <c r="R103" s="11"/>
      <c r="S103" s="11" t="s">
        <v>267</v>
      </c>
      <c r="T103" s="11" t="s">
        <v>1563</v>
      </c>
      <c r="U103" s="11" t="s">
        <v>1564</v>
      </c>
      <c r="V103" s="40" t="s">
        <v>641</v>
      </c>
      <c r="W103" s="35">
        <v>151025.04800000001</v>
      </c>
      <c r="X103" s="18">
        <v>42674</v>
      </c>
      <c r="Y103" s="18">
        <v>42735</v>
      </c>
      <c r="Z103" s="15" t="s">
        <v>1537</v>
      </c>
      <c r="AA103" s="11" t="s">
        <v>1563</v>
      </c>
      <c r="AB103" s="11" t="s">
        <v>312</v>
      </c>
      <c r="AC103" s="11" t="s">
        <v>104</v>
      </c>
      <c r="AD103" s="11">
        <v>93</v>
      </c>
      <c r="AE103" s="11" t="s">
        <v>105</v>
      </c>
      <c r="AF103" s="11">
        <v>93</v>
      </c>
      <c r="AG103" s="12" t="s">
        <v>303</v>
      </c>
      <c r="AH103" s="16" t="s">
        <v>1275</v>
      </c>
      <c r="AI103" s="16" t="s">
        <v>642</v>
      </c>
      <c r="AJ103" s="16" t="s">
        <v>1316</v>
      </c>
      <c r="AK103" s="16" t="s">
        <v>1369</v>
      </c>
      <c r="AL103" s="11"/>
      <c r="AM103" s="11" t="s">
        <v>138</v>
      </c>
      <c r="AN103" s="11">
        <v>2016</v>
      </c>
      <c r="AO103" s="11"/>
      <c r="AP103" s="36" t="s">
        <v>1548</v>
      </c>
      <c r="AQ103" s="8"/>
    </row>
    <row r="104" spans="1:43" s="6" customFormat="1" ht="54.95" customHeight="1">
      <c r="A104" s="11" t="s">
        <v>1565</v>
      </c>
      <c r="B104" s="11" t="s">
        <v>102</v>
      </c>
      <c r="C104" s="11">
        <v>2016</v>
      </c>
      <c r="D104" s="18">
        <v>42671</v>
      </c>
      <c r="E104" s="12" t="s">
        <v>643</v>
      </c>
      <c r="F104" s="12" t="s">
        <v>268</v>
      </c>
      <c r="G104" s="13" t="s">
        <v>1180</v>
      </c>
      <c r="H104" s="11" t="s">
        <v>371</v>
      </c>
      <c r="I104" s="11">
        <v>94</v>
      </c>
      <c r="J104" s="11">
        <v>94</v>
      </c>
      <c r="K104" s="11" t="s">
        <v>138</v>
      </c>
      <c r="L104" s="11" t="s">
        <v>138</v>
      </c>
      <c r="M104" s="12" t="s">
        <v>643</v>
      </c>
      <c r="N104" s="18">
        <v>42671</v>
      </c>
      <c r="O104" s="33">
        <v>1179531.1200000001</v>
      </c>
      <c r="P104" s="35">
        <f t="shared" si="3"/>
        <v>2016</v>
      </c>
      <c r="Q104" s="11"/>
      <c r="R104" s="11"/>
      <c r="S104" s="11" t="s">
        <v>267</v>
      </c>
      <c r="T104" s="11" t="s">
        <v>1563</v>
      </c>
      <c r="U104" s="11" t="s">
        <v>1564</v>
      </c>
      <c r="V104" s="40" t="s">
        <v>644</v>
      </c>
      <c r="W104" s="35">
        <v>136825.61000000002</v>
      </c>
      <c r="X104" s="18">
        <v>42674</v>
      </c>
      <c r="Y104" s="18">
        <v>42735</v>
      </c>
      <c r="Z104" s="15" t="s">
        <v>1492</v>
      </c>
      <c r="AA104" s="11" t="s">
        <v>1563</v>
      </c>
      <c r="AB104" s="11" t="s">
        <v>312</v>
      </c>
      <c r="AC104" s="11" t="s">
        <v>104</v>
      </c>
      <c r="AD104" s="11">
        <v>94</v>
      </c>
      <c r="AE104" s="11" t="s">
        <v>105</v>
      </c>
      <c r="AF104" s="11">
        <v>94</v>
      </c>
      <c r="AG104" s="12" t="s">
        <v>303</v>
      </c>
      <c r="AH104" s="16" t="s">
        <v>1276</v>
      </c>
      <c r="AI104" s="16" t="s">
        <v>645</v>
      </c>
      <c r="AJ104" s="16" t="s">
        <v>1317</v>
      </c>
      <c r="AK104" s="16" t="s">
        <v>1370</v>
      </c>
      <c r="AL104" s="11"/>
      <c r="AM104" s="11" t="s">
        <v>138</v>
      </c>
      <c r="AN104" s="11">
        <v>2016</v>
      </c>
      <c r="AO104" s="11"/>
      <c r="AP104" s="36" t="s">
        <v>1548</v>
      </c>
      <c r="AQ104" s="8"/>
    </row>
    <row r="105" spans="1:43" s="6" customFormat="1" ht="54.95" customHeight="1">
      <c r="A105" s="11" t="s">
        <v>1565</v>
      </c>
      <c r="B105" s="11" t="s">
        <v>102</v>
      </c>
      <c r="C105" s="11">
        <v>2016</v>
      </c>
      <c r="D105" s="18">
        <v>42671</v>
      </c>
      <c r="E105" s="12" t="s">
        <v>646</v>
      </c>
      <c r="F105" s="12" t="s">
        <v>268</v>
      </c>
      <c r="G105" s="13" t="s">
        <v>1180</v>
      </c>
      <c r="H105" s="11" t="s">
        <v>309</v>
      </c>
      <c r="I105" s="11">
        <v>95</v>
      </c>
      <c r="J105" s="11">
        <v>95</v>
      </c>
      <c r="K105" s="11" t="s">
        <v>138</v>
      </c>
      <c r="L105" s="11" t="s">
        <v>138</v>
      </c>
      <c r="M105" s="12" t="s">
        <v>646</v>
      </c>
      <c r="N105" s="18">
        <v>42671</v>
      </c>
      <c r="O105" s="33">
        <v>1289377.8999999999</v>
      </c>
      <c r="P105" s="35">
        <f t="shared" si="3"/>
        <v>2016</v>
      </c>
      <c r="Q105" s="11"/>
      <c r="R105" s="11"/>
      <c r="S105" s="11" t="s">
        <v>267</v>
      </c>
      <c r="T105" s="11" t="s">
        <v>1563</v>
      </c>
      <c r="U105" s="11" t="s">
        <v>1564</v>
      </c>
      <c r="V105" s="40" t="s">
        <v>647</v>
      </c>
      <c r="W105" s="35">
        <v>149567.83600000001</v>
      </c>
      <c r="X105" s="18">
        <v>42674</v>
      </c>
      <c r="Y105" s="18">
        <v>42735</v>
      </c>
      <c r="Z105" s="15" t="s">
        <v>1493</v>
      </c>
      <c r="AA105" s="11" t="s">
        <v>1563</v>
      </c>
      <c r="AB105" s="11" t="s">
        <v>312</v>
      </c>
      <c r="AC105" s="11" t="s">
        <v>104</v>
      </c>
      <c r="AD105" s="11">
        <v>95</v>
      </c>
      <c r="AE105" s="11" t="s">
        <v>105</v>
      </c>
      <c r="AF105" s="11">
        <v>95</v>
      </c>
      <c r="AG105" s="12" t="s">
        <v>303</v>
      </c>
      <c r="AH105" s="16" t="s">
        <v>1277</v>
      </c>
      <c r="AI105" s="16" t="s">
        <v>648</v>
      </c>
      <c r="AJ105" s="16" t="s">
        <v>1318</v>
      </c>
      <c r="AK105" s="16" t="s">
        <v>1371</v>
      </c>
      <c r="AL105" s="11"/>
      <c r="AM105" s="11" t="s">
        <v>138</v>
      </c>
      <c r="AN105" s="11">
        <v>2016</v>
      </c>
      <c r="AO105" s="11"/>
      <c r="AP105" s="36" t="s">
        <v>1548</v>
      </c>
      <c r="AQ105" s="8"/>
    </row>
    <row r="106" spans="1:43" s="6" customFormat="1" ht="54.95" customHeight="1">
      <c r="A106" s="11" t="s">
        <v>1565</v>
      </c>
      <c r="B106" s="11" t="s">
        <v>102</v>
      </c>
      <c r="C106" s="11">
        <v>2016</v>
      </c>
      <c r="D106" s="18">
        <v>42692</v>
      </c>
      <c r="E106" s="12" t="s">
        <v>649</v>
      </c>
      <c r="F106" s="12" t="s">
        <v>268</v>
      </c>
      <c r="G106" s="13" t="s">
        <v>1180</v>
      </c>
      <c r="H106" s="11" t="s">
        <v>319</v>
      </c>
      <c r="I106" s="11">
        <v>96</v>
      </c>
      <c r="J106" s="11">
        <v>96</v>
      </c>
      <c r="K106" s="11" t="s">
        <v>138</v>
      </c>
      <c r="L106" s="11" t="s">
        <v>138</v>
      </c>
      <c r="M106" s="12" t="s">
        <v>649</v>
      </c>
      <c r="N106" s="18">
        <v>42692</v>
      </c>
      <c r="O106" s="33">
        <v>1326120.78</v>
      </c>
      <c r="P106" s="35">
        <f t="shared" si="3"/>
        <v>2016</v>
      </c>
      <c r="Q106" s="11"/>
      <c r="R106" s="11"/>
      <c r="S106" s="11" t="s">
        <v>267</v>
      </c>
      <c r="T106" s="11" t="s">
        <v>1563</v>
      </c>
      <c r="U106" s="11" t="s">
        <v>1564</v>
      </c>
      <c r="V106" s="40" t="s">
        <v>650</v>
      </c>
      <c r="W106" s="35">
        <v>153830.01</v>
      </c>
      <c r="X106" s="18">
        <v>42695</v>
      </c>
      <c r="Y106" s="18">
        <v>42729</v>
      </c>
      <c r="Z106" s="15" t="s">
        <v>1494</v>
      </c>
      <c r="AA106" s="11" t="s">
        <v>1563</v>
      </c>
      <c r="AB106" s="11" t="s">
        <v>312</v>
      </c>
      <c r="AC106" s="11" t="s">
        <v>104</v>
      </c>
      <c r="AD106" s="11">
        <v>96</v>
      </c>
      <c r="AE106" s="11" t="s">
        <v>105</v>
      </c>
      <c r="AF106" s="11">
        <v>96</v>
      </c>
      <c r="AG106" s="12" t="s">
        <v>293</v>
      </c>
      <c r="AH106" s="16" t="s">
        <v>1278</v>
      </c>
      <c r="AI106" s="16" t="s">
        <v>651</v>
      </c>
      <c r="AJ106" s="16" t="s">
        <v>1319</v>
      </c>
      <c r="AK106" s="16" t="s">
        <v>1372</v>
      </c>
      <c r="AL106" s="11"/>
      <c r="AM106" s="11" t="s">
        <v>138</v>
      </c>
      <c r="AN106" s="11">
        <v>2016</v>
      </c>
      <c r="AO106" s="11"/>
      <c r="AP106" s="36" t="s">
        <v>1548</v>
      </c>
      <c r="AQ106" s="8"/>
    </row>
    <row r="107" spans="1:43" s="6" customFormat="1" ht="54.95" customHeight="1">
      <c r="A107" s="11" t="s">
        <v>1565</v>
      </c>
      <c r="B107" s="11" t="s">
        <v>102</v>
      </c>
      <c r="C107" s="11">
        <v>2016</v>
      </c>
      <c r="D107" s="18">
        <v>42674</v>
      </c>
      <c r="E107" s="12" t="s">
        <v>652</v>
      </c>
      <c r="F107" s="12" t="s">
        <v>268</v>
      </c>
      <c r="G107" s="13" t="s">
        <v>1180</v>
      </c>
      <c r="H107" s="11" t="s">
        <v>328</v>
      </c>
      <c r="I107" s="11">
        <v>97</v>
      </c>
      <c r="J107" s="11">
        <v>97</v>
      </c>
      <c r="K107" s="11" t="s">
        <v>138</v>
      </c>
      <c r="L107" s="11" t="s">
        <v>138</v>
      </c>
      <c r="M107" s="12" t="s">
        <v>652</v>
      </c>
      <c r="N107" s="18">
        <v>42674</v>
      </c>
      <c r="O107" s="33">
        <v>237875.34</v>
      </c>
      <c r="P107" s="35">
        <f t="shared" si="3"/>
        <v>2016</v>
      </c>
      <c r="Q107" s="11"/>
      <c r="R107" s="11"/>
      <c r="S107" s="11" t="s">
        <v>267</v>
      </c>
      <c r="T107" s="11" t="s">
        <v>1563</v>
      </c>
      <c r="U107" s="11" t="s">
        <v>1564</v>
      </c>
      <c r="V107" s="40" t="s">
        <v>653</v>
      </c>
      <c r="W107" s="35">
        <v>27593.540000000005</v>
      </c>
      <c r="X107" s="18">
        <v>42675</v>
      </c>
      <c r="Y107" s="18">
        <v>42719</v>
      </c>
      <c r="Z107" s="15" t="s">
        <v>1538</v>
      </c>
      <c r="AA107" s="11" t="s">
        <v>1563</v>
      </c>
      <c r="AB107" s="11" t="s">
        <v>312</v>
      </c>
      <c r="AC107" s="11" t="s">
        <v>103</v>
      </c>
      <c r="AD107" s="11">
        <v>97</v>
      </c>
      <c r="AE107" s="11" t="s">
        <v>105</v>
      </c>
      <c r="AF107" s="11">
        <v>97</v>
      </c>
      <c r="AG107" s="12" t="s">
        <v>292</v>
      </c>
      <c r="AH107" s="16" t="s">
        <v>1279</v>
      </c>
      <c r="AI107" s="16" t="s">
        <v>654</v>
      </c>
      <c r="AJ107" s="16" t="s">
        <v>1320</v>
      </c>
      <c r="AK107" s="16" t="s">
        <v>1373</v>
      </c>
      <c r="AL107" s="11"/>
      <c r="AM107" s="11" t="s">
        <v>138</v>
      </c>
      <c r="AN107" s="11">
        <v>2016</v>
      </c>
      <c r="AO107" s="11"/>
      <c r="AP107" s="36" t="s">
        <v>1548</v>
      </c>
      <c r="AQ107" s="8"/>
    </row>
    <row r="108" spans="1:43" s="6" customFormat="1" ht="54.95" customHeight="1">
      <c r="A108" s="11" t="s">
        <v>1565</v>
      </c>
      <c r="B108" s="11" t="s">
        <v>102</v>
      </c>
      <c r="C108" s="11">
        <v>2016</v>
      </c>
      <c r="D108" s="18">
        <v>42706</v>
      </c>
      <c r="E108" s="12" t="s">
        <v>655</v>
      </c>
      <c r="F108" s="11" t="s">
        <v>268</v>
      </c>
      <c r="G108" s="13" t="s">
        <v>1181</v>
      </c>
      <c r="H108" s="11" t="s">
        <v>336</v>
      </c>
      <c r="I108" s="11">
        <v>98</v>
      </c>
      <c r="J108" s="11">
        <v>98</v>
      </c>
      <c r="K108" s="11" t="s">
        <v>138</v>
      </c>
      <c r="L108" s="11" t="s">
        <v>138</v>
      </c>
      <c r="M108" s="12" t="s">
        <v>655</v>
      </c>
      <c r="N108" s="18">
        <v>42706</v>
      </c>
      <c r="O108" s="33">
        <v>835377.57</v>
      </c>
      <c r="P108" s="35">
        <f t="shared" si="3"/>
        <v>2016</v>
      </c>
      <c r="Q108" s="11"/>
      <c r="R108" s="11"/>
      <c r="S108" s="11" t="s">
        <v>267</v>
      </c>
      <c r="T108" s="11" t="s">
        <v>1563</v>
      </c>
      <c r="U108" s="11" t="s">
        <v>1564</v>
      </c>
      <c r="V108" s="39" t="s">
        <v>656</v>
      </c>
      <c r="W108" s="35">
        <v>96903.79800000001</v>
      </c>
      <c r="X108" s="14">
        <v>42709</v>
      </c>
      <c r="Y108" s="14">
        <v>42799</v>
      </c>
      <c r="Z108" s="15" t="s">
        <v>1495</v>
      </c>
      <c r="AA108" s="11" t="s">
        <v>1563</v>
      </c>
      <c r="AB108" s="11" t="s">
        <v>312</v>
      </c>
      <c r="AC108" s="11" t="s">
        <v>104</v>
      </c>
      <c r="AD108" s="11">
        <v>98</v>
      </c>
      <c r="AE108" s="11" t="s">
        <v>105</v>
      </c>
      <c r="AF108" s="11">
        <v>98</v>
      </c>
      <c r="AG108" s="12" t="s">
        <v>292</v>
      </c>
      <c r="AH108" s="16" t="s">
        <v>1280</v>
      </c>
      <c r="AI108" s="16" t="s">
        <v>657</v>
      </c>
      <c r="AJ108" s="11" t="s">
        <v>1570</v>
      </c>
      <c r="AK108" s="11" t="s">
        <v>1570</v>
      </c>
      <c r="AL108" s="11"/>
      <c r="AM108" s="11" t="s">
        <v>138</v>
      </c>
      <c r="AN108" s="11">
        <v>2016</v>
      </c>
      <c r="AO108" s="11"/>
      <c r="AP108" s="36" t="s">
        <v>1548</v>
      </c>
      <c r="AQ108" s="8"/>
    </row>
    <row r="109" spans="1:43" s="6" customFormat="1" ht="54.95" customHeight="1">
      <c r="A109" s="11" t="s">
        <v>1565</v>
      </c>
      <c r="B109" s="11" t="s">
        <v>102</v>
      </c>
      <c r="C109" s="11">
        <v>2016</v>
      </c>
      <c r="D109" s="18">
        <v>42699</v>
      </c>
      <c r="E109" s="12" t="s">
        <v>658</v>
      </c>
      <c r="F109" s="11" t="s">
        <v>268</v>
      </c>
      <c r="G109" s="13" t="s">
        <v>1181</v>
      </c>
      <c r="H109" s="36" t="s">
        <v>342</v>
      </c>
      <c r="I109" s="11">
        <v>99</v>
      </c>
      <c r="J109" s="11">
        <v>99</v>
      </c>
      <c r="K109" s="11" t="s">
        <v>138</v>
      </c>
      <c r="L109" s="11" t="s">
        <v>138</v>
      </c>
      <c r="M109" s="12" t="s">
        <v>658</v>
      </c>
      <c r="N109" s="18">
        <v>42699</v>
      </c>
      <c r="O109" s="33">
        <v>1211939.8500000001</v>
      </c>
      <c r="P109" s="35">
        <f t="shared" si="3"/>
        <v>2016</v>
      </c>
      <c r="Q109" s="11"/>
      <c r="R109" s="11"/>
      <c r="S109" s="11" t="s">
        <v>267</v>
      </c>
      <c r="T109" s="11" t="s">
        <v>1563</v>
      </c>
      <c r="U109" s="11" t="s">
        <v>1564</v>
      </c>
      <c r="V109" s="39" t="s">
        <v>659</v>
      </c>
      <c r="W109" s="35">
        <v>140585.02300000002</v>
      </c>
      <c r="X109" s="14">
        <v>42702</v>
      </c>
      <c r="Y109" s="14">
        <v>42762</v>
      </c>
      <c r="Z109" s="15" t="s">
        <v>1496</v>
      </c>
      <c r="AA109" s="11" t="s">
        <v>1563</v>
      </c>
      <c r="AB109" s="11" t="s">
        <v>312</v>
      </c>
      <c r="AC109" s="11" t="s">
        <v>104</v>
      </c>
      <c r="AD109" s="11">
        <v>99</v>
      </c>
      <c r="AE109" s="11" t="s">
        <v>105</v>
      </c>
      <c r="AF109" s="11">
        <v>99</v>
      </c>
      <c r="AG109" s="12" t="s">
        <v>304</v>
      </c>
      <c r="AH109" s="16" t="s">
        <v>1281</v>
      </c>
      <c r="AI109" s="16" t="s">
        <v>660</v>
      </c>
      <c r="AJ109" s="16" t="s">
        <v>1321</v>
      </c>
      <c r="AK109" s="16" t="s">
        <v>1374</v>
      </c>
      <c r="AL109" s="11"/>
      <c r="AM109" s="11" t="s">
        <v>138</v>
      </c>
      <c r="AN109" s="11">
        <v>2016</v>
      </c>
      <c r="AO109" s="11"/>
      <c r="AP109" s="36" t="s">
        <v>1548</v>
      </c>
      <c r="AQ109" s="8"/>
    </row>
    <row r="110" spans="1:43" s="6" customFormat="1" ht="54.95" customHeight="1">
      <c r="A110" s="11" t="s">
        <v>1565</v>
      </c>
      <c r="B110" s="11" t="s">
        <v>102</v>
      </c>
      <c r="C110" s="11">
        <v>2016</v>
      </c>
      <c r="D110" s="18">
        <v>42699</v>
      </c>
      <c r="E110" s="12" t="s">
        <v>661</v>
      </c>
      <c r="F110" s="11" t="s">
        <v>268</v>
      </c>
      <c r="G110" s="13" t="s">
        <v>1181</v>
      </c>
      <c r="H110" s="11" t="s">
        <v>350</v>
      </c>
      <c r="I110" s="11">
        <v>100</v>
      </c>
      <c r="J110" s="11">
        <v>100</v>
      </c>
      <c r="K110" s="11" t="s">
        <v>138</v>
      </c>
      <c r="L110" s="11" t="s">
        <v>138</v>
      </c>
      <c r="M110" s="12" t="s">
        <v>661</v>
      </c>
      <c r="N110" s="18">
        <v>42699</v>
      </c>
      <c r="O110" s="33">
        <v>1176725</v>
      </c>
      <c r="P110" s="35">
        <f t="shared" si="3"/>
        <v>2016</v>
      </c>
      <c r="Q110" s="11"/>
      <c r="R110" s="11"/>
      <c r="S110" s="11" t="s">
        <v>267</v>
      </c>
      <c r="T110" s="11" t="s">
        <v>1563</v>
      </c>
      <c r="U110" s="11" t="s">
        <v>1564</v>
      </c>
      <c r="V110" s="39" t="s">
        <v>662</v>
      </c>
      <c r="W110" s="35">
        <v>136500.1</v>
      </c>
      <c r="X110" s="14">
        <v>42702</v>
      </c>
      <c r="Y110" s="14">
        <v>42855</v>
      </c>
      <c r="Z110" s="15" t="s">
        <v>1539</v>
      </c>
      <c r="AA110" s="11" t="s">
        <v>1563</v>
      </c>
      <c r="AB110" s="11" t="s">
        <v>312</v>
      </c>
      <c r="AC110" s="11" t="s">
        <v>104</v>
      </c>
      <c r="AD110" s="11">
        <v>100</v>
      </c>
      <c r="AE110" s="11" t="s">
        <v>105</v>
      </c>
      <c r="AF110" s="11">
        <v>100</v>
      </c>
      <c r="AG110" s="12" t="s">
        <v>302</v>
      </c>
      <c r="AH110" s="16" t="s">
        <v>1207</v>
      </c>
      <c r="AI110" s="16" t="s">
        <v>1419</v>
      </c>
      <c r="AJ110" s="16" t="s">
        <v>1322</v>
      </c>
      <c r="AK110" s="16" t="s">
        <v>1375</v>
      </c>
      <c r="AL110" s="11"/>
      <c r="AM110" s="11" t="s">
        <v>138</v>
      </c>
      <c r="AN110" s="11">
        <v>2016</v>
      </c>
      <c r="AO110" s="11"/>
      <c r="AP110" s="36" t="s">
        <v>1548</v>
      </c>
      <c r="AQ110" s="8"/>
    </row>
    <row r="111" spans="1:43" s="6" customFormat="1" ht="54.95" customHeight="1">
      <c r="A111" s="11" t="s">
        <v>1565</v>
      </c>
      <c r="B111" s="11" t="s">
        <v>102</v>
      </c>
      <c r="C111" s="11">
        <v>2016</v>
      </c>
      <c r="D111" s="18">
        <v>42699</v>
      </c>
      <c r="E111" s="12" t="s">
        <v>663</v>
      </c>
      <c r="F111" s="11" t="s">
        <v>268</v>
      </c>
      <c r="G111" s="13" t="s">
        <v>1181</v>
      </c>
      <c r="H111" s="36" t="s">
        <v>357</v>
      </c>
      <c r="I111" s="11">
        <v>101</v>
      </c>
      <c r="J111" s="11">
        <v>101</v>
      </c>
      <c r="K111" s="11" t="s">
        <v>138</v>
      </c>
      <c r="L111" s="11" t="s">
        <v>138</v>
      </c>
      <c r="M111" s="12" t="s">
        <v>663</v>
      </c>
      <c r="N111" s="18">
        <v>42699</v>
      </c>
      <c r="O111" s="33">
        <v>1272100.4099999999</v>
      </c>
      <c r="P111" s="35">
        <f t="shared" si="3"/>
        <v>2016</v>
      </c>
      <c r="Q111" s="11"/>
      <c r="R111" s="11"/>
      <c r="S111" s="11" t="s">
        <v>267</v>
      </c>
      <c r="T111" s="11" t="s">
        <v>1563</v>
      </c>
      <c r="U111" s="11" t="s">
        <v>1564</v>
      </c>
      <c r="V111" s="39" t="s">
        <v>664</v>
      </c>
      <c r="W111" s="35">
        <v>147563.647</v>
      </c>
      <c r="X111" s="14">
        <v>42702</v>
      </c>
      <c r="Y111" s="14">
        <v>42852</v>
      </c>
      <c r="Z111" s="15" t="s">
        <v>1497</v>
      </c>
      <c r="AA111" s="11" t="s">
        <v>1563</v>
      </c>
      <c r="AB111" s="11" t="s">
        <v>312</v>
      </c>
      <c r="AC111" s="11" t="s">
        <v>104</v>
      </c>
      <c r="AD111" s="11">
        <v>101</v>
      </c>
      <c r="AE111" s="11" t="s">
        <v>105</v>
      </c>
      <c r="AF111" s="11">
        <v>101</v>
      </c>
      <c r="AG111" s="12" t="s">
        <v>513</v>
      </c>
      <c r="AH111" s="16" t="s">
        <v>1208</v>
      </c>
      <c r="AI111" s="16" t="s">
        <v>1420</v>
      </c>
      <c r="AJ111" s="16" t="s">
        <v>1323</v>
      </c>
      <c r="AK111" s="16" t="s">
        <v>1376</v>
      </c>
      <c r="AL111" s="11"/>
      <c r="AM111" s="11" t="s">
        <v>138</v>
      </c>
      <c r="AN111" s="11">
        <v>2016</v>
      </c>
      <c r="AO111" s="11"/>
      <c r="AP111" s="36" t="s">
        <v>1548</v>
      </c>
      <c r="AQ111" s="8"/>
    </row>
    <row r="112" spans="1:43" s="6" customFormat="1" ht="54.95" customHeight="1">
      <c r="A112" s="11" t="s">
        <v>1565</v>
      </c>
      <c r="B112" s="11" t="s">
        <v>102</v>
      </c>
      <c r="C112" s="11">
        <v>2016</v>
      </c>
      <c r="D112" s="18">
        <v>42699</v>
      </c>
      <c r="E112" s="12" t="s">
        <v>665</v>
      </c>
      <c r="F112" s="11" t="s">
        <v>268</v>
      </c>
      <c r="G112" s="13" t="s">
        <v>1181</v>
      </c>
      <c r="H112" s="36" t="s">
        <v>365</v>
      </c>
      <c r="I112" s="11">
        <v>102</v>
      </c>
      <c r="J112" s="11">
        <v>102</v>
      </c>
      <c r="K112" s="11" t="s">
        <v>138</v>
      </c>
      <c r="L112" s="11" t="s">
        <v>138</v>
      </c>
      <c r="M112" s="12" t="s">
        <v>665</v>
      </c>
      <c r="N112" s="18">
        <v>42699</v>
      </c>
      <c r="O112" s="33">
        <v>1119323.43</v>
      </c>
      <c r="P112" s="35">
        <f t="shared" si="3"/>
        <v>2016</v>
      </c>
      <c r="Q112" s="11"/>
      <c r="R112" s="11"/>
      <c r="S112" s="11" t="s">
        <v>267</v>
      </c>
      <c r="T112" s="11" t="s">
        <v>1563</v>
      </c>
      <c r="U112" s="11" t="s">
        <v>1564</v>
      </c>
      <c r="V112" s="40" t="s">
        <v>666</v>
      </c>
      <c r="W112" s="35">
        <v>129841.518</v>
      </c>
      <c r="X112" s="18">
        <v>42702</v>
      </c>
      <c r="Y112" s="18">
        <v>42792</v>
      </c>
      <c r="Z112" s="15" t="s">
        <v>1498</v>
      </c>
      <c r="AA112" s="11" t="s">
        <v>1563</v>
      </c>
      <c r="AB112" s="11" t="s">
        <v>312</v>
      </c>
      <c r="AC112" s="11" t="s">
        <v>104</v>
      </c>
      <c r="AD112" s="11">
        <v>102</v>
      </c>
      <c r="AE112" s="11" t="s">
        <v>105</v>
      </c>
      <c r="AF112" s="11">
        <v>102</v>
      </c>
      <c r="AG112" s="12" t="s">
        <v>296</v>
      </c>
      <c r="AH112" s="16" t="s">
        <v>1282</v>
      </c>
      <c r="AI112" s="16" t="s">
        <v>1421</v>
      </c>
      <c r="AJ112" s="16" t="s">
        <v>1324</v>
      </c>
      <c r="AK112" s="16" t="s">
        <v>1377</v>
      </c>
      <c r="AL112" s="11"/>
      <c r="AM112" s="11" t="s">
        <v>138</v>
      </c>
      <c r="AN112" s="11">
        <v>2016</v>
      </c>
      <c r="AO112" s="11"/>
      <c r="AP112" s="36" t="s">
        <v>1548</v>
      </c>
      <c r="AQ112" s="8"/>
    </row>
    <row r="113" spans="1:43" s="6" customFormat="1" ht="54.95" customHeight="1">
      <c r="A113" s="11" t="s">
        <v>1565</v>
      </c>
      <c r="B113" s="11" t="s">
        <v>102</v>
      </c>
      <c r="C113" s="11">
        <v>2016</v>
      </c>
      <c r="D113" s="18">
        <v>42699</v>
      </c>
      <c r="E113" s="12" t="s">
        <v>667</v>
      </c>
      <c r="F113" s="11" t="s">
        <v>268</v>
      </c>
      <c r="G113" s="13" t="s">
        <v>1181</v>
      </c>
      <c r="H113" s="11" t="s">
        <v>371</v>
      </c>
      <c r="I113" s="11">
        <v>103</v>
      </c>
      <c r="J113" s="11">
        <v>103</v>
      </c>
      <c r="K113" s="11" t="s">
        <v>138</v>
      </c>
      <c r="L113" s="11" t="s">
        <v>138</v>
      </c>
      <c r="M113" s="12" t="s">
        <v>667</v>
      </c>
      <c r="N113" s="18">
        <v>42699</v>
      </c>
      <c r="O113" s="33">
        <v>983033.59</v>
      </c>
      <c r="P113" s="35">
        <f t="shared" si="3"/>
        <v>2016</v>
      </c>
      <c r="Q113" s="11"/>
      <c r="R113" s="11"/>
      <c r="S113" s="11" t="s">
        <v>267</v>
      </c>
      <c r="T113" s="11" t="s">
        <v>1563</v>
      </c>
      <c r="U113" s="11" t="s">
        <v>1564</v>
      </c>
      <c r="V113" s="40" t="s">
        <v>668</v>
      </c>
      <c r="W113" s="35">
        <v>114031.897</v>
      </c>
      <c r="X113" s="18">
        <v>42702</v>
      </c>
      <c r="Y113" s="18">
        <v>42822</v>
      </c>
      <c r="Z113" s="15" t="s">
        <v>1499</v>
      </c>
      <c r="AA113" s="11" t="s">
        <v>1563</v>
      </c>
      <c r="AB113" s="11" t="s">
        <v>312</v>
      </c>
      <c r="AC113" s="11" t="s">
        <v>104</v>
      </c>
      <c r="AD113" s="11">
        <v>103</v>
      </c>
      <c r="AE113" s="11" t="s">
        <v>105</v>
      </c>
      <c r="AF113" s="11">
        <v>103</v>
      </c>
      <c r="AG113" s="12" t="s">
        <v>298</v>
      </c>
      <c r="AH113" s="16" t="s">
        <v>1209</v>
      </c>
      <c r="AI113" s="16" t="s">
        <v>669</v>
      </c>
      <c r="AJ113" s="16" t="s">
        <v>1325</v>
      </c>
      <c r="AK113" s="16" t="s">
        <v>1378</v>
      </c>
      <c r="AL113" s="11"/>
      <c r="AM113" s="11" t="s">
        <v>138</v>
      </c>
      <c r="AN113" s="11">
        <v>2016</v>
      </c>
      <c r="AO113" s="11"/>
      <c r="AP113" s="36" t="s">
        <v>1548</v>
      </c>
      <c r="AQ113" s="8"/>
    </row>
    <row r="114" spans="1:43" s="6" customFormat="1" ht="54.95" customHeight="1">
      <c r="A114" s="11" t="s">
        <v>1565</v>
      </c>
      <c r="B114" s="11" t="s">
        <v>102</v>
      </c>
      <c r="C114" s="11">
        <v>2016</v>
      </c>
      <c r="D114" s="18">
        <v>42699</v>
      </c>
      <c r="E114" s="12" t="s">
        <v>670</v>
      </c>
      <c r="F114" s="11" t="s">
        <v>268</v>
      </c>
      <c r="G114" s="13" t="s">
        <v>1181</v>
      </c>
      <c r="H114" s="11" t="s">
        <v>309</v>
      </c>
      <c r="I114" s="11">
        <v>104</v>
      </c>
      <c r="J114" s="11">
        <v>104</v>
      </c>
      <c r="K114" s="11" t="s">
        <v>138</v>
      </c>
      <c r="L114" s="11" t="s">
        <v>138</v>
      </c>
      <c r="M114" s="12" t="s">
        <v>670</v>
      </c>
      <c r="N114" s="18">
        <v>42699</v>
      </c>
      <c r="O114" s="33">
        <v>870885.23</v>
      </c>
      <c r="P114" s="35">
        <f t="shared" si="3"/>
        <v>2016</v>
      </c>
      <c r="Q114" s="11"/>
      <c r="R114" s="11"/>
      <c r="S114" s="11" t="s">
        <v>267</v>
      </c>
      <c r="T114" s="11" t="s">
        <v>1563</v>
      </c>
      <c r="U114" s="11" t="s">
        <v>1564</v>
      </c>
      <c r="V114" s="40" t="s">
        <v>671</v>
      </c>
      <c r="W114" s="35">
        <v>101022.68700000001</v>
      </c>
      <c r="X114" s="18">
        <v>42702</v>
      </c>
      <c r="Y114" s="18">
        <v>42822</v>
      </c>
      <c r="Z114" s="15" t="s">
        <v>1500</v>
      </c>
      <c r="AA114" s="11" t="s">
        <v>1563</v>
      </c>
      <c r="AB114" s="11" t="s">
        <v>312</v>
      </c>
      <c r="AC114" s="11" t="s">
        <v>104</v>
      </c>
      <c r="AD114" s="11">
        <v>104</v>
      </c>
      <c r="AE114" s="11" t="s">
        <v>105</v>
      </c>
      <c r="AF114" s="11">
        <v>104</v>
      </c>
      <c r="AG114" s="12" t="s">
        <v>298</v>
      </c>
      <c r="AH114" s="16" t="s">
        <v>1210</v>
      </c>
      <c r="AI114" s="16" t="s">
        <v>672</v>
      </c>
      <c r="AJ114" s="16" t="s">
        <v>1326</v>
      </c>
      <c r="AK114" s="16" t="s">
        <v>1379</v>
      </c>
      <c r="AL114" s="11"/>
      <c r="AM114" s="11" t="s">
        <v>138</v>
      </c>
      <c r="AN114" s="11">
        <v>2016</v>
      </c>
      <c r="AO114" s="11"/>
      <c r="AP114" s="36" t="s">
        <v>1548</v>
      </c>
      <c r="AQ114" s="7"/>
    </row>
    <row r="115" spans="1:43" s="6" customFormat="1" ht="54.95" customHeight="1">
      <c r="A115" s="11" t="s">
        <v>1565</v>
      </c>
      <c r="B115" s="11" t="s">
        <v>102</v>
      </c>
      <c r="C115" s="11">
        <v>2016</v>
      </c>
      <c r="D115" s="18">
        <v>42699</v>
      </c>
      <c r="E115" s="12" t="s">
        <v>673</v>
      </c>
      <c r="F115" s="11" t="s">
        <v>268</v>
      </c>
      <c r="G115" s="13" t="s">
        <v>1181</v>
      </c>
      <c r="H115" s="11" t="s">
        <v>319</v>
      </c>
      <c r="I115" s="11">
        <v>105</v>
      </c>
      <c r="J115" s="11">
        <v>105</v>
      </c>
      <c r="K115" s="11" t="s">
        <v>138</v>
      </c>
      <c r="L115" s="11" t="s">
        <v>138</v>
      </c>
      <c r="M115" s="12" t="s">
        <v>673</v>
      </c>
      <c r="N115" s="18">
        <v>42699</v>
      </c>
      <c r="O115" s="33">
        <v>1288607.21</v>
      </c>
      <c r="P115" s="35">
        <f t="shared" si="3"/>
        <v>2016</v>
      </c>
      <c r="Q115" s="11"/>
      <c r="R115" s="11"/>
      <c r="S115" s="11" t="s">
        <v>267</v>
      </c>
      <c r="T115" s="11" t="s">
        <v>1563</v>
      </c>
      <c r="U115" s="11" t="s">
        <v>1564</v>
      </c>
      <c r="V115" s="40" t="s">
        <v>674</v>
      </c>
      <c r="W115" s="35">
        <v>149478.43600000002</v>
      </c>
      <c r="X115" s="18">
        <v>42702</v>
      </c>
      <c r="Y115" s="18">
        <v>42822</v>
      </c>
      <c r="Z115" s="15" t="s">
        <v>1501</v>
      </c>
      <c r="AA115" s="11" t="s">
        <v>1563</v>
      </c>
      <c r="AB115" s="11" t="s">
        <v>312</v>
      </c>
      <c r="AC115" s="11" t="s">
        <v>104</v>
      </c>
      <c r="AD115" s="11">
        <v>105</v>
      </c>
      <c r="AE115" s="11" t="s">
        <v>105</v>
      </c>
      <c r="AF115" s="11">
        <v>105</v>
      </c>
      <c r="AG115" s="12" t="s">
        <v>306</v>
      </c>
      <c r="AH115" s="16" t="s">
        <v>1211</v>
      </c>
      <c r="AI115" s="16" t="s">
        <v>675</v>
      </c>
      <c r="AJ115" s="16" t="s">
        <v>1409</v>
      </c>
      <c r="AK115" s="16" t="s">
        <v>1442</v>
      </c>
      <c r="AL115" s="11"/>
      <c r="AM115" s="11" t="s">
        <v>138</v>
      </c>
      <c r="AN115" s="11">
        <v>2016</v>
      </c>
      <c r="AO115" s="11"/>
      <c r="AP115" s="36" t="s">
        <v>1548</v>
      </c>
      <c r="AQ115" s="7"/>
    </row>
    <row r="116" spans="1:43" s="6" customFormat="1" ht="54.95" customHeight="1">
      <c r="A116" s="11" t="s">
        <v>1565</v>
      </c>
      <c r="B116" s="11" t="s">
        <v>102</v>
      </c>
      <c r="C116" s="11">
        <v>2016</v>
      </c>
      <c r="D116" s="18">
        <v>42699</v>
      </c>
      <c r="E116" s="12" t="s">
        <v>676</v>
      </c>
      <c r="F116" s="11" t="s">
        <v>268</v>
      </c>
      <c r="G116" s="13" t="s">
        <v>1181</v>
      </c>
      <c r="H116" s="11" t="s">
        <v>328</v>
      </c>
      <c r="I116" s="11">
        <v>106</v>
      </c>
      <c r="J116" s="11">
        <v>106</v>
      </c>
      <c r="K116" s="11" t="s">
        <v>138</v>
      </c>
      <c r="L116" s="11" t="s">
        <v>138</v>
      </c>
      <c r="M116" s="12" t="s">
        <v>676</v>
      </c>
      <c r="N116" s="18">
        <v>42699</v>
      </c>
      <c r="O116" s="33">
        <v>1041754.95</v>
      </c>
      <c r="P116" s="35">
        <f t="shared" si="3"/>
        <v>2016</v>
      </c>
      <c r="Q116" s="11"/>
      <c r="R116" s="11"/>
      <c r="S116" s="11" t="s">
        <v>267</v>
      </c>
      <c r="T116" s="11" t="s">
        <v>1563</v>
      </c>
      <c r="U116" s="11" t="s">
        <v>1564</v>
      </c>
      <c r="V116" s="40" t="s">
        <v>677</v>
      </c>
      <c r="W116" s="35">
        <v>120843.57400000001</v>
      </c>
      <c r="X116" s="18">
        <v>42702</v>
      </c>
      <c r="Y116" s="18">
        <v>42822</v>
      </c>
      <c r="Z116" s="15" t="s">
        <v>1502</v>
      </c>
      <c r="AA116" s="11" t="s">
        <v>1563</v>
      </c>
      <c r="AB116" s="11" t="s">
        <v>312</v>
      </c>
      <c r="AC116" s="11" t="s">
        <v>104</v>
      </c>
      <c r="AD116" s="11">
        <v>106</v>
      </c>
      <c r="AE116" s="11" t="s">
        <v>105</v>
      </c>
      <c r="AF116" s="11">
        <v>106</v>
      </c>
      <c r="AG116" s="12" t="s">
        <v>306</v>
      </c>
      <c r="AH116" s="16" t="s">
        <v>1212</v>
      </c>
      <c r="AI116" s="16" t="s">
        <v>678</v>
      </c>
      <c r="AJ116" s="11" t="s">
        <v>1570</v>
      </c>
      <c r="AK116" s="11" t="s">
        <v>1570</v>
      </c>
      <c r="AL116" s="11"/>
      <c r="AM116" s="11" t="s">
        <v>138</v>
      </c>
      <c r="AN116" s="11">
        <v>2016</v>
      </c>
      <c r="AO116" s="11"/>
      <c r="AP116" s="36" t="s">
        <v>1548</v>
      </c>
      <c r="AQ116" s="8"/>
    </row>
    <row r="117" spans="1:43" s="6" customFormat="1" ht="54.95" customHeight="1">
      <c r="A117" s="11" t="s">
        <v>1565</v>
      </c>
      <c r="B117" s="11" t="s">
        <v>102</v>
      </c>
      <c r="C117" s="11">
        <v>2016</v>
      </c>
      <c r="D117" s="18">
        <v>42699</v>
      </c>
      <c r="E117" s="12" t="s">
        <v>679</v>
      </c>
      <c r="F117" s="11" t="s">
        <v>268</v>
      </c>
      <c r="G117" s="13" t="s">
        <v>1181</v>
      </c>
      <c r="H117" s="11" t="s">
        <v>336</v>
      </c>
      <c r="I117" s="11">
        <v>107</v>
      </c>
      <c r="J117" s="11">
        <v>107</v>
      </c>
      <c r="K117" s="11" t="s">
        <v>138</v>
      </c>
      <c r="L117" s="11" t="s">
        <v>138</v>
      </c>
      <c r="M117" s="12" t="s">
        <v>679</v>
      </c>
      <c r="N117" s="18">
        <v>42699</v>
      </c>
      <c r="O117" s="33">
        <v>1314440.07</v>
      </c>
      <c r="P117" s="35">
        <f t="shared" si="3"/>
        <v>2016</v>
      </c>
      <c r="Q117" s="11"/>
      <c r="R117" s="11"/>
      <c r="S117" s="11" t="s">
        <v>267</v>
      </c>
      <c r="T117" s="11" t="s">
        <v>1563</v>
      </c>
      <c r="U117" s="11" t="s">
        <v>1564</v>
      </c>
      <c r="V117" s="40" t="s">
        <v>680</v>
      </c>
      <c r="W117" s="35">
        <v>152475.04800000001</v>
      </c>
      <c r="X117" s="18">
        <v>42702</v>
      </c>
      <c r="Y117" s="18">
        <v>42822</v>
      </c>
      <c r="Z117" s="15" t="s">
        <v>1503</v>
      </c>
      <c r="AA117" s="11" t="s">
        <v>1563</v>
      </c>
      <c r="AB117" s="11" t="s">
        <v>312</v>
      </c>
      <c r="AC117" s="11" t="s">
        <v>104</v>
      </c>
      <c r="AD117" s="11">
        <v>107</v>
      </c>
      <c r="AE117" s="11" t="s">
        <v>105</v>
      </c>
      <c r="AF117" s="11">
        <v>107</v>
      </c>
      <c r="AG117" s="12" t="s">
        <v>306</v>
      </c>
      <c r="AH117" s="16" t="s">
        <v>1213</v>
      </c>
      <c r="AI117" s="16" t="s">
        <v>681</v>
      </c>
      <c r="AJ117" s="16" t="s">
        <v>1327</v>
      </c>
      <c r="AK117" s="16" t="s">
        <v>1380</v>
      </c>
      <c r="AL117" s="11"/>
      <c r="AM117" s="11" t="s">
        <v>138</v>
      </c>
      <c r="AN117" s="11">
        <v>2016</v>
      </c>
      <c r="AO117" s="11"/>
      <c r="AP117" s="36" t="s">
        <v>1548</v>
      </c>
      <c r="AQ117" s="8"/>
    </row>
    <row r="118" spans="1:43" s="6" customFormat="1" ht="54.95" customHeight="1">
      <c r="A118" s="11" t="s">
        <v>1565</v>
      </c>
      <c r="B118" s="11" t="s">
        <v>102</v>
      </c>
      <c r="C118" s="11">
        <v>2016</v>
      </c>
      <c r="D118" s="18">
        <v>42699</v>
      </c>
      <c r="E118" s="12" t="s">
        <v>682</v>
      </c>
      <c r="F118" s="11" t="s">
        <v>268</v>
      </c>
      <c r="G118" s="13" t="s">
        <v>1181</v>
      </c>
      <c r="H118" s="36" t="s">
        <v>342</v>
      </c>
      <c r="I118" s="11">
        <v>108</v>
      </c>
      <c r="J118" s="11">
        <v>108</v>
      </c>
      <c r="K118" s="11" t="s">
        <v>138</v>
      </c>
      <c r="L118" s="11" t="s">
        <v>138</v>
      </c>
      <c r="M118" s="12" t="s">
        <v>682</v>
      </c>
      <c r="N118" s="18">
        <v>42699</v>
      </c>
      <c r="O118" s="33">
        <v>1201081.71</v>
      </c>
      <c r="P118" s="35">
        <f t="shared" si="3"/>
        <v>2016</v>
      </c>
      <c r="Q118" s="11"/>
      <c r="R118" s="11"/>
      <c r="S118" s="11" t="s">
        <v>267</v>
      </c>
      <c r="T118" s="11" t="s">
        <v>1563</v>
      </c>
      <c r="U118" s="11" t="s">
        <v>1564</v>
      </c>
      <c r="V118" s="40" t="s">
        <v>683</v>
      </c>
      <c r="W118" s="35">
        <v>139325.478</v>
      </c>
      <c r="X118" s="18">
        <v>42702</v>
      </c>
      <c r="Y118" s="18">
        <v>42852</v>
      </c>
      <c r="Z118" s="15" t="s">
        <v>1504</v>
      </c>
      <c r="AA118" s="11" t="s">
        <v>1563</v>
      </c>
      <c r="AB118" s="11" t="s">
        <v>312</v>
      </c>
      <c r="AC118" s="11" t="s">
        <v>104</v>
      </c>
      <c r="AD118" s="11">
        <v>108</v>
      </c>
      <c r="AE118" s="11" t="s">
        <v>105</v>
      </c>
      <c r="AF118" s="11">
        <v>108</v>
      </c>
      <c r="AG118" s="12" t="s">
        <v>305</v>
      </c>
      <c r="AH118" s="16" t="s">
        <v>1214</v>
      </c>
      <c r="AI118" s="16" t="s">
        <v>684</v>
      </c>
      <c r="AJ118" s="16" t="s">
        <v>1410</v>
      </c>
      <c r="AK118" s="16" t="s">
        <v>1443</v>
      </c>
      <c r="AL118" s="11"/>
      <c r="AM118" s="11" t="s">
        <v>138</v>
      </c>
      <c r="AN118" s="11">
        <v>2016</v>
      </c>
      <c r="AO118" s="11"/>
      <c r="AP118" s="36" t="s">
        <v>1548</v>
      </c>
      <c r="AQ118" s="8"/>
    </row>
    <row r="119" spans="1:43" s="6" customFormat="1" ht="54.95" customHeight="1">
      <c r="A119" s="11" t="s">
        <v>1565</v>
      </c>
      <c r="B119" s="11" t="s">
        <v>102</v>
      </c>
      <c r="C119" s="11">
        <v>2016</v>
      </c>
      <c r="D119" s="18">
        <v>42710</v>
      </c>
      <c r="E119" s="12" t="s">
        <v>685</v>
      </c>
      <c r="F119" s="11" t="s">
        <v>268</v>
      </c>
      <c r="G119" s="13" t="s">
        <v>1181</v>
      </c>
      <c r="H119" s="11" t="s">
        <v>350</v>
      </c>
      <c r="I119" s="11">
        <v>109</v>
      </c>
      <c r="J119" s="11">
        <v>109</v>
      </c>
      <c r="K119" s="11" t="s">
        <v>138</v>
      </c>
      <c r="L119" s="11" t="s">
        <v>138</v>
      </c>
      <c r="M119" s="12" t="s">
        <v>685</v>
      </c>
      <c r="N119" s="18">
        <v>42710</v>
      </c>
      <c r="O119" s="33">
        <v>855272.3</v>
      </c>
      <c r="P119" s="35">
        <f t="shared" si="3"/>
        <v>2016</v>
      </c>
      <c r="Q119" s="11"/>
      <c r="R119" s="11"/>
      <c r="S119" s="11" t="s">
        <v>267</v>
      </c>
      <c r="T119" s="11" t="s">
        <v>1563</v>
      </c>
      <c r="U119" s="11" t="s">
        <v>1564</v>
      </c>
      <c r="V119" s="40" t="s">
        <v>686</v>
      </c>
      <c r="W119" s="35">
        <v>99211.587</v>
      </c>
      <c r="X119" s="18">
        <v>42711</v>
      </c>
      <c r="Y119" s="18">
        <v>42794</v>
      </c>
      <c r="Z119" s="15" t="s">
        <v>1505</v>
      </c>
      <c r="AA119" s="11" t="s">
        <v>1563</v>
      </c>
      <c r="AB119" s="11" t="s">
        <v>312</v>
      </c>
      <c r="AC119" s="11" t="s">
        <v>104</v>
      </c>
      <c r="AD119" s="11">
        <v>109</v>
      </c>
      <c r="AE119" s="11" t="s">
        <v>105</v>
      </c>
      <c r="AF119" s="11">
        <v>109</v>
      </c>
      <c r="AG119" s="12" t="s">
        <v>305</v>
      </c>
      <c r="AH119" s="11" t="s">
        <v>1570</v>
      </c>
      <c r="AI119" s="11" t="s">
        <v>1570</v>
      </c>
      <c r="AJ119" s="11" t="s">
        <v>1570</v>
      </c>
      <c r="AK119" s="11" t="s">
        <v>1570</v>
      </c>
      <c r="AL119" s="11"/>
      <c r="AM119" s="11" t="s">
        <v>138</v>
      </c>
      <c r="AN119" s="11">
        <v>2016</v>
      </c>
      <c r="AO119" s="11"/>
      <c r="AP119" s="36" t="s">
        <v>1548</v>
      </c>
      <c r="AQ119" s="7"/>
    </row>
    <row r="120" spans="1:43" s="6" customFormat="1" ht="54.95" customHeight="1">
      <c r="A120" s="11" t="s">
        <v>1565</v>
      </c>
      <c r="B120" s="11" t="s">
        <v>102</v>
      </c>
      <c r="C120" s="11">
        <v>2016</v>
      </c>
      <c r="D120" s="18">
        <v>42710</v>
      </c>
      <c r="E120" s="12" t="s">
        <v>687</v>
      </c>
      <c r="F120" s="11" t="s">
        <v>268</v>
      </c>
      <c r="G120" s="13" t="s">
        <v>1182</v>
      </c>
      <c r="H120" s="36" t="s">
        <v>357</v>
      </c>
      <c r="I120" s="11">
        <v>110</v>
      </c>
      <c r="J120" s="11">
        <v>110</v>
      </c>
      <c r="K120" s="11" t="s">
        <v>138</v>
      </c>
      <c r="L120" s="11" t="s">
        <v>138</v>
      </c>
      <c r="M120" s="12" t="s">
        <v>687</v>
      </c>
      <c r="N120" s="18">
        <v>42710</v>
      </c>
      <c r="O120" s="33">
        <v>1295144.9099999999</v>
      </c>
      <c r="P120" s="35">
        <f t="shared" si="3"/>
        <v>2016</v>
      </c>
      <c r="Q120" s="11"/>
      <c r="R120" s="11"/>
      <c r="S120" s="11" t="s">
        <v>267</v>
      </c>
      <c r="T120" s="11" t="s">
        <v>1563</v>
      </c>
      <c r="U120" s="11" t="s">
        <v>1564</v>
      </c>
      <c r="V120" s="40" t="s">
        <v>688</v>
      </c>
      <c r="W120" s="35">
        <v>150236.81000000003</v>
      </c>
      <c r="X120" s="18">
        <v>42711</v>
      </c>
      <c r="Y120" s="18">
        <v>42861</v>
      </c>
      <c r="Z120" s="15" t="s">
        <v>1506</v>
      </c>
      <c r="AA120" s="11" t="s">
        <v>1563</v>
      </c>
      <c r="AB120" s="11" t="s">
        <v>312</v>
      </c>
      <c r="AC120" s="11" t="s">
        <v>104</v>
      </c>
      <c r="AD120" s="11">
        <v>110</v>
      </c>
      <c r="AE120" s="11" t="s">
        <v>105</v>
      </c>
      <c r="AF120" s="11">
        <v>110</v>
      </c>
      <c r="AG120" s="12" t="s">
        <v>305</v>
      </c>
      <c r="AH120" s="16" t="s">
        <v>1423</v>
      </c>
      <c r="AI120" s="16" t="s">
        <v>1421</v>
      </c>
      <c r="AJ120" s="16" t="s">
        <v>1411</v>
      </c>
      <c r="AK120" s="16" t="s">
        <v>1444</v>
      </c>
      <c r="AL120" s="11"/>
      <c r="AM120" s="11" t="s">
        <v>138</v>
      </c>
      <c r="AN120" s="11">
        <v>2016</v>
      </c>
      <c r="AO120" s="11"/>
      <c r="AP120" s="36" t="s">
        <v>1548</v>
      </c>
      <c r="AQ120" s="8"/>
    </row>
    <row r="121" spans="1:43" s="6" customFormat="1" ht="54.95" customHeight="1">
      <c r="A121" s="11" t="s">
        <v>1565</v>
      </c>
      <c r="B121" s="11" t="s">
        <v>102</v>
      </c>
      <c r="C121" s="11">
        <v>2016</v>
      </c>
      <c r="D121" s="18">
        <v>42710</v>
      </c>
      <c r="E121" s="12" t="s">
        <v>689</v>
      </c>
      <c r="F121" s="11" t="s">
        <v>268</v>
      </c>
      <c r="G121" s="13" t="s">
        <v>1182</v>
      </c>
      <c r="H121" s="36" t="s">
        <v>365</v>
      </c>
      <c r="I121" s="11">
        <v>111</v>
      </c>
      <c r="J121" s="11">
        <v>111</v>
      </c>
      <c r="K121" s="11" t="s">
        <v>138</v>
      </c>
      <c r="L121" s="11" t="s">
        <v>138</v>
      </c>
      <c r="M121" s="12" t="s">
        <v>689</v>
      </c>
      <c r="N121" s="18">
        <v>42710</v>
      </c>
      <c r="O121" s="33">
        <v>482953</v>
      </c>
      <c r="P121" s="35">
        <f t="shared" si="3"/>
        <v>2016</v>
      </c>
      <c r="Q121" s="11"/>
      <c r="R121" s="11"/>
      <c r="S121" s="11" t="s">
        <v>267</v>
      </c>
      <c r="T121" s="11" t="s">
        <v>1563</v>
      </c>
      <c r="U121" s="11" t="s">
        <v>1564</v>
      </c>
      <c r="V121" s="40" t="s">
        <v>690</v>
      </c>
      <c r="W121" s="35">
        <v>56022.548000000003</v>
      </c>
      <c r="X121" s="18">
        <v>42711</v>
      </c>
      <c r="Y121" s="18">
        <v>42771</v>
      </c>
      <c r="Z121" s="15" t="s">
        <v>1507</v>
      </c>
      <c r="AA121" s="11" t="s">
        <v>1563</v>
      </c>
      <c r="AB121" s="11" t="s">
        <v>312</v>
      </c>
      <c r="AC121" s="11" t="s">
        <v>104</v>
      </c>
      <c r="AD121" s="11">
        <v>111</v>
      </c>
      <c r="AE121" s="11" t="s">
        <v>105</v>
      </c>
      <c r="AF121" s="11">
        <v>111</v>
      </c>
      <c r="AG121" s="12" t="s">
        <v>304</v>
      </c>
      <c r="AH121" s="16" t="s">
        <v>1215</v>
      </c>
      <c r="AI121" s="16" t="s">
        <v>691</v>
      </c>
      <c r="AJ121" s="16" t="s">
        <v>1328</v>
      </c>
      <c r="AK121" s="16" t="s">
        <v>1381</v>
      </c>
      <c r="AL121" s="11"/>
      <c r="AM121" s="11" t="s">
        <v>138</v>
      </c>
      <c r="AN121" s="11">
        <v>2016</v>
      </c>
      <c r="AO121" s="11"/>
      <c r="AP121" s="36" t="s">
        <v>1548</v>
      </c>
      <c r="AQ121" s="7"/>
    </row>
    <row r="122" spans="1:43" s="6" customFormat="1" ht="54.95" customHeight="1">
      <c r="A122" s="11" t="s">
        <v>1565</v>
      </c>
      <c r="B122" s="11" t="s">
        <v>102</v>
      </c>
      <c r="C122" s="11">
        <v>2016</v>
      </c>
      <c r="D122" s="18">
        <v>42713</v>
      </c>
      <c r="E122" s="12" t="s">
        <v>692</v>
      </c>
      <c r="F122" s="11" t="s">
        <v>268</v>
      </c>
      <c r="G122" s="13" t="s">
        <v>1182</v>
      </c>
      <c r="H122" s="11" t="s">
        <v>371</v>
      </c>
      <c r="I122" s="11">
        <v>112</v>
      </c>
      <c r="J122" s="11">
        <v>112</v>
      </c>
      <c r="K122" s="11" t="s">
        <v>138</v>
      </c>
      <c r="L122" s="11" t="s">
        <v>138</v>
      </c>
      <c r="M122" s="12" t="s">
        <v>692</v>
      </c>
      <c r="N122" s="18">
        <v>42713</v>
      </c>
      <c r="O122" s="33">
        <v>1153069.1200000001</v>
      </c>
      <c r="P122" s="35">
        <f t="shared" si="3"/>
        <v>2016</v>
      </c>
      <c r="Q122" s="11"/>
      <c r="R122" s="11"/>
      <c r="S122" s="11" t="s">
        <v>267</v>
      </c>
      <c r="T122" s="11" t="s">
        <v>1563</v>
      </c>
      <c r="U122" s="11" t="s">
        <v>1564</v>
      </c>
      <c r="V122" s="40" t="s">
        <v>693</v>
      </c>
      <c r="W122" s="35">
        <v>133756.01800000001</v>
      </c>
      <c r="X122" s="18">
        <v>42716</v>
      </c>
      <c r="Y122" s="18">
        <v>42806</v>
      </c>
      <c r="Z122" s="15" t="s">
        <v>1508</v>
      </c>
      <c r="AA122" s="11" t="s">
        <v>1563</v>
      </c>
      <c r="AB122" s="11" t="s">
        <v>312</v>
      </c>
      <c r="AC122" s="11" t="s">
        <v>104</v>
      </c>
      <c r="AD122" s="11">
        <v>112</v>
      </c>
      <c r="AE122" s="11" t="s">
        <v>105</v>
      </c>
      <c r="AF122" s="11">
        <v>112</v>
      </c>
      <c r="AG122" s="12" t="s">
        <v>296</v>
      </c>
      <c r="AH122" s="16" t="s">
        <v>1216</v>
      </c>
      <c r="AI122" s="16" t="s">
        <v>694</v>
      </c>
      <c r="AJ122" s="16" t="s">
        <v>1329</v>
      </c>
      <c r="AK122" s="16" t="s">
        <v>1382</v>
      </c>
      <c r="AL122" s="11"/>
      <c r="AM122" s="11" t="s">
        <v>138</v>
      </c>
      <c r="AN122" s="11">
        <v>2016</v>
      </c>
      <c r="AO122" s="11"/>
      <c r="AP122" s="36" t="s">
        <v>1548</v>
      </c>
      <c r="AQ122" s="7"/>
    </row>
    <row r="123" spans="1:43" s="6" customFormat="1" ht="54.95" customHeight="1">
      <c r="A123" s="11" t="s">
        <v>1565</v>
      </c>
      <c r="B123" s="11" t="s">
        <v>102</v>
      </c>
      <c r="C123" s="11">
        <v>2016</v>
      </c>
      <c r="D123" s="18">
        <v>42713</v>
      </c>
      <c r="E123" s="12" t="s">
        <v>695</v>
      </c>
      <c r="F123" s="11" t="s">
        <v>268</v>
      </c>
      <c r="G123" s="13" t="s">
        <v>1182</v>
      </c>
      <c r="H123" s="11" t="s">
        <v>309</v>
      </c>
      <c r="I123" s="11">
        <v>113</v>
      </c>
      <c r="J123" s="11">
        <v>113</v>
      </c>
      <c r="K123" s="11" t="s">
        <v>138</v>
      </c>
      <c r="L123" s="11" t="s">
        <v>138</v>
      </c>
      <c r="M123" s="12" t="s">
        <v>695</v>
      </c>
      <c r="N123" s="18">
        <v>42713</v>
      </c>
      <c r="O123" s="33">
        <v>1302144.1000000001</v>
      </c>
      <c r="P123" s="35">
        <f t="shared" si="3"/>
        <v>2016</v>
      </c>
      <c r="Q123" s="11"/>
      <c r="R123" s="11"/>
      <c r="S123" s="11" t="s">
        <v>267</v>
      </c>
      <c r="T123" s="11" t="s">
        <v>1563</v>
      </c>
      <c r="U123" s="11" t="s">
        <v>1564</v>
      </c>
      <c r="V123" s="40" t="s">
        <v>696</v>
      </c>
      <c r="W123" s="35">
        <v>151048.71599999999</v>
      </c>
      <c r="X123" s="18">
        <v>42716</v>
      </c>
      <c r="Y123" s="18">
        <v>42836</v>
      </c>
      <c r="Z123" s="15" t="s">
        <v>1509</v>
      </c>
      <c r="AA123" s="11" t="s">
        <v>1563</v>
      </c>
      <c r="AB123" s="11" t="s">
        <v>312</v>
      </c>
      <c r="AC123" s="11" t="s">
        <v>104</v>
      </c>
      <c r="AD123" s="11">
        <v>113</v>
      </c>
      <c r="AE123" s="11" t="s">
        <v>105</v>
      </c>
      <c r="AF123" s="11">
        <v>113</v>
      </c>
      <c r="AG123" s="12" t="s">
        <v>306</v>
      </c>
      <c r="AH123" s="16" t="s">
        <v>1217</v>
      </c>
      <c r="AI123" s="16" t="s">
        <v>697</v>
      </c>
      <c r="AJ123" s="16" t="s">
        <v>1412</v>
      </c>
      <c r="AK123" s="16" t="s">
        <v>1445</v>
      </c>
      <c r="AL123" s="11"/>
      <c r="AM123" s="11" t="s">
        <v>138</v>
      </c>
      <c r="AN123" s="11">
        <v>2016</v>
      </c>
      <c r="AO123" s="11"/>
      <c r="AP123" s="36" t="s">
        <v>1548</v>
      </c>
      <c r="AQ123" s="8"/>
    </row>
    <row r="124" spans="1:43" s="6" customFormat="1" ht="54.95" customHeight="1">
      <c r="A124" s="11" t="s">
        <v>1565</v>
      </c>
      <c r="B124" s="11" t="s">
        <v>102</v>
      </c>
      <c r="C124" s="11">
        <v>2016</v>
      </c>
      <c r="D124" s="18">
        <v>42713</v>
      </c>
      <c r="E124" s="12" t="s">
        <v>698</v>
      </c>
      <c r="F124" s="11" t="s">
        <v>268</v>
      </c>
      <c r="G124" s="13" t="s">
        <v>1182</v>
      </c>
      <c r="H124" s="11" t="s">
        <v>319</v>
      </c>
      <c r="I124" s="11">
        <v>114</v>
      </c>
      <c r="J124" s="11">
        <v>114</v>
      </c>
      <c r="K124" s="11" t="s">
        <v>138</v>
      </c>
      <c r="L124" s="11" t="s">
        <v>138</v>
      </c>
      <c r="M124" s="12" t="s">
        <v>698</v>
      </c>
      <c r="N124" s="18">
        <v>42713</v>
      </c>
      <c r="O124" s="33">
        <v>1289546.8400000001</v>
      </c>
      <c r="P124" s="35">
        <f t="shared" si="3"/>
        <v>2016</v>
      </c>
      <c r="Q124" s="11"/>
      <c r="R124" s="11"/>
      <c r="S124" s="11" t="s">
        <v>267</v>
      </c>
      <c r="T124" s="11" t="s">
        <v>1563</v>
      </c>
      <c r="U124" s="11" t="s">
        <v>1564</v>
      </c>
      <c r="V124" s="40" t="s">
        <v>699</v>
      </c>
      <c r="W124" s="35">
        <v>149587.43300000002</v>
      </c>
      <c r="X124" s="18">
        <v>42716</v>
      </c>
      <c r="Y124" s="18">
        <v>42836</v>
      </c>
      <c r="Z124" s="15" t="s">
        <v>1510</v>
      </c>
      <c r="AA124" s="11" t="s">
        <v>1563</v>
      </c>
      <c r="AB124" s="11" t="s">
        <v>312</v>
      </c>
      <c r="AC124" s="11" t="s">
        <v>104</v>
      </c>
      <c r="AD124" s="11">
        <v>114</v>
      </c>
      <c r="AE124" s="11" t="s">
        <v>105</v>
      </c>
      <c r="AF124" s="11">
        <v>114</v>
      </c>
      <c r="AG124" s="12" t="s">
        <v>306</v>
      </c>
      <c r="AH124" s="16" t="s">
        <v>1218</v>
      </c>
      <c r="AI124" s="16" t="s">
        <v>700</v>
      </c>
      <c r="AJ124" s="16" t="s">
        <v>1330</v>
      </c>
      <c r="AK124" s="16" t="s">
        <v>1383</v>
      </c>
      <c r="AL124" s="11"/>
      <c r="AM124" s="11" t="s">
        <v>138</v>
      </c>
      <c r="AN124" s="11">
        <v>2016</v>
      </c>
      <c r="AO124" s="11"/>
      <c r="AP124" s="36" t="s">
        <v>1548</v>
      </c>
      <c r="AQ124" s="8"/>
    </row>
    <row r="125" spans="1:43" s="6" customFormat="1" ht="54.95" customHeight="1">
      <c r="A125" s="11" t="s">
        <v>1565</v>
      </c>
      <c r="B125" s="11" t="s">
        <v>102</v>
      </c>
      <c r="C125" s="11">
        <v>2016</v>
      </c>
      <c r="D125" s="18">
        <v>42713</v>
      </c>
      <c r="E125" s="12" t="s">
        <v>701</v>
      </c>
      <c r="F125" s="11" t="s">
        <v>268</v>
      </c>
      <c r="G125" s="13" t="s">
        <v>1182</v>
      </c>
      <c r="H125" s="11" t="s">
        <v>328</v>
      </c>
      <c r="I125" s="11">
        <v>115</v>
      </c>
      <c r="J125" s="11">
        <v>115</v>
      </c>
      <c r="K125" s="11" t="s">
        <v>138</v>
      </c>
      <c r="L125" s="11" t="s">
        <v>138</v>
      </c>
      <c r="M125" s="12" t="s">
        <v>701</v>
      </c>
      <c r="N125" s="18">
        <v>42713</v>
      </c>
      <c r="O125" s="33">
        <v>1272115.6299999999</v>
      </c>
      <c r="P125" s="35">
        <f t="shared" si="3"/>
        <v>2016</v>
      </c>
      <c r="Q125" s="11"/>
      <c r="R125" s="11"/>
      <c r="S125" s="11" t="s">
        <v>267</v>
      </c>
      <c r="T125" s="11" t="s">
        <v>1563</v>
      </c>
      <c r="U125" s="11" t="s">
        <v>1564</v>
      </c>
      <c r="V125" s="40" t="s">
        <v>702</v>
      </c>
      <c r="W125" s="35">
        <v>147565.413</v>
      </c>
      <c r="X125" s="18">
        <v>42716</v>
      </c>
      <c r="Y125" s="18">
        <v>42866</v>
      </c>
      <c r="Z125" s="15" t="s">
        <v>1511</v>
      </c>
      <c r="AA125" s="11" t="s">
        <v>1563</v>
      </c>
      <c r="AB125" s="11" t="s">
        <v>312</v>
      </c>
      <c r="AC125" s="11" t="s">
        <v>104</v>
      </c>
      <c r="AD125" s="11">
        <v>115</v>
      </c>
      <c r="AE125" s="11" t="s">
        <v>105</v>
      </c>
      <c r="AF125" s="11">
        <v>115</v>
      </c>
      <c r="AG125" s="12" t="s">
        <v>305</v>
      </c>
      <c r="AH125" s="16" t="s">
        <v>1219</v>
      </c>
      <c r="AI125" s="16" t="s">
        <v>703</v>
      </c>
      <c r="AJ125" s="16" t="s">
        <v>1413</v>
      </c>
      <c r="AK125" s="16" t="s">
        <v>1446</v>
      </c>
      <c r="AL125" s="11"/>
      <c r="AM125" s="11" t="s">
        <v>138</v>
      </c>
      <c r="AN125" s="11">
        <v>2016</v>
      </c>
      <c r="AO125" s="11"/>
      <c r="AP125" s="36" t="s">
        <v>1548</v>
      </c>
      <c r="AQ125" s="8"/>
    </row>
    <row r="126" spans="1:43" s="6" customFormat="1" ht="54.95" customHeight="1">
      <c r="A126" s="11" t="s">
        <v>1565</v>
      </c>
      <c r="B126" s="11" t="s">
        <v>102</v>
      </c>
      <c r="C126" s="11">
        <v>2016</v>
      </c>
      <c r="D126" s="18">
        <v>42713</v>
      </c>
      <c r="E126" s="12" t="s">
        <v>704</v>
      </c>
      <c r="F126" s="11" t="s">
        <v>268</v>
      </c>
      <c r="G126" s="13" t="s">
        <v>1182</v>
      </c>
      <c r="H126" s="11" t="s">
        <v>336</v>
      </c>
      <c r="I126" s="11">
        <v>116</v>
      </c>
      <c r="J126" s="11">
        <v>116</v>
      </c>
      <c r="K126" s="11" t="s">
        <v>138</v>
      </c>
      <c r="L126" s="11" t="s">
        <v>138</v>
      </c>
      <c r="M126" s="12" t="s">
        <v>704</v>
      </c>
      <c r="N126" s="18">
        <v>42713</v>
      </c>
      <c r="O126" s="33">
        <v>1290832.3</v>
      </c>
      <c r="P126" s="35">
        <f t="shared" si="3"/>
        <v>2016</v>
      </c>
      <c r="Q126" s="11"/>
      <c r="R126" s="11"/>
      <c r="S126" s="11" t="s">
        <v>267</v>
      </c>
      <c r="T126" s="11" t="s">
        <v>1563</v>
      </c>
      <c r="U126" s="11" t="s">
        <v>1564</v>
      </c>
      <c r="V126" s="40" t="s">
        <v>705</v>
      </c>
      <c r="W126" s="35">
        <v>149736.54699999999</v>
      </c>
      <c r="X126" s="18">
        <v>42716</v>
      </c>
      <c r="Y126" s="18">
        <v>42866</v>
      </c>
      <c r="Z126" s="15" t="s">
        <v>1512</v>
      </c>
      <c r="AA126" s="11" t="s">
        <v>1563</v>
      </c>
      <c r="AB126" s="11" t="s">
        <v>312</v>
      </c>
      <c r="AC126" s="11" t="s">
        <v>104</v>
      </c>
      <c r="AD126" s="11">
        <v>116</v>
      </c>
      <c r="AE126" s="11" t="s">
        <v>105</v>
      </c>
      <c r="AF126" s="11">
        <v>116</v>
      </c>
      <c r="AG126" s="12" t="s">
        <v>305</v>
      </c>
      <c r="AH126" s="16" t="s">
        <v>1220</v>
      </c>
      <c r="AI126" s="16" t="s">
        <v>706</v>
      </c>
      <c r="AJ126" s="16" t="s">
        <v>1414</v>
      </c>
      <c r="AK126" s="16" t="s">
        <v>1447</v>
      </c>
      <c r="AL126" s="11"/>
      <c r="AM126" s="11" t="s">
        <v>138</v>
      </c>
      <c r="AN126" s="11">
        <v>2016</v>
      </c>
      <c r="AO126" s="11"/>
      <c r="AP126" s="36" t="s">
        <v>1548</v>
      </c>
      <c r="AQ126" s="8"/>
    </row>
    <row r="127" spans="1:43" s="6" customFormat="1" ht="54.95" customHeight="1">
      <c r="A127" s="11" t="s">
        <v>1565</v>
      </c>
      <c r="B127" s="11" t="s">
        <v>102</v>
      </c>
      <c r="C127" s="11">
        <v>2016</v>
      </c>
      <c r="D127" s="18">
        <v>42713</v>
      </c>
      <c r="E127" s="12" t="s">
        <v>707</v>
      </c>
      <c r="F127" s="11" t="s">
        <v>268</v>
      </c>
      <c r="G127" s="13" t="s">
        <v>1182</v>
      </c>
      <c r="H127" s="36" t="s">
        <v>342</v>
      </c>
      <c r="I127" s="11">
        <v>117</v>
      </c>
      <c r="J127" s="11">
        <v>117</v>
      </c>
      <c r="K127" s="11" t="s">
        <v>138</v>
      </c>
      <c r="L127" s="11" t="s">
        <v>138</v>
      </c>
      <c r="M127" s="12" t="s">
        <v>707</v>
      </c>
      <c r="N127" s="18">
        <v>42713</v>
      </c>
      <c r="O127" s="33">
        <v>1199049.45</v>
      </c>
      <c r="P127" s="35">
        <f t="shared" si="3"/>
        <v>2016</v>
      </c>
      <c r="Q127" s="11"/>
      <c r="R127" s="11"/>
      <c r="S127" s="11" t="s">
        <v>267</v>
      </c>
      <c r="T127" s="11" t="s">
        <v>1563</v>
      </c>
      <c r="U127" s="11" t="s">
        <v>1564</v>
      </c>
      <c r="V127" s="40" t="s">
        <v>708</v>
      </c>
      <c r="W127" s="35">
        <v>139089.736</v>
      </c>
      <c r="X127" s="18">
        <v>42716</v>
      </c>
      <c r="Y127" s="18">
        <v>42746</v>
      </c>
      <c r="Z127" s="15" t="s">
        <v>1513</v>
      </c>
      <c r="AA127" s="11" t="s">
        <v>1563</v>
      </c>
      <c r="AB127" s="11" t="s">
        <v>312</v>
      </c>
      <c r="AC127" s="11" t="s">
        <v>104</v>
      </c>
      <c r="AD127" s="11">
        <v>117</v>
      </c>
      <c r="AE127" s="11" t="s">
        <v>105</v>
      </c>
      <c r="AF127" s="11">
        <v>117</v>
      </c>
      <c r="AG127" s="12" t="s">
        <v>303</v>
      </c>
      <c r="AH127" s="16" t="s">
        <v>1221</v>
      </c>
      <c r="AI127" s="16" t="s">
        <v>709</v>
      </c>
      <c r="AJ127" s="16" t="s">
        <v>1331</v>
      </c>
      <c r="AK127" s="16" t="s">
        <v>1384</v>
      </c>
      <c r="AL127" s="11"/>
      <c r="AM127" s="11" t="s">
        <v>138</v>
      </c>
      <c r="AN127" s="11">
        <v>2016</v>
      </c>
      <c r="AO127" s="11"/>
      <c r="AP127" s="36" t="s">
        <v>1548</v>
      </c>
      <c r="AQ127" s="8"/>
    </row>
    <row r="128" spans="1:43" s="6" customFormat="1" ht="54.95" customHeight="1">
      <c r="A128" s="11" t="s">
        <v>1565</v>
      </c>
      <c r="B128" s="11" t="s">
        <v>102</v>
      </c>
      <c r="C128" s="11">
        <v>2016</v>
      </c>
      <c r="D128" s="18">
        <v>42713</v>
      </c>
      <c r="E128" s="12" t="s">
        <v>710</v>
      </c>
      <c r="F128" s="11" t="s">
        <v>268</v>
      </c>
      <c r="G128" s="13" t="s">
        <v>1182</v>
      </c>
      <c r="H128" s="11" t="s">
        <v>350</v>
      </c>
      <c r="I128" s="11">
        <v>118</v>
      </c>
      <c r="J128" s="11">
        <v>118</v>
      </c>
      <c r="K128" s="11" t="s">
        <v>138</v>
      </c>
      <c r="L128" s="11" t="s">
        <v>138</v>
      </c>
      <c r="M128" s="12" t="s">
        <v>710</v>
      </c>
      <c r="N128" s="18">
        <v>42713</v>
      </c>
      <c r="O128" s="33">
        <v>1269550.76</v>
      </c>
      <c r="P128" s="35">
        <f t="shared" si="3"/>
        <v>2016</v>
      </c>
      <c r="Q128" s="11"/>
      <c r="R128" s="11"/>
      <c r="S128" s="11" t="s">
        <v>267</v>
      </c>
      <c r="T128" s="11" t="s">
        <v>1563</v>
      </c>
      <c r="U128" s="11" t="s">
        <v>1564</v>
      </c>
      <c r="V128" s="40" t="s">
        <v>711</v>
      </c>
      <c r="W128" s="35">
        <v>147267.88800000001</v>
      </c>
      <c r="X128" s="18">
        <v>42716</v>
      </c>
      <c r="Y128" s="18">
        <v>42776</v>
      </c>
      <c r="Z128" s="15" t="s">
        <v>1514</v>
      </c>
      <c r="AA128" s="11" t="s">
        <v>1563</v>
      </c>
      <c r="AB128" s="11" t="s">
        <v>312</v>
      </c>
      <c r="AC128" s="11" t="s">
        <v>104</v>
      </c>
      <c r="AD128" s="11">
        <v>118</v>
      </c>
      <c r="AE128" s="11" t="s">
        <v>105</v>
      </c>
      <c r="AF128" s="11">
        <v>118</v>
      </c>
      <c r="AG128" s="12" t="s">
        <v>303</v>
      </c>
      <c r="AH128" s="16" t="s">
        <v>1222</v>
      </c>
      <c r="AI128" s="16" t="s">
        <v>712</v>
      </c>
      <c r="AJ128" s="16" t="s">
        <v>1415</v>
      </c>
      <c r="AK128" s="16" t="s">
        <v>1448</v>
      </c>
      <c r="AL128" s="11"/>
      <c r="AM128" s="11" t="s">
        <v>138</v>
      </c>
      <c r="AN128" s="11">
        <v>2016</v>
      </c>
      <c r="AO128" s="11"/>
      <c r="AP128" s="36" t="s">
        <v>1548</v>
      </c>
      <c r="AQ128" s="8"/>
    </row>
    <row r="129" spans="1:43" s="6" customFormat="1" ht="54.95" customHeight="1">
      <c r="A129" s="11" t="s">
        <v>1565</v>
      </c>
      <c r="B129" s="11" t="s">
        <v>102</v>
      </c>
      <c r="C129" s="11">
        <v>2016</v>
      </c>
      <c r="D129" s="18">
        <v>42713</v>
      </c>
      <c r="E129" s="12" t="s">
        <v>713</v>
      </c>
      <c r="F129" s="11" t="s">
        <v>268</v>
      </c>
      <c r="G129" s="13" t="s">
        <v>1182</v>
      </c>
      <c r="H129" s="36" t="s">
        <v>357</v>
      </c>
      <c r="I129" s="11">
        <v>119</v>
      </c>
      <c r="J129" s="11">
        <v>119</v>
      </c>
      <c r="K129" s="11" t="s">
        <v>138</v>
      </c>
      <c r="L129" s="11" t="s">
        <v>138</v>
      </c>
      <c r="M129" s="12" t="s">
        <v>713</v>
      </c>
      <c r="N129" s="18">
        <v>42713</v>
      </c>
      <c r="O129" s="33">
        <v>944300.13</v>
      </c>
      <c r="P129" s="35">
        <f t="shared" si="3"/>
        <v>2016</v>
      </c>
      <c r="Q129" s="11"/>
      <c r="R129" s="11"/>
      <c r="S129" s="11" t="s">
        <v>267</v>
      </c>
      <c r="T129" s="11" t="s">
        <v>1563</v>
      </c>
      <c r="U129" s="11" t="s">
        <v>1564</v>
      </c>
      <c r="V129" s="40" t="s">
        <v>714</v>
      </c>
      <c r="W129" s="35">
        <v>109538.815</v>
      </c>
      <c r="X129" s="18">
        <v>42716</v>
      </c>
      <c r="Y129" s="18">
        <v>42866</v>
      </c>
      <c r="Z129" s="15" t="s">
        <v>1540</v>
      </c>
      <c r="AA129" s="11" t="s">
        <v>1563</v>
      </c>
      <c r="AB129" s="11" t="s">
        <v>312</v>
      </c>
      <c r="AC129" s="11" t="s">
        <v>104</v>
      </c>
      <c r="AD129" s="11">
        <v>119</v>
      </c>
      <c r="AE129" s="11" t="s">
        <v>105</v>
      </c>
      <c r="AF129" s="11">
        <v>119</v>
      </c>
      <c r="AG129" s="12" t="s">
        <v>373</v>
      </c>
      <c r="AH129" s="16" t="s">
        <v>1223</v>
      </c>
      <c r="AI129" s="16" t="s">
        <v>715</v>
      </c>
      <c r="AJ129" s="16" t="s">
        <v>1332</v>
      </c>
      <c r="AK129" s="16" t="s">
        <v>1385</v>
      </c>
      <c r="AL129" s="11"/>
      <c r="AM129" s="11" t="s">
        <v>138</v>
      </c>
      <c r="AN129" s="11">
        <v>2016</v>
      </c>
      <c r="AO129" s="11"/>
      <c r="AP129" s="36" t="s">
        <v>1548</v>
      </c>
      <c r="AQ129" s="8"/>
    </row>
    <row r="130" spans="1:43" s="6" customFormat="1" ht="54.95" customHeight="1">
      <c r="A130" s="11" t="s">
        <v>1565</v>
      </c>
      <c r="B130" s="11" t="s">
        <v>102</v>
      </c>
      <c r="C130" s="11">
        <v>2016</v>
      </c>
      <c r="D130" s="18">
        <v>42713</v>
      </c>
      <c r="E130" s="12" t="s">
        <v>716</v>
      </c>
      <c r="F130" s="11" t="s">
        <v>268</v>
      </c>
      <c r="G130" s="13" t="s">
        <v>1182</v>
      </c>
      <c r="H130" s="36" t="s">
        <v>365</v>
      </c>
      <c r="I130" s="11">
        <v>120</v>
      </c>
      <c r="J130" s="11">
        <v>120</v>
      </c>
      <c r="K130" s="11" t="s">
        <v>138</v>
      </c>
      <c r="L130" s="11" t="s">
        <v>138</v>
      </c>
      <c r="M130" s="12" t="s">
        <v>716</v>
      </c>
      <c r="N130" s="18">
        <v>42713</v>
      </c>
      <c r="O130" s="33">
        <v>1280358.1599999999</v>
      </c>
      <c r="P130" s="35">
        <f t="shared" si="3"/>
        <v>2016</v>
      </c>
      <c r="Q130" s="11"/>
      <c r="R130" s="11"/>
      <c r="S130" s="11" t="s">
        <v>267</v>
      </c>
      <c r="T130" s="11" t="s">
        <v>1563</v>
      </c>
      <c r="U130" s="11" t="s">
        <v>1564</v>
      </c>
      <c r="V130" s="40" t="s">
        <v>717</v>
      </c>
      <c r="W130" s="35">
        <v>148521.54699999999</v>
      </c>
      <c r="X130" s="18">
        <v>42716</v>
      </c>
      <c r="Y130" s="18">
        <v>42806</v>
      </c>
      <c r="Z130" s="17" t="s">
        <v>1570</v>
      </c>
      <c r="AA130" s="11" t="s">
        <v>1563</v>
      </c>
      <c r="AB130" s="11" t="s">
        <v>312</v>
      </c>
      <c r="AC130" s="11" t="s">
        <v>104</v>
      </c>
      <c r="AD130" s="11">
        <v>120</v>
      </c>
      <c r="AE130" s="11" t="s">
        <v>105</v>
      </c>
      <c r="AF130" s="11">
        <v>120</v>
      </c>
      <c r="AG130" s="12" t="s">
        <v>289</v>
      </c>
      <c r="AH130" s="11" t="s">
        <v>1570</v>
      </c>
      <c r="AI130" s="11" t="s">
        <v>1570</v>
      </c>
      <c r="AJ130" s="11" t="s">
        <v>1570</v>
      </c>
      <c r="AK130" s="11" t="s">
        <v>1570</v>
      </c>
      <c r="AL130" s="11"/>
      <c r="AM130" s="11" t="s">
        <v>138</v>
      </c>
      <c r="AN130" s="11">
        <v>2016</v>
      </c>
      <c r="AO130" s="11"/>
      <c r="AP130" s="36" t="s">
        <v>1548</v>
      </c>
      <c r="AQ130" s="8"/>
    </row>
    <row r="131" spans="1:43" s="6" customFormat="1" ht="54.95" customHeight="1">
      <c r="A131" s="11" t="s">
        <v>1565</v>
      </c>
      <c r="B131" s="11" t="s">
        <v>102</v>
      </c>
      <c r="C131" s="11">
        <v>2016</v>
      </c>
      <c r="D131" s="18">
        <v>42713</v>
      </c>
      <c r="E131" s="12" t="s">
        <v>718</v>
      </c>
      <c r="F131" s="11" t="s">
        <v>268</v>
      </c>
      <c r="G131" s="13" t="s">
        <v>1182</v>
      </c>
      <c r="H131" s="11" t="s">
        <v>371</v>
      </c>
      <c r="I131" s="11">
        <v>121</v>
      </c>
      <c r="J131" s="11">
        <v>121</v>
      </c>
      <c r="K131" s="11" t="s">
        <v>138</v>
      </c>
      <c r="L131" s="11" t="s">
        <v>138</v>
      </c>
      <c r="M131" s="12" t="s">
        <v>718</v>
      </c>
      <c r="N131" s="18">
        <v>42713</v>
      </c>
      <c r="O131" s="33">
        <v>1250204.2</v>
      </c>
      <c r="P131" s="35">
        <f t="shared" si="3"/>
        <v>2016</v>
      </c>
      <c r="Q131" s="11"/>
      <c r="R131" s="11"/>
      <c r="S131" s="11" t="s">
        <v>267</v>
      </c>
      <c r="T131" s="11" t="s">
        <v>1563</v>
      </c>
      <c r="U131" s="11" t="s">
        <v>1564</v>
      </c>
      <c r="V131" s="40" t="s">
        <v>719</v>
      </c>
      <c r="W131" s="35">
        <v>145023.68700000001</v>
      </c>
      <c r="X131" s="18">
        <v>42716</v>
      </c>
      <c r="Y131" s="18">
        <v>42806</v>
      </c>
      <c r="Z131" s="15" t="s">
        <v>1515</v>
      </c>
      <c r="AA131" s="11" t="s">
        <v>1563</v>
      </c>
      <c r="AB131" s="11" t="s">
        <v>312</v>
      </c>
      <c r="AC131" s="11" t="s">
        <v>104</v>
      </c>
      <c r="AD131" s="11">
        <v>121</v>
      </c>
      <c r="AE131" s="11" t="s">
        <v>105</v>
      </c>
      <c r="AF131" s="11">
        <v>121</v>
      </c>
      <c r="AG131" s="12" t="s">
        <v>289</v>
      </c>
      <c r="AH131" s="16" t="s">
        <v>1224</v>
      </c>
      <c r="AI131" s="16" t="s">
        <v>720</v>
      </c>
      <c r="AJ131" s="16" t="s">
        <v>1333</v>
      </c>
      <c r="AK131" s="16" t="s">
        <v>1386</v>
      </c>
      <c r="AL131" s="11"/>
      <c r="AM131" s="11" t="s">
        <v>138</v>
      </c>
      <c r="AN131" s="11">
        <v>2016</v>
      </c>
      <c r="AO131" s="11"/>
      <c r="AP131" s="36" t="s">
        <v>1548</v>
      </c>
      <c r="AQ131" s="8"/>
    </row>
    <row r="132" spans="1:43" s="6" customFormat="1" ht="54.95" customHeight="1">
      <c r="A132" s="11" t="s">
        <v>1565</v>
      </c>
      <c r="B132" s="11" t="s">
        <v>102</v>
      </c>
      <c r="C132" s="11">
        <v>2016</v>
      </c>
      <c r="D132" s="18">
        <v>42713</v>
      </c>
      <c r="E132" s="12" t="s">
        <v>721</v>
      </c>
      <c r="F132" s="11" t="s">
        <v>268</v>
      </c>
      <c r="G132" s="13" t="s">
        <v>1182</v>
      </c>
      <c r="H132" s="11" t="s">
        <v>309</v>
      </c>
      <c r="I132" s="11">
        <v>122</v>
      </c>
      <c r="J132" s="11">
        <v>122</v>
      </c>
      <c r="K132" s="11" t="s">
        <v>138</v>
      </c>
      <c r="L132" s="11" t="s">
        <v>138</v>
      </c>
      <c r="M132" s="12" t="s">
        <v>721</v>
      </c>
      <c r="N132" s="18">
        <v>42713</v>
      </c>
      <c r="O132" s="33">
        <v>490737.24</v>
      </c>
      <c r="P132" s="35">
        <f t="shared" si="3"/>
        <v>2016</v>
      </c>
      <c r="Q132" s="11"/>
      <c r="R132" s="11"/>
      <c r="S132" s="11" t="s">
        <v>267</v>
      </c>
      <c r="T132" s="11" t="s">
        <v>1563</v>
      </c>
      <c r="U132" s="11" t="s">
        <v>1564</v>
      </c>
      <c r="V132" s="40" t="s">
        <v>309</v>
      </c>
      <c r="W132" s="35">
        <v>56925.519400000005</v>
      </c>
      <c r="X132" s="18">
        <v>42716</v>
      </c>
      <c r="Y132" s="18">
        <v>42766</v>
      </c>
      <c r="Z132" s="15" t="s">
        <v>1516</v>
      </c>
      <c r="AA132" s="11" t="s">
        <v>1563</v>
      </c>
      <c r="AB132" s="11" t="s">
        <v>312</v>
      </c>
      <c r="AC132" s="11" t="s">
        <v>104</v>
      </c>
      <c r="AD132" s="11">
        <v>122</v>
      </c>
      <c r="AE132" s="11" t="s">
        <v>105</v>
      </c>
      <c r="AF132" s="11">
        <v>122</v>
      </c>
      <c r="AG132" s="12" t="s">
        <v>290</v>
      </c>
      <c r="AH132" s="16" t="s">
        <v>1225</v>
      </c>
      <c r="AI132" s="16" t="s">
        <v>722</v>
      </c>
      <c r="AJ132" s="16" t="s">
        <v>1416</v>
      </c>
      <c r="AK132" s="16" t="s">
        <v>1387</v>
      </c>
      <c r="AL132" s="11"/>
      <c r="AM132" s="11" t="s">
        <v>138</v>
      </c>
      <c r="AN132" s="11">
        <v>2016</v>
      </c>
      <c r="AO132" s="11"/>
      <c r="AP132" s="36" t="s">
        <v>1548</v>
      </c>
      <c r="AQ132" s="8"/>
    </row>
    <row r="133" spans="1:43" s="6" customFormat="1" ht="54.95" customHeight="1">
      <c r="A133" s="11" t="s">
        <v>1565</v>
      </c>
      <c r="B133" s="11" t="s">
        <v>102</v>
      </c>
      <c r="C133" s="11">
        <v>2016</v>
      </c>
      <c r="D133" s="18">
        <v>42713</v>
      </c>
      <c r="E133" s="12" t="s">
        <v>723</v>
      </c>
      <c r="F133" s="11" t="s">
        <v>268</v>
      </c>
      <c r="G133" s="13" t="s">
        <v>1182</v>
      </c>
      <c r="H133" s="11" t="s">
        <v>319</v>
      </c>
      <c r="I133" s="11">
        <v>123</v>
      </c>
      <c r="J133" s="11">
        <v>123</v>
      </c>
      <c r="K133" s="11" t="s">
        <v>138</v>
      </c>
      <c r="L133" s="11" t="s">
        <v>138</v>
      </c>
      <c r="M133" s="12" t="s">
        <v>723</v>
      </c>
      <c r="N133" s="18">
        <v>42713</v>
      </c>
      <c r="O133" s="33">
        <v>755627.53</v>
      </c>
      <c r="P133" s="35">
        <f t="shared" si="3"/>
        <v>2016</v>
      </c>
      <c r="Q133" s="11"/>
      <c r="R133" s="11"/>
      <c r="S133" s="11" t="s">
        <v>267</v>
      </c>
      <c r="T133" s="11" t="s">
        <v>1563</v>
      </c>
      <c r="U133" s="11" t="s">
        <v>1564</v>
      </c>
      <c r="V133" s="40" t="s">
        <v>319</v>
      </c>
      <c r="W133" s="35">
        <v>87652.793999999994</v>
      </c>
      <c r="X133" s="18">
        <v>42716</v>
      </c>
      <c r="Y133" s="18">
        <v>42766</v>
      </c>
      <c r="Z133" s="15" t="s">
        <v>1517</v>
      </c>
      <c r="AA133" s="11" t="s">
        <v>1563</v>
      </c>
      <c r="AB133" s="11" t="s">
        <v>312</v>
      </c>
      <c r="AC133" s="11" t="s">
        <v>104</v>
      </c>
      <c r="AD133" s="11">
        <v>123</v>
      </c>
      <c r="AE133" s="11" t="s">
        <v>105</v>
      </c>
      <c r="AF133" s="11">
        <v>123</v>
      </c>
      <c r="AG133" s="12" t="s">
        <v>287</v>
      </c>
      <c r="AH133" s="16" t="s">
        <v>1226</v>
      </c>
      <c r="AI133" s="16" t="s">
        <v>724</v>
      </c>
      <c r="AJ133" s="16" t="s">
        <v>1334</v>
      </c>
      <c r="AK133" s="16" t="s">
        <v>1388</v>
      </c>
      <c r="AL133" s="11"/>
      <c r="AM133" s="11" t="s">
        <v>138</v>
      </c>
      <c r="AN133" s="11">
        <v>2016</v>
      </c>
      <c r="AO133" s="11"/>
      <c r="AP133" s="36" t="s">
        <v>1548</v>
      </c>
      <c r="AQ133" s="8"/>
    </row>
    <row r="134" spans="1:43" s="6" customFormat="1" ht="54.95" customHeight="1">
      <c r="A134" s="11" t="s">
        <v>1565</v>
      </c>
      <c r="B134" s="11" t="s">
        <v>102</v>
      </c>
      <c r="C134" s="11">
        <v>2016</v>
      </c>
      <c r="D134" s="18">
        <v>42699</v>
      </c>
      <c r="E134" s="12" t="s">
        <v>725</v>
      </c>
      <c r="F134" s="11" t="s">
        <v>268</v>
      </c>
      <c r="G134" s="13" t="s">
        <v>1182</v>
      </c>
      <c r="H134" s="11" t="s">
        <v>328</v>
      </c>
      <c r="I134" s="11">
        <v>124</v>
      </c>
      <c r="J134" s="11">
        <v>124</v>
      </c>
      <c r="K134" s="11" t="s">
        <v>138</v>
      </c>
      <c r="L134" s="11" t="s">
        <v>138</v>
      </c>
      <c r="M134" s="12" t="s">
        <v>725</v>
      </c>
      <c r="N134" s="18">
        <v>42699</v>
      </c>
      <c r="O134" s="33">
        <v>796643.83</v>
      </c>
      <c r="P134" s="35">
        <f t="shared" si="3"/>
        <v>2016</v>
      </c>
      <c r="Q134" s="11"/>
      <c r="R134" s="11"/>
      <c r="S134" s="11" t="s">
        <v>267</v>
      </c>
      <c r="T134" s="11" t="s">
        <v>1563</v>
      </c>
      <c r="U134" s="11" t="s">
        <v>1564</v>
      </c>
      <c r="V134" s="40" t="s">
        <v>328</v>
      </c>
      <c r="W134" s="35">
        <v>92410.684000000008</v>
      </c>
      <c r="X134" s="18">
        <v>42702</v>
      </c>
      <c r="Y134" s="18">
        <v>42750</v>
      </c>
      <c r="Z134" s="15" t="s">
        <v>1518</v>
      </c>
      <c r="AA134" s="11" t="s">
        <v>1563</v>
      </c>
      <c r="AB134" s="11" t="s">
        <v>312</v>
      </c>
      <c r="AC134" s="11" t="s">
        <v>104</v>
      </c>
      <c r="AD134" s="11">
        <v>124</v>
      </c>
      <c r="AE134" s="11" t="s">
        <v>105</v>
      </c>
      <c r="AF134" s="11">
        <v>124</v>
      </c>
      <c r="AG134" s="12" t="s">
        <v>298</v>
      </c>
      <c r="AH134" s="16" t="s">
        <v>1227</v>
      </c>
      <c r="AI134" s="16" t="s">
        <v>726</v>
      </c>
      <c r="AJ134" s="16" t="s">
        <v>1335</v>
      </c>
      <c r="AK134" s="16" t="s">
        <v>1389</v>
      </c>
      <c r="AL134" s="11"/>
      <c r="AM134" s="11" t="s">
        <v>138</v>
      </c>
      <c r="AN134" s="11">
        <v>2016</v>
      </c>
      <c r="AO134" s="11"/>
      <c r="AP134" s="36" t="s">
        <v>1548</v>
      </c>
      <c r="AQ134" s="8"/>
    </row>
    <row r="135" spans="1:43" s="6" customFormat="1" ht="54.95" customHeight="1">
      <c r="A135" s="11" t="s">
        <v>1565</v>
      </c>
      <c r="B135" s="11" t="s">
        <v>102</v>
      </c>
      <c r="C135" s="11">
        <v>2016</v>
      </c>
      <c r="D135" s="18">
        <v>42706</v>
      </c>
      <c r="E135" s="12" t="s">
        <v>727</v>
      </c>
      <c r="F135" s="11" t="s">
        <v>268</v>
      </c>
      <c r="G135" s="13" t="s">
        <v>1182</v>
      </c>
      <c r="H135" s="11" t="s">
        <v>336</v>
      </c>
      <c r="I135" s="11">
        <v>125</v>
      </c>
      <c r="J135" s="11">
        <v>125</v>
      </c>
      <c r="K135" s="11" t="s">
        <v>138</v>
      </c>
      <c r="L135" s="11" t="s">
        <v>138</v>
      </c>
      <c r="M135" s="12" t="s">
        <v>727</v>
      </c>
      <c r="N135" s="18">
        <v>42706</v>
      </c>
      <c r="O135" s="33">
        <v>539911.28</v>
      </c>
      <c r="P135" s="35">
        <f t="shared" si="3"/>
        <v>2016</v>
      </c>
      <c r="Q135" s="11"/>
      <c r="R135" s="11"/>
      <c r="S135" s="11" t="s">
        <v>267</v>
      </c>
      <c r="T135" s="11" t="s">
        <v>1563</v>
      </c>
      <c r="U135" s="11" t="s">
        <v>1564</v>
      </c>
      <c r="V135" s="40" t="s">
        <v>336</v>
      </c>
      <c r="W135" s="35">
        <v>62629.709000000003</v>
      </c>
      <c r="X135" s="18">
        <v>42709</v>
      </c>
      <c r="Y135" s="18">
        <v>42754</v>
      </c>
      <c r="Z135" s="15" t="s">
        <v>1519</v>
      </c>
      <c r="AA135" s="11" t="s">
        <v>1563</v>
      </c>
      <c r="AB135" s="11" t="s">
        <v>312</v>
      </c>
      <c r="AC135" s="11" t="s">
        <v>104</v>
      </c>
      <c r="AD135" s="11">
        <v>125</v>
      </c>
      <c r="AE135" s="11" t="s">
        <v>105</v>
      </c>
      <c r="AF135" s="11">
        <v>125</v>
      </c>
      <c r="AG135" s="12" t="s">
        <v>292</v>
      </c>
      <c r="AH135" s="16" t="s">
        <v>1228</v>
      </c>
      <c r="AI135" s="16" t="s">
        <v>728</v>
      </c>
      <c r="AJ135" s="16" t="s">
        <v>1336</v>
      </c>
      <c r="AK135" s="16" t="s">
        <v>1390</v>
      </c>
      <c r="AL135" s="11"/>
      <c r="AM135" s="11" t="s">
        <v>138</v>
      </c>
      <c r="AN135" s="11">
        <v>2016</v>
      </c>
      <c r="AO135" s="11"/>
      <c r="AP135" s="36" t="s">
        <v>1548</v>
      </c>
      <c r="AQ135" s="8"/>
    </row>
    <row r="136" spans="1:43" s="6" customFormat="1" ht="54.95" customHeight="1">
      <c r="A136" s="11" t="s">
        <v>1565</v>
      </c>
      <c r="B136" s="11" t="s">
        <v>102</v>
      </c>
      <c r="C136" s="11">
        <v>2016</v>
      </c>
      <c r="D136" s="18">
        <v>42720</v>
      </c>
      <c r="E136" s="12" t="s">
        <v>729</v>
      </c>
      <c r="F136" s="11" t="s">
        <v>268</v>
      </c>
      <c r="G136" s="13" t="s">
        <v>1182</v>
      </c>
      <c r="H136" s="36" t="s">
        <v>342</v>
      </c>
      <c r="I136" s="11">
        <v>126</v>
      </c>
      <c r="J136" s="11">
        <v>126</v>
      </c>
      <c r="K136" s="11" t="s">
        <v>138</v>
      </c>
      <c r="L136" s="11" t="s">
        <v>138</v>
      </c>
      <c r="M136" s="12" t="s">
        <v>729</v>
      </c>
      <c r="N136" s="18">
        <v>42720</v>
      </c>
      <c r="O136" s="33">
        <v>1047396.38</v>
      </c>
      <c r="P136" s="35">
        <f t="shared" si="3"/>
        <v>2016</v>
      </c>
      <c r="Q136" s="11"/>
      <c r="R136" s="11"/>
      <c r="S136" s="11" t="s">
        <v>267</v>
      </c>
      <c r="T136" s="11" t="s">
        <v>1563</v>
      </c>
      <c r="U136" s="11" t="s">
        <v>1564</v>
      </c>
      <c r="V136" s="40" t="s">
        <v>342</v>
      </c>
      <c r="W136" s="35">
        <v>121497.98000000001</v>
      </c>
      <c r="X136" s="18">
        <v>42723</v>
      </c>
      <c r="Y136" s="18">
        <v>42886</v>
      </c>
      <c r="Z136" s="15" t="s">
        <v>1541</v>
      </c>
      <c r="AA136" s="11" t="s">
        <v>1563</v>
      </c>
      <c r="AB136" s="11" t="s">
        <v>312</v>
      </c>
      <c r="AC136" s="11" t="s">
        <v>103</v>
      </c>
      <c r="AD136" s="11">
        <v>126</v>
      </c>
      <c r="AE136" s="11" t="s">
        <v>105</v>
      </c>
      <c r="AF136" s="11">
        <v>126</v>
      </c>
      <c r="AG136" s="12" t="s">
        <v>283</v>
      </c>
      <c r="AH136" s="16" t="s">
        <v>1229</v>
      </c>
      <c r="AI136" s="16" t="s">
        <v>730</v>
      </c>
      <c r="AJ136" s="11" t="s">
        <v>1570</v>
      </c>
      <c r="AK136" s="11" t="s">
        <v>1570</v>
      </c>
      <c r="AL136" s="11"/>
      <c r="AM136" s="11" t="s">
        <v>138</v>
      </c>
      <c r="AN136" s="11">
        <v>2016</v>
      </c>
      <c r="AO136" s="11"/>
      <c r="AP136" s="36" t="s">
        <v>1548</v>
      </c>
      <c r="AQ136" s="8"/>
    </row>
    <row r="137" spans="1:43" s="6" customFormat="1" ht="54.95" customHeight="1">
      <c r="A137" s="11" t="s">
        <v>1565</v>
      </c>
      <c r="B137" s="11" t="s">
        <v>102</v>
      </c>
      <c r="C137" s="11">
        <v>2016</v>
      </c>
      <c r="D137" s="18">
        <v>42720</v>
      </c>
      <c r="E137" s="12" t="s">
        <v>731</v>
      </c>
      <c r="F137" s="11" t="s">
        <v>268</v>
      </c>
      <c r="G137" s="13" t="s">
        <v>1566</v>
      </c>
      <c r="H137" s="11" t="s">
        <v>350</v>
      </c>
      <c r="I137" s="11">
        <v>127</v>
      </c>
      <c r="J137" s="11">
        <v>127</v>
      </c>
      <c r="K137" s="11" t="s">
        <v>138</v>
      </c>
      <c r="L137" s="11" t="s">
        <v>138</v>
      </c>
      <c r="M137" s="12" t="s">
        <v>731</v>
      </c>
      <c r="N137" s="18">
        <v>42720</v>
      </c>
      <c r="O137" s="33">
        <v>711754.2</v>
      </c>
      <c r="P137" s="35">
        <f t="shared" si="3"/>
        <v>2016</v>
      </c>
      <c r="Q137" s="11"/>
      <c r="R137" s="11"/>
      <c r="S137" s="11" t="s">
        <v>267</v>
      </c>
      <c r="T137" s="11" t="s">
        <v>1563</v>
      </c>
      <c r="U137" s="11" t="s">
        <v>1564</v>
      </c>
      <c r="V137" s="40" t="s">
        <v>350</v>
      </c>
      <c r="W137" s="35">
        <v>82563.487000000008</v>
      </c>
      <c r="X137" s="18">
        <v>42723</v>
      </c>
      <c r="Y137" s="18">
        <v>42873</v>
      </c>
      <c r="Z137" s="15" t="s">
        <v>1542</v>
      </c>
      <c r="AA137" s="11" t="s">
        <v>1563</v>
      </c>
      <c r="AB137" s="11" t="s">
        <v>312</v>
      </c>
      <c r="AC137" s="11" t="s">
        <v>104</v>
      </c>
      <c r="AD137" s="11">
        <v>127</v>
      </c>
      <c r="AE137" s="11" t="s">
        <v>105</v>
      </c>
      <c r="AF137" s="11">
        <v>127</v>
      </c>
      <c r="AG137" s="12" t="s">
        <v>296</v>
      </c>
      <c r="AH137" s="16" t="s">
        <v>1230</v>
      </c>
      <c r="AI137" s="16" t="s">
        <v>732</v>
      </c>
      <c r="AJ137" s="16" t="s">
        <v>1577</v>
      </c>
      <c r="AK137" s="16" t="s">
        <v>1391</v>
      </c>
      <c r="AL137" s="11"/>
      <c r="AM137" s="11" t="s">
        <v>138</v>
      </c>
      <c r="AN137" s="11">
        <v>2016</v>
      </c>
      <c r="AO137" s="11"/>
      <c r="AP137" s="36" t="s">
        <v>1548</v>
      </c>
      <c r="AQ137" s="8"/>
    </row>
    <row r="138" spans="1:43" s="6" customFormat="1" ht="54.95" customHeight="1">
      <c r="A138" s="11" t="s">
        <v>1565</v>
      </c>
      <c r="B138" s="11" t="s">
        <v>102</v>
      </c>
      <c r="C138" s="11">
        <v>2016</v>
      </c>
      <c r="D138" s="18">
        <v>42720</v>
      </c>
      <c r="E138" s="12" t="s">
        <v>733</v>
      </c>
      <c r="F138" s="11" t="s">
        <v>268</v>
      </c>
      <c r="G138" s="13" t="s">
        <v>1567</v>
      </c>
      <c r="H138" s="36" t="s">
        <v>357</v>
      </c>
      <c r="I138" s="11">
        <v>128</v>
      </c>
      <c r="J138" s="11">
        <v>128</v>
      </c>
      <c r="K138" s="11" t="s">
        <v>138</v>
      </c>
      <c r="L138" s="11" t="s">
        <v>138</v>
      </c>
      <c r="M138" s="12" t="s">
        <v>733</v>
      </c>
      <c r="N138" s="18">
        <v>42720</v>
      </c>
      <c r="O138" s="33">
        <v>1295133.3899999999</v>
      </c>
      <c r="P138" s="35">
        <f t="shared" si="3"/>
        <v>2016</v>
      </c>
      <c r="Q138" s="11"/>
      <c r="R138" s="11"/>
      <c r="S138" s="11" t="s">
        <v>267</v>
      </c>
      <c r="T138" s="11" t="s">
        <v>1563</v>
      </c>
      <c r="U138" s="11" t="s">
        <v>1564</v>
      </c>
      <c r="V138" s="40" t="s">
        <v>357</v>
      </c>
      <c r="W138" s="35">
        <v>150235.473</v>
      </c>
      <c r="X138" s="18">
        <v>42723</v>
      </c>
      <c r="Y138" s="18">
        <v>42873</v>
      </c>
      <c r="Z138" s="15" t="s">
        <v>1520</v>
      </c>
      <c r="AA138" s="11" t="s">
        <v>1563</v>
      </c>
      <c r="AB138" s="11" t="s">
        <v>312</v>
      </c>
      <c r="AC138" s="11" t="s">
        <v>104</v>
      </c>
      <c r="AD138" s="11">
        <v>128</v>
      </c>
      <c r="AE138" s="11" t="s">
        <v>105</v>
      </c>
      <c r="AF138" s="11">
        <v>128</v>
      </c>
      <c r="AG138" s="12" t="s">
        <v>306</v>
      </c>
      <c r="AH138" s="16" t="s">
        <v>1231</v>
      </c>
      <c r="AI138" s="16" t="s">
        <v>734</v>
      </c>
      <c r="AJ138" s="16" t="s">
        <v>1337</v>
      </c>
      <c r="AK138" s="16" t="s">
        <v>1392</v>
      </c>
      <c r="AL138" s="11"/>
      <c r="AM138" s="11" t="s">
        <v>138</v>
      </c>
      <c r="AN138" s="11">
        <v>2016</v>
      </c>
      <c r="AO138" s="11"/>
      <c r="AP138" s="36" t="s">
        <v>1548</v>
      </c>
      <c r="AQ138" s="8"/>
    </row>
    <row r="139" spans="1:43" s="6" customFormat="1" ht="54.95" customHeight="1">
      <c r="A139" s="11" t="s">
        <v>1565</v>
      </c>
      <c r="B139" s="11" t="s">
        <v>102</v>
      </c>
      <c r="C139" s="11">
        <v>2016</v>
      </c>
      <c r="D139" s="18">
        <v>42720</v>
      </c>
      <c r="E139" s="12" t="s">
        <v>735</v>
      </c>
      <c r="F139" s="11" t="s">
        <v>268</v>
      </c>
      <c r="G139" s="13" t="s">
        <v>1568</v>
      </c>
      <c r="H139" s="36" t="s">
        <v>365</v>
      </c>
      <c r="I139" s="11">
        <v>129</v>
      </c>
      <c r="J139" s="11">
        <v>129</v>
      </c>
      <c r="K139" s="11" t="s">
        <v>138</v>
      </c>
      <c r="L139" s="11" t="s">
        <v>138</v>
      </c>
      <c r="M139" s="12" t="s">
        <v>735</v>
      </c>
      <c r="N139" s="18">
        <v>42720</v>
      </c>
      <c r="O139" s="33">
        <v>1288987.1399999999</v>
      </c>
      <c r="P139" s="35">
        <f t="shared" si="3"/>
        <v>2016</v>
      </c>
      <c r="Q139" s="11"/>
      <c r="R139" s="11"/>
      <c r="S139" s="11" t="s">
        <v>267</v>
      </c>
      <c r="T139" s="11" t="s">
        <v>1563</v>
      </c>
      <c r="U139" s="11" t="s">
        <v>1564</v>
      </c>
      <c r="V139" s="40" t="s">
        <v>365</v>
      </c>
      <c r="W139" s="35">
        <v>149522.508</v>
      </c>
      <c r="X139" s="18">
        <v>42723</v>
      </c>
      <c r="Y139" s="18">
        <v>42873</v>
      </c>
      <c r="Z139" s="15" t="s">
        <v>1521</v>
      </c>
      <c r="AA139" s="11" t="s">
        <v>1563</v>
      </c>
      <c r="AB139" s="11" t="s">
        <v>312</v>
      </c>
      <c r="AC139" s="11" t="s">
        <v>104</v>
      </c>
      <c r="AD139" s="11">
        <v>129</v>
      </c>
      <c r="AE139" s="11" t="s">
        <v>105</v>
      </c>
      <c r="AF139" s="11">
        <v>129</v>
      </c>
      <c r="AG139" s="12" t="s">
        <v>306</v>
      </c>
      <c r="AH139" s="16" t="s">
        <v>1232</v>
      </c>
      <c r="AI139" s="16" t="s">
        <v>736</v>
      </c>
      <c r="AJ139" s="16" t="s">
        <v>1417</v>
      </c>
      <c r="AK139" s="16" t="s">
        <v>1449</v>
      </c>
      <c r="AL139" s="11"/>
      <c r="AM139" s="11" t="s">
        <v>138</v>
      </c>
      <c r="AN139" s="11">
        <v>2016</v>
      </c>
      <c r="AO139" s="11"/>
      <c r="AP139" s="36" t="s">
        <v>1548</v>
      </c>
      <c r="AQ139" s="8"/>
    </row>
    <row r="140" spans="1:43" s="6" customFormat="1" ht="54.95" customHeight="1">
      <c r="A140" s="11" t="s">
        <v>1565</v>
      </c>
      <c r="B140" s="11" t="s">
        <v>102</v>
      </c>
      <c r="C140" s="11">
        <v>2016</v>
      </c>
      <c r="D140" s="18">
        <v>42720</v>
      </c>
      <c r="E140" s="12" t="s">
        <v>737</v>
      </c>
      <c r="F140" s="11" t="s">
        <v>268</v>
      </c>
      <c r="G140" s="13" t="s">
        <v>1569</v>
      </c>
      <c r="H140" s="11" t="s">
        <v>371</v>
      </c>
      <c r="I140" s="11">
        <v>130</v>
      </c>
      <c r="J140" s="11">
        <v>130</v>
      </c>
      <c r="K140" s="11" t="s">
        <v>138</v>
      </c>
      <c r="L140" s="11" t="s">
        <v>138</v>
      </c>
      <c r="M140" s="12" t="s">
        <v>737</v>
      </c>
      <c r="N140" s="18">
        <v>42720</v>
      </c>
      <c r="O140" s="33">
        <v>605271</v>
      </c>
      <c r="P140" s="35">
        <f t="shared" si="3"/>
        <v>2016</v>
      </c>
      <c r="Q140" s="11"/>
      <c r="R140" s="11"/>
      <c r="S140" s="11" t="s">
        <v>267</v>
      </c>
      <c r="T140" s="11" t="s">
        <v>1563</v>
      </c>
      <c r="U140" s="11" t="s">
        <v>1564</v>
      </c>
      <c r="V140" s="40" t="s">
        <v>371</v>
      </c>
      <c r="W140" s="35">
        <v>70211.436000000002</v>
      </c>
      <c r="X140" s="18">
        <v>42723</v>
      </c>
      <c r="Y140" s="18">
        <v>42873</v>
      </c>
      <c r="Z140" s="15" t="s">
        <v>1522</v>
      </c>
      <c r="AA140" s="11" t="s">
        <v>1563</v>
      </c>
      <c r="AB140" s="11" t="s">
        <v>312</v>
      </c>
      <c r="AC140" s="11" t="s">
        <v>104</v>
      </c>
      <c r="AD140" s="11">
        <v>130</v>
      </c>
      <c r="AE140" s="11" t="s">
        <v>105</v>
      </c>
      <c r="AF140" s="11">
        <v>130</v>
      </c>
      <c r="AG140" s="12" t="s">
        <v>296</v>
      </c>
      <c r="AH140" s="16" t="s">
        <v>1233</v>
      </c>
      <c r="AI140" s="16" t="s">
        <v>738</v>
      </c>
      <c r="AJ140" s="16" t="s">
        <v>1338</v>
      </c>
      <c r="AK140" s="16" t="s">
        <v>1393</v>
      </c>
      <c r="AL140" s="11"/>
      <c r="AM140" s="11" t="s">
        <v>138</v>
      </c>
      <c r="AN140" s="11">
        <v>2016</v>
      </c>
      <c r="AO140" s="11"/>
      <c r="AP140" s="36" t="s">
        <v>1548</v>
      </c>
      <c r="AQ140" s="8"/>
    </row>
  </sheetData>
  <mergeCells count="9">
    <mergeCell ref="A2:AP2"/>
    <mergeCell ref="A3:AP3"/>
    <mergeCell ref="A4:AP4"/>
    <mergeCell ref="A9:AP9"/>
    <mergeCell ref="A5:B5"/>
    <mergeCell ref="A6:B6"/>
    <mergeCell ref="D5:E5"/>
    <mergeCell ref="D6:E6"/>
    <mergeCell ref="F5:AP6"/>
  </mergeCells>
  <dataValidations count="3">
    <dataValidation type="list" allowBlank="1" showErrorMessage="1" sqref="AC11:AC140">
      <formula1>Hidden_228</formula1>
    </dataValidation>
    <dataValidation type="list" allowBlank="1" showErrorMessage="1" sqref="AE11:AE140">
      <formula1>Hidden_330</formula1>
    </dataValidation>
    <dataValidation type="list" allowBlank="1" showErrorMessage="1" sqref="B11:B140">
      <formula1>Hidden_11</formula1>
    </dataValidation>
  </dataValidations>
  <hyperlinks>
    <hyperlink ref="AH12" r:id="rId1"/>
    <hyperlink ref="AK11" r:id="rId2"/>
    <hyperlink ref="AK50" r:id="rId3"/>
    <hyperlink ref="G26" r:id="rId4"/>
    <hyperlink ref="G27:G30" r:id="rId5" display="https://www.zapopan.gob.mx/wp-content/uploads/2018/06/Acta_de_Comision_Sexta_Sesion_16.pdf"/>
    <hyperlink ref="G39" r:id="rId6"/>
    <hyperlink ref="G40:G42" r:id="rId7" display="https://www.zapopan.gob.mx/wp-content/uploads/2018/06/Acta_de_Comision_Octava_Sesion_16.pdf"/>
    <hyperlink ref="G33" r:id="rId8"/>
    <hyperlink ref="G34:G38" r:id="rId9" display="https://www.zapopan.gob.mx/wp-content/uploads/2018/06/Acta_de_Comision_Decima_Primera_Sesion_16.pdf"/>
    <hyperlink ref="G43:G44" r:id="rId10" display="https://www.zapopan.gob.mx/wp-content/uploads/2018/06/Acta_de_Comision_Decima_Primera_Sesion_16.pdf"/>
    <hyperlink ref="G45" r:id="rId11"/>
    <hyperlink ref="G46:G48" r:id="rId12" display="https://www.zapopan.gob.mx/wp-content/uploads/2018/06/Acta_de_Comision_Decima_Segunda_Sesion_16.pdf"/>
    <hyperlink ref="G49" r:id="rId13"/>
    <hyperlink ref="G50:G57" r:id="rId14" display="https://www.zapopan.gob.mx/wp-content/uploads/2018/06/Acta_de_Comision_Decima_Tercera_Sesion_16.pdf"/>
    <hyperlink ref="G50" r:id="rId15"/>
    <hyperlink ref="G58" r:id="rId16"/>
    <hyperlink ref="G59:G62" r:id="rId17" display="https://www.zapopan.gob.mx/wp-content/uploads/2018/06/Acta_de_Comision_Decima_Sexta_Sesion_16.pdf"/>
    <hyperlink ref="G64" r:id="rId18"/>
    <hyperlink ref="G65:G76" r:id="rId19" display="https://www.zapopan.gob.mx/wp-content/uploads/2018/06/Acta_de_Comision_Decima_Octava_Sesion_16.pdf"/>
    <hyperlink ref="G63" r:id="rId20"/>
    <hyperlink ref="G101" r:id="rId21"/>
    <hyperlink ref="G102:G107" r:id="rId22" display="https://www.zapopan.gob.mx/wp-content/uploads/2018/06/Acta_de_Comision_Vigesima_Primera_Sesion_16.pdf"/>
    <hyperlink ref="G108" r:id="rId23"/>
    <hyperlink ref="G110" r:id="rId24"/>
    <hyperlink ref="G109" r:id="rId25"/>
    <hyperlink ref="G111:G119" r:id="rId26" display="https://www.zapopan.gob.mx/wp-content/uploads/2018/06/Acta_de_Comision_Vigesima_Tercera_Sesion_16.pdf"/>
    <hyperlink ref="G120" r:id="rId27"/>
    <hyperlink ref="G121:G136" r:id="rId28" display="https://www.zapopan.gob.mx/wp-content/uploads/2018/06/Acta_de_Comision_Vigesima_Cuarta_Sesion_16.pdf"/>
    <hyperlink ref="AI66" r:id="rId29"/>
    <hyperlink ref="AH57" r:id="rId30"/>
    <hyperlink ref="AI47" r:id="rId31"/>
    <hyperlink ref="AK138" r:id="rId32"/>
    <hyperlink ref="AH11" r:id="rId33"/>
    <hyperlink ref="AH13" r:id="rId34"/>
    <hyperlink ref="AH14" r:id="rId35"/>
    <hyperlink ref="AH15" r:id="rId36"/>
    <hyperlink ref="AH16" r:id="rId37"/>
    <hyperlink ref="AH17" r:id="rId38"/>
    <hyperlink ref="AH18" r:id="rId39"/>
    <hyperlink ref="AH19" r:id="rId40"/>
    <hyperlink ref="AH20" r:id="rId41"/>
    <hyperlink ref="AH21" r:id="rId42"/>
    <hyperlink ref="AH22" r:id="rId43"/>
    <hyperlink ref="AH23" r:id="rId44"/>
    <hyperlink ref="AH24" r:id="rId45"/>
    <hyperlink ref="AH25" r:id="rId46"/>
    <hyperlink ref="AH26" r:id="rId47"/>
    <hyperlink ref="AH32" r:id="rId48"/>
    <hyperlink ref="AH33" r:id="rId49"/>
    <hyperlink ref="AH34" r:id="rId50"/>
    <hyperlink ref="AH35" r:id="rId51"/>
    <hyperlink ref="AH36" r:id="rId52"/>
    <hyperlink ref="AH37" r:id="rId53"/>
    <hyperlink ref="AH38" r:id="rId54"/>
    <hyperlink ref="AH39" r:id="rId55"/>
    <hyperlink ref="AH40" r:id="rId56"/>
    <hyperlink ref="AH41" r:id="rId57"/>
    <hyperlink ref="AH42" r:id="rId58"/>
    <hyperlink ref="AH43" r:id="rId59"/>
    <hyperlink ref="AH44" r:id="rId60"/>
    <hyperlink ref="AH45" r:id="rId61"/>
    <hyperlink ref="AH46" r:id="rId62"/>
    <hyperlink ref="AH47" r:id="rId63"/>
    <hyperlink ref="AH48" r:id="rId64"/>
    <hyperlink ref="AH49" r:id="rId65"/>
    <hyperlink ref="AH50" r:id="rId66"/>
    <hyperlink ref="AH51" r:id="rId67"/>
    <hyperlink ref="AH52" r:id="rId68"/>
    <hyperlink ref="AH53" r:id="rId69"/>
    <hyperlink ref="AH54" r:id="rId70"/>
    <hyperlink ref="AH55" r:id="rId71"/>
    <hyperlink ref="AH56" r:id="rId72"/>
    <hyperlink ref="AH60" r:id="rId73"/>
    <hyperlink ref="AH62" r:id="rId74"/>
    <hyperlink ref="AH64" r:id="rId75"/>
    <hyperlink ref="AH65" r:id="rId76"/>
    <hyperlink ref="AH66" r:id="rId77"/>
    <hyperlink ref="AH67" r:id="rId78"/>
    <hyperlink ref="AH68" r:id="rId79"/>
    <hyperlink ref="AH69" r:id="rId80"/>
    <hyperlink ref="AH70" r:id="rId81"/>
    <hyperlink ref="AH71" r:id="rId82"/>
    <hyperlink ref="AH72" r:id="rId83"/>
    <hyperlink ref="AH73" r:id="rId84"/>
    <hyperlink ref="AH75" r:id="rId85"/>
    <hyperlink ref="AH76" r:id="rId86"/>
    <hyperlink ref="AH77" r:id="rId87"/>
    <hyperlink ref="AH78" r:id="rId88"/>
    <hyperlink ref="AH79" r:id="rId89"/>
    <hyperlink ref="AH80" r:id="rId90"/>
    <hyperlink ref="AH81" r:id="rId91"/>
    <hyperlink ref="AH82" r:id="rId92"/>
    <hyperlink ref="AH83" r:id="rId93"/>
    <hyperlink ref="AH84" r:id="rId94"/>
    <hyperlink ref="AH85" r:id="rId95"/>
    <hyperlink ref="AH86" r:id="rId96"/>
    <hyperlink ref="AH88" r:id="rId97"/>
    <hyperlink ref="AH89" r:id="rId98"/>
    <hyperlink ref="AH90" r:id="rId99"/>
    <hyperlink ref="AH91" r:id="rId100"/>
    <hyperlink ref="AH92" r:id="rId101"/>
    <hyperlink ref="AH93" r:id="rId102"/>
    <hyperlink ref="AH94" r:id="rId103"/>
    <hyperlink ref="AH95" r:id="rId104"/>
    <hyperlink ref="AH96" r:id="rId105"/>
    <hyperlink ref="AH97" r:id="rId106"/>
    <hyperlink ref="AH98" r:id="rId107"/>
    <hyperlink ref="AH99" r:id="rId108"/>
    <hyperlink ref="AH100" r:id="rId109"/>
    <hyperlink ref="AH101" r:id="rId110"/>
    <hyperlink ref="AH102" r:id="rId111"/>
    <hyperlink ref="AH103" r:id="rId112"/>
    <hyperlink ref="AH104" r:id="rId113"/>
    <hyperlink ref="AH105" r:id="rId114"/>
    <hyperlink ref="AH106" r:id="rId115"/>
    <hyperlink ref="AH107" r:id="rId116"/>
    <hyperlink ref="AH108" r:id="rId117"/>
    <hyperlink ref="AH109" r:id="rId118"/>
    <hyperlink ref="AH110" r:id="rId119"/>
    <hyperlink ref="AH111" r:id="rId120"/>
    <hyperlink ref="AH112" r:id="rId121"/>
    <hyperlink ref="AH113" r:id="rId122"/>
    <hyperlink ref="AH114" r:id="rId123"/>
    <hyperlink ref="AH115" r:id="rId124"/>
    <hyperlink ref="AH116" r:id="rId125"/>
    <hyperlink ref="AH117" r:id="rId126"/>
    <hyperlink ref="AH118" r:id="rId127"/>
    <hyperlink ref="AH121" r:id="rId128"/>
    <hyperlink ref="AH122" r:id="rId129"/>
    <hyperlink ref="AH123" r:id="rId130"/>
    <hyperlink ref="AH124" r:id="rId131"/>
    <hyperlink ref="AH125" r:id="rId132"/>
    <hyperlink ref="AH126" r:id="rId133"/>
    <hyperlink ref="AH127" r:id="rId134"/>
    <hyperlink ref="AH128" r:id="rId135"/>
    <hyperlink ref="AH129" r:id="rId136"/>
    <hyperlink ref="AH131" r:id="rId137"/>
    <hyperlink ref="AH132" r:id="rId138"/>
    <hyperlink ref="AH133" r:id="rId139"/>
    <hyperlink ref="AH134" r:id="rId140"/>
    <hyperlink ref="AH135" r:id="rId141"/>
    <hyperlink ref="AH136" r:id="rId142"/>
    <hyperlink ref="AH137" r:id="rId143"/>
    <hyperlink ref="AH138" r:id="rId144"/>
    <hyperlink ref="AH139" r:id="rId145"/>
    <hyperlink ref="AH140" r:id="rId146"/>
    <hyperlink ref="AI11" r:id="rId147"/>
    <hyperlink ref="AI12" r:id="rId148"/>
    <hyperlink ref="AI13" r:id="rId149"/>
    <hyperlink ref="AI14" r:id="rId150"/>
    <hyperlink ref="AI15" r:id="rId151"/>
    <hyperlink ref="AI16" r:id="rId152"/>
    <hyperlink ref="AI17" r:id="rId153"/>
    <hyperlink ref="AI18" r:id="rId154"/>
    <hyperlink ref="AI19" r:id="rId155"/>
    <hyperlink ref="AI20" r:id="rId156"/>
    <hyperlink ref="AI21" r:id="rId157"/>
    <hyperlink ref="AI22" r:id="rId158"/>
    <hyperlink ref="AI23" r:id="rId159"/>
    <hyperlink ref="AI24" r:id="rId160"/>
    <hyperlink ref="AI25" r:id="rId161"/>
    <hyperlink ref="AI26" r:id="rId162"/>
    <hyperlink ref="AI32" r:id="rId163"/>
    <hyperlink ref="AI33" r:id="rId164"/>
    <hyperlink ref="AI35" r:id="rId165"/>
    <hyperlink ref="AI36" r:id="rId166"/>
    <hyperlink ref="AI37" r:id="rId167"/>
    <hyperlink ref="AI38" r:id="rId168"/>
    <hyperlink ref="AI39" r:id="rId169"/>
    <hyperlink ref="AI40" r:id="rId170"/>
    <hyperlink ref="AI41" r:id="rId171"/>
    <hyperlink ref="AI42" r:id="rId172"/>
    <hyperlink ref="AI43" r:id="rId173"/>
    <hyperlink ref="AI44" r:id="rId174"/>
    <hyperlink ref="AI45" r:id="rId175"/>
    <hyperlink ref="AI46" r:id="rId176"/>
    <hyperlink ref="AI48" r:id="rId177"/>
    <hyperlink ref="AI49" r:id="rId178"/>
    <hyperlink ref="AI50" r:id="rId179"/>
    <hyperlink ref="AI51" r:id="rId180"/>
    <hyperlink ref="AI52" r:id="rId181"/>
    <hyperlink ref="AI53" r:id="rId182"/>
    <hyperlink ref="AI54" r:id="rId183"/>
    <hyperlink ref="AI55" r:id="rId184"/>
    <hyperlink ref="AI56" r:id="rId185"/>
    <hyperlink ref="AI57" r:id="rId186"/>
    <hyperlink ref="AI58" r:id="rId187"/>
    <hyperlink ref="AI60" r:id="rId188"/>
    <hyperlink ref="AI61" r:id="rId189"/>
    <hyperlink ref="AI62" r:id="rId190"/>
    <hyperlink ref="AI64" r:id="rId191"/>
    <hyperlink ref="AI65" r:id="rId192"/>
    <hyperlink ref="AI67" r:id="rId193"/>
    <hyperlink ref="AI68" r:id="rId194"/>
    <hyperlink ref="AI69" r:id="rId195"/>
    <hyperlink ref="AI70" r:id="rId196"/>
    <hyperlink ref="AI71" r:id="rId197"/>
    <hyperlink ref="AI72" r:id="rId198"/>
    <hyperlink ref="AI73" r:id="rId199"/>
    <hyperlink ref="AI75" r:id="rId200"/>
    <hyperlink ref="AI76" r:id="rId201"/>
    <hyperlink ref="AI77" r:id="rId202"/>
    <hyperlink ref="AI78" r:id="rId203"/>
    <hyperlink ref="AI79" r:id="rId204"/>
    <hyperlink ref="AI80" r:id="rId205"/>
    <hyperlink ref="AI81" r:id="rId206"/>
    <hyperlink ref="AI82" r:id="rId207"/>
    <hyperlink ref="AI83" r:id="rId208"/>
    <hyperlink ref="AI84" r:id="rId209"/>
    <hyperlink ref="AI85" r:id="rId210"/>
    <hyperlink ref="AI86" r:id="rId211"/>
    <hyperlink ref="AI88" r:id="rId212"/>
    <hyperlink ref="AI89" r:id="rId213"/>
    <hyperlink ref="AI90" r:id="rId214"/>
    <hyperlink ref="AI91" r:id="rId215"/>
    <hyperlink ref="AI92" r:id="rId216"/>
    <hyperlink ref="AI93" r:id="rId217"/>
    <hyperlink ref="AI94" r:id="rId218"/>
    <hyperlink ref="AI95" r:id="rId219"/>
    <hyperlink ref="AI96" r:id="rId220"/>
    <hyperlink ref="AI97" r:id="rId221"/>
    <hyperlink ref="AI98" r:id="rId222"/>
    <hyperlink ref="AI99" r:id="rId223"/>
    <hyperlink ref="AI100" r:id="rId224"/>
    <hyperlink ref="AI101" r:id="rId225"/>
    <hyperlink ref="AI102" r:id="rId226"/>
    <hyperlink ref="AI103" r:id="rId227"/>
    <hyperlink ref="AI104" r:id="rId228"/>
    <hyperlink ref="AI105" r:id="rId229"/>
    <hyperlink ref="AI106" r:id="rId230"/>
    <hyperlink ref="AI107" r:id="rId231"/>
    <hyperlink ref="AI108" r:id="rId232"/>
    <hyperlink ref="AI109" r:id="rId233"/>
    <hyperlink ref="AI113" r:id="rId234"/>
    <hyperlink ref="AI114" r:id="rId235"/>
    <hyperlink ref="AI115" r:id="rId236"/>
    <hyperlink ref="AI116" r:id="rId237"/>
    <hyperlink ref="AI117" r:id="rId238"/>
    <hyperlink ref="AI118" r:id="rId239"/>
    <hyperlink ref="AI121" r:id="rId240"/>
    <hyperlink ref="AI122" r:id="rId241"/>
    <hyperlink ref="AI123" r:id="rId242"/>
    <hyperlink ref="AI124" r:id="rId243"/>
    <hyperlink ref="AI125" r:id="rId244"/>
    <hyperlink ref="AI126" r:id="rId245"/>
    <hyperlink ref="AI127" r:id="rId246"/>
    <hyperlink ref="AI128" r:id="rId247"/>
    <hyperlink ref="AI129" r:id="rId248"/>
    <hyperlink ref="AI131" r:id="rId249"/>
    <hyperlink ref="AI132" r:id="rId250"/>
    <hyperlink ref="AI133" r:id="rId251"/>
    <hyperlink ref="AI134" r:id="rId252"/>
    <hyperlink ref="AI135" r:id="rId253"/>
    <hyperlink ref="AI136" r:id="rId254"/>
    <hyperlink ref="AI137" r:id="rId255"/>
    <hyperlink ref="AI138" r:id="rId256"/>
    <hyperlink ref="AI139" r:id="rId257"/>
    <hyperlink ref="AI140" r:id="rId258"/>
    <hyperlink ref="AJ11" r:id="rId259"/>
    <hyperlink ref="AJ12" r:id="rId260"/>
    <hyperlink ref="AJ13" r:id="rId261"/>
    <hyperlink ref="AJ14" r:id="rId262"/>
    <hyperlink ref="AJ15" r:id="rId263"/>
    <hyperlink ref="AJ16" r:id="rId264"/>
    <hyperlink ref="AJ17" r:id="rId265"/>
    <hyperlink ref="AJ19" r:id="rId266"/>
    <hyperlink ref="AJ21" r:id="rId267"/>
    <hyperlink ref="AJ23" r:id="rId268"/>
    <hyperlink ref="AJ24" r:id="rId269"/>
    <hyperlink ref="AJ25" r:id="rId270"/>
    <hyperlink ref="AJ26" r:id="rId271"/>
    <hyperlink ref="AJ32" r:id="rId272"/>
    <hyperlink ref="AJ34" r:id="rId273"/>
    <hyperlink ref="AJ35" r:id="rId274"/>
    <hyperlink ref="AJ36" r:id="rId275"/>
    <hyperlink ref="AJ37" r:id="rId276"/>
    <hyperlink ref="AJ39" r:id="rId277"/>
    <hyperlink ref="AJ40" r:id="rId278"/>
    <hyperlink ref="AJ41" r:id="rId279"/>
    <hyperlink ref="AJ42" r:id="rId280"/>
    <hyperlink ref="AJ43" r:id="rId281"/>
    <hyperlink ref="AJ44" r:id="rId282"/>
    <hyperlink ref="AJ45" r:id="rId283"/>
    <hyperlink ref="AJ46" r:id="rId284"/>
    <hyperlink ref="AJ47" r:id="rId285"/>
    <hyperlink ref="AJ49" r:id="rId286"/>
    <hyperlink ref="AJ50" r:id="rId287"/>
    <hyperlink ref="AJ51" r:id="rId288"/>
    <hyperlink ref="AJ52" r:id="rId289"/>
    <hyperlink ref="AJ61" r:id="rId290"/>
    <hyperlink ref="AJ64" r:id="rId291"/>
    <hyperlink ref="AJ65" r:id="rId292"/>
    <hyperlink ref="AJ66" r:id="rId293"/>
    <hyperlink ref="AJ67" r:id="rId294"/>
    <hyperlink ref="AJ68" r:id="rId295"/>
    <hyperlink ref="AJ70" r:id="rId296"/>
    <hyperlink ref="AJ71" r:id="rId297"/>
    <hyperlink ref="AJ72" r:id="rId298"/>
    <hyperlink ref="AJ73" r:id="rId299"/>
    <hyperlink ref="AJ75" r:id="rId300"/>
    <hyperlink ref="AJ77" r:id="rId301"/>
    <hyperlink ref="AJ78" r:id="rId302"/>
    <hyperlink ref="AJ79" r:id="rId303"/>
    <hyperlink ref="AJ80" r:id="rId304"/>
    <hyperlink ref="AJ81" r:id="rId305"/>
    <hyperlink ref="AJ82" r:id="rId306"/>
    <hyperlink ref="AJ83" r:id="rId307"/>
    <hyperlink ref="AJ84" r:id="rId308"/>
    <hyperlink ref="AJ86" r:id="rId309"/>
    <hyperlink ref="AJ88" r:id="rId310"/>
    <hyperlink ref="AJ85" r:id="rId311"/>
    <hyperlink ref="AJ89" r:id="rId312"/>
    <hyperlink ref="AJ92" r:id="rId313"/>
    <hyperlink ref="AJ93" r:id="rId314"/>
    <hyperlink ref="AJ94" r:id="rId315"/>
    <hyperlink ref="AJ96" r:id="rId316"/>
    <hyperlink ref="AJ97" r:id="rId317"/>
    <hyperlink ref="AJ98" r:id="rId318"/>
    <hyperlink ref="AJ100" r:id="rId319"/>
    <hyperlink ref="AJ101" r:id="rId320"/>
    <hyperlink ref="AJ103" r:id="rId321"/>
    <hyperlink ref="AJ104" r:id="rId322"/>
    <hyperlink ref="AJ105" r:id="rId323"/>
    <hyperlink ref="AJ106" r:id="rId324"/>
    <hyperlink ref="AJ107" r:id="rId325"/>
    <hyperlink ref="AJ109" r:id="rId326"/>
    <hyperlink ref="AJ110" r:id="rId327"/>
    <hyperlink ref="AJ111" r:id="rId328"/>
    <hyperlink ref="AJ112" r:id="rId329"/>
    <hyperlink ref="AJ113" r:id="rId330"/>
    <hyperlink ref="AJ114" r:id="rId331"/>
    <hyperlink ref="AJ117" r:id="rId332"/>
    <hyperlink ref="AJ121" r:id="rId333"/>
    <hyperlink ref="AJ122" r:id="rId334"/>
    <hyperlink ref="AJ124" r:id="rId335"/>
    <hyperlink ref="AJ127" r:id="rId336"/>
    <hyperlink ref="AJ129" r:id="rId337"/>
    <hyperlink ref="AJ131" r:id="rId338"/>
    <hyperlink ref="AJ133" r:id="rId339"/>
    <hyperlink ref="AJ134" r:id="rId340"/>
    <hyperlink ref="AJ135" r:id="rId341"/>
    <hyperlink ref="AJ138" r:id="rId342"/>
    <hyperlink ref="AJ140" r:id="rId343"/>
    <hyperlink ref="AK12" r:id="rId344"/>
    <hyperlink ref="AK13" r:id="rId345"/>
    <hyperlink ref="AK14" r:id="rId346"/>
    <hyperlink ref="AK15" r:id="rId347"/>
    <hyperlink ref="AK16" r:id="rId348"/>
    <hyperlink ref="AK17" r:id="rId349"/>
    <hyperlink ref="AK19" r:id="rId350"/>
    <hyperlink ref="AK21" r:id="rId351"/>
    <hyperlink ref="AK23" r:id="rId352"/>
    <hyperlink ref="AK25" r:id="rId353"/>
    <hyperlink ref="AK26" r:id="rId354"/>
    <hyperlink ref="AK32" r:id="rId355"/>
    <hyperlink ref="AK33" r:id="rId356"/>
    <hyperlink ref="AK35" r:id="rId357"/>
    <hyperlink ref="AK36" r:id="rId358"/>
    <hyperlink ref="AK39" r:id="rId359"/>
    <hyperlink ref="AK40" r:id="rId360"/>
    <hyperlink ref="AK41" r:id="rId361"/>
    <hyperlink ref="AK42" r:id="rId362"/>
    <hyperlink ref="AK43" r:id="rId363"/>
    <hyperlink ref="AK44" r:id="rId364"/>
    <hyperlink ref="AK45" r:id="rId365"/>
    <hyperlink ref="AK46" r:id="rId366"/>
    <hyperlink ref="AK47" r:id="rId367"/>
    <hyperlink ref="AK49" r:id="rId368"/>
    <hyperlink ref="AK51" r:id="rId369"/>
    <hyperlink ref="AK52" r:id="rId370"/>
    <hyperlink ref="AK64" r:id="rId371"/>
    <hyperlink ref="AK65" r:id="rId372"/>
    <hyperlink ref="AK66" r:id="rId373"/>
    <hyperlink ref="AK67" r:id="rId374"/>
    <hyperlink ref="AK68" r:id="rId375"/>
    <hyperlink ref="AK71" r:id="rId376"/>
    <hyperlink ref="AK72" r:id="rId377"/>
    <hyperlink ref="AK73" r:id="rId378"/>
    <hyperlink ref="AK75" r:id="rId379"/>
    <hyperlink ref="AK77" r:id="rId380"/>
    <hyperlink ref="AK78" r:id="rId381"/>
    <hyperlink ref="AK80" r:id="rId382"/>
    <hyperlink ref="AK81" r:id="rId383"/>
    <hyperlink ref="AK82" r:id="rId384"/>
    <hyperlink ref="AK83" r:id="rId385"/>
    <hyperlink ref="AK84" r:id="rId386"/>
    <hyperlink ref="AK85" r:id="rId387"/>
    <hyperlink ref="AK86" r:id="rId388"/>
    <hyperlink ref="AK88" r:id="rId389"/>
    <hyperlink ref="AK89" r:id="rId390"/>
    <hyperlink ref="AK92" r:id="rId391"/>
    <hyperlink ref="AK93" r:id="rId392"/>
    <hyperlink ref="AK94" r:id="rId393"/>
    <hyperlink ref="AK96" r:id="rId394"/>
    <hyperlink ref="AK97" r:id="rId395"/>
    <hyperlink ref="AK98" r:id="rId396"/>
    <hyperlink ref="AK100" r:id="rId397"/>
    <hyperlink ref="AK101" r:id="rId398"/>
    <hyperlink ref="AK102" r:id="rId399"/>
    <hyperlink ref="AK103" r:id="rId400"/>
    <hyperlink ref="AK104" r:id="rId401"/>
    <hyperlink ref="AK105" r:id="rId402"/>
    <hyperlink ref="AK106" r:id="rId403"/>
    <hyperlink ref="AK107" r:id="rId404"/>
    <hyperlink ref="AK109" r:id="rId405"/>
    <hyperlink ref="AK110" r:id="rId406"/>
    <hyperlink ref="AK111" r:id="rId407"/>
    <hyperlink ref="AK112" r:id="rId408"/>
    <hyperlink ref="AK113" r:id="rId409"/>
    <hyperlink ref="AK114" r:id="rId410"/>
    <hyperlink ref="AK117" r:id="rId411"/>
    <hyperlink ref="AK121" r:id="rId412"/>
    <hyperlink ref="AK122" r:id="rId413"/>
    <hyperlink ref="AK124" r:id="rId414"/>
    <hyperlink ref="AK127" r:id="rId415"/>
    <hyperlink ref="AK129" r:id="rId416"/>
    <hyperlink ref="AK131" r:id="rId417"/>
    <hyperlink ref="AK132" r:id="rId418"/>
    <hyperlink ref="AK133" r:id="rId419"/>
    <hyperlink ref="AK134" r:id="rId420"/>
    <hyperlink ref="AK135" r:id="rId421"/>
    <hyperlink ref="AK137" r:id="rId422"/>
    <hyperlink ref="AK140" r:id="rId423"/>
    <hyperlink ref="AJ18" r:id="rId424"/>
    <hyperlink ref="AJ33" r:id="rId425"/>
    <hyperlink ref="AJ38" r:id="rId426"/>
    <hyperlink ref="AJ53" r:id="rId427"/>
    <hyperlink ref="AJ54" r:id="rId428"/>
    <hyperlink ref="AJ55" r:id="rId429"/>
    <hyperlink ref="AJ56" r:id="rId430"/>
    <hyperlink ref="AJ57" r:id="rId431"/>
    <hyperlink ref="AJ60" r:id="rId432"/>
    <hyperlink ref="AJ62" r:id="rId433"/>
    <hyperlink ref="AJ76" r:id="rId434"/>
    <hyperlink ref="AJ91" r:id="rId435"/>
    <hyperlink ref="AJ95" r:id="rId436"/>
    <hyperlink ref="AJ99" r:id="rId437"/>
    <hyperlink ref="AJ115" r:id="rId438"/>
    <hyperlink ref="AJ118" r:id="rId439"/>
    <hyperlink ref="AJ120" r:id="rId440"/>
    <hyperlink ref="AJ123" r:id="rId441"/>
    <hyperlink ref="AJ125" r:id="rId442"/>
    <hyperlink ref="AJ126" r:id="rId443"/>
    <hyperlink ref="AJ128" r:id="rId444"/>
    <hyperlink ref="AJ132" r:id="rId445"/>
    <hyperlink ref="AJ139" r:id="rId446"/>
    <hyperlink ref="AI34" r:id="rId447"/>
    <hyperlink ref="AI110" r:id="rId448"/>
    <hyperlink ref="AI111" r:id="rId449"/>
    <hyperlink ref="AI112" r:id="rId450"/>
    <hyperlink ref="AI120" r:id="rId451"/>
    <hyperlink ref="AH61" r:id="rId452"/>
    <hyperlink ref="AH120" r:id="rId453"/>
    <hyperlink ref="AK18" r:id="rId454"/>
    <hyperlink ref="AK28" r:id="rId455"/>
    <hyperlink ref="AK34" r:id="rId456"/>
    <hyperlink ref="AK37" r:id="rId457"/>
    <hyperlink ref="AK38" r:id="rId458"/>
    <hyperlink ref="AK53" r:id="rId459"/>
    <hyperlink ref="AK54" r:id="rId460"/>
    <hyperlink ref="AK55" r:id="rId461"/>
    <hyperlink ref="AK56" r:id="rId462"/>
    <hyperlink ref="AK57" r:id="rId463"/>
    <hyperlink ref="AK58" r:id="rId464"/>
    <hyperlink ref="AK60" r:id="rId465"/>
    <hyperlink ref="AK61" r:id="rId466"/>
    <hyperlink ref="AK76" r:id="rId467"/>
    <hyperlink ref="AK79" r:id="rId468"/>
    <hyperlink ref="AK95" r:id="rId469"/>
    <hyperlink ref="AK99" r:id="rId470"/>
    <hyperlink ref="AK91" r:id="rId471"/>
    <hyperlink ref="AK115" r:id="rId472"/>
    <hyperlink ref="AK118" r:id="rId473"/>
    <hyperlink ref="AK120" r:id="rId474"/>
    <hyperlink ref="AK123" r:id="rId475"/>
    <hyperlink ref="AK125" r:id="rId476"/>
    <hyperlink ref="AK126" r:id="rId477"/>
    <hyperlink ref="AK128" r:id="rId478"/>
    <hyperlink ref="AK139" r:id="rId479"/>
    <hyperlink ref="Z11" r:id="rId480"/>
    <hyperlink ref="Z12" r:id="rId481"/>
    <hyperlink ref="Z13" r:id="rId482"/>
    <hyperlink ref="Z15" r:id="rId483"/>
    <hyperlink ref="Z28" r:id="rId484"/>
    <hyperlink ref="Z29" r:id="rId485"/>
    <hyperlink ref="Z30" r:id="rId486"/>
    <hyperlink ref="Z32" r:id="rId487"/>
    <hyperlink ref="Z35" r:id="rId488"/>
    <hyperlink ref="Z38" r:id="rId489"/>
    <hyperlink ref="Z50" r:id="rId490"/>
    <hyperlink ref="Z52" r:id="rId491"/>
    <hyperlink ref="Z53" r:id="rId492"/>
    <hyperlink ref="Z56" r:id="rId493"/>
    <hyperlink ref="Z57" r:id="rId494"/>
    <hyperlink ref="Z60" r:id="rId495"/>
    <hyperlink ref="Z64" r:id="rId496"/>
    <hyperlink ref="Z65" r:id="rId497"/>
    <hyperlink ref="Z67" r:id="rId498"/>
    <hyperlink ref="Z69" r:id="rId499"/>
    <hyperlink ref="Z70" r:id="rId500"/>
    <hyperlink ref="Z27" r:id="rId501"/>
    <hyperlink ref="Z33" r:id="rId502"/>
    <hyperlink ref="Z37" r:id="rId503"/>
    <hyperlink ref="Z39" r:id="rId504"/>
    <hyperlink ref="Z40" r:id="rId505"/>
    <hyperlink ref="Z41" r:id="rId506"/>
    <hyperlink ref="Z42" r:id="rId507"/>
    <hyperlink ref="Z43" r:id="rId508"/>
    <hyperlink ref="Z44" r:id="rId509"/>
    <hyperlink ref="Z45" r:id="rId510"/>
    <hyperlink ref="Z46" r:id="rId511"/>
    <hyperlink ref="Z47" r:id="rId512"/>
    <hyperlink ref="Z48" r:id="rId513"/>
    <hyperlink ref="Z49" r:id="rId514"/>
    <hyperlink ref="Z54" r:id="rId515"/>
    <hyperlink ref="Z59" r:id="rId516"/>
    <hyperlink ref="Z61" r:id="rId517"/>
    <hyperlink ref="Z62" r:id="rId518"/>
    <hyperlink ref="Z63" r:id="rId519"/>
    <hyperlink ref="Z66" r:id="rId520"/>
    <hyperlink ref="Z68" r:id="rId521"/>
    <hyperlink ref="Z72" r:id="rId522"/>
    <hyperlink ref="Z74" r:id="rId523"/>
    <hyperlink ref="Z75" r:id="rId524"/>
    <hyperlink ref="Z78" r:id="rId525"/>
    <hyperlink ref="Z81" r:id="rId526"/>
    <hyperlink ref="Z83" r:id="rId527"/>
    <hyperlink ref="Z84" r:id="rId528"/>
    <hyperlink ref="Z85" r:id="rId529"/>
    <hyperlink ref="Z86" r:id="rId530"/>
    <hyperlink ref="Z89" r:id="rId531"/>
    <hyperlink ref="Z90" r:id="rId532"/>
    <hyperlink ref="Z91" r:id="rId533"/>
    <hyperlink ref="Z92" r:id="rId534"/>
    <hyperlink ref="Z94" r:id="rId535"/>
    <hyperlink ref="Z98" r:id="rId536"/>
    <hyperlink ref="Z99" r:id="rId537"/>
    <hyperlink ref="Z101" r:id="rId538"/>
    <hyperlink ref="Z102" r:id="rId539"/>
    <hyperlink ref="Z104" r:id="rId540"/>
    <hyperlink ref="Z105" r:id="rId541"/>
    <hyperlink ref="Z106" r:id="rId542"/>
    <hyperlink ref="Z108" r:id="rId543"/>
    <hyperlink ref="Z109" r:id="rId544"/>
    <hyperlink ref="Z111" r:id="rId545"/>
    <hyperlink ref="Z112" r:id="rId546"/>
    <hyperlink ref="Z113" r:id="rId547"/>
    <hyperlink ref="Z114" r:id="rId548"/>
    <hyperlink ref="Z115" r:id="rId549"/>
    <hyperlink ref="Z116" r:id="rId550"/>
    <hyperlink ref="Z117" r:id="rId551"/>
    <hyperlink ref="Z118" r:id="rId552"/>
    <hyperlink ref="Z119" r:id="rId553"/>
    <hyperlink ref="Z120" r:id="rId554"/>
    <hyperlink ref="Z121" r:id="rId555"/>
    <hyperlink ref="Z122" r:id="rId556"/>
    <hyperlink ref="Z124" r:id="rId557"/>
    <hyperlink ref="Z125" r:id="rId558"/>
    <hyperlink ref="Z126" r:id="rId559"/>
    <hyperlink ref="Z123" r:id="rId560"/>
    <hyperlink ref="Z127" r:id="rId561"/>
    <hyperlink ref="Z128" r:id="rId562"/>
    <hyperlink ref="Z131" r:id="rId563"/>
    <hyperlink ref="Z132" r:id="rId564"/>
    <hyperlink ref="Z133" r:id="rId565"/>
    <hyperlink ref="Z134" r:id="rId566"/>
    <hyperlink ref="Z135" r:id="rId567"/>
    <hyperlink ref="Z138" r:id="rId568"/>
    <hyperlink ref="Z139" r:id="rId569"/>
    <hyperlink ref="Z140" r:id="rId570"/>
    <hyperlink ref="Z16" r:id="rId571"/>
    <hyperlink ref="Z17" r:id="rId572"/>
    <hyperlink ref="Z22" r:id="rId573"/>
    <hyperlink ref="Z20" r:id="rId574"/>
    <hyperlink ref="Z21" r:id="rId575"/>
    <hyperlink ref="Z23" r:id="rId576"/>
    <hyperlink ref="Z25" r:id="rId577"/>
    <hyperlink ref="Z51" r:id="rId578"/>
    <hyperlink ref="Z71" r:id="rId579"/>
    <hyperlink ref="Z87" r:id="rId580"/>
    <hyperlink ref="Z88" r:id="rId581"/>
    <hyperlink ref="Z93" r:id="rId582"/>
    <hyperlink ref="Z96" r:id="rId583"/>
    <hyperlink ref="Z97" r:id="rId584"/>
    <hyperlink ref="Z103" r:id="rId585"/>
    <hyperlink ref="Z107" r:id="rId586"/>
    <hyperlink ref="Z110" r:id="rId587"/>
    <hyperlink ref="Z129" r:id="rId588"/>
    <hyperlink ref="Z136" r:id="rId589"/>
    <hyperlink ref="Z137" r:id="rId590"/>
    <hyperlink ref="Z14" r:id="rId591"/>
    <hyperlink ref="Z24" r:id="rId592"/>
    <hyperlink ref="Z26" r:id="rId593"/>
    <hyperlink ref="Z36" r:id="rId594"/>
    <hyperlink ref="Z73" r:id="rId595"/>
    <hyperlink ref="Z79" r:id="rId596"/>
    <hyperlink ref="Z80" r:id="rId597"/>
    <hyperlink ref="Z82" r:id="rId598"/>
    <hyperlink ref="Z95" r:id="rId599"/>
    <hyperlink ref="G137" r:id="rId600"/>
    <hyperlink ref="G138" r:id="rId601"/>
    <hyperlink ref="G139" r:id="rId602"/>
    <hyperlink ref="G140" r:id="rId603"/>
    <hyperlink ref="AH74" r:id="rId604"/>
    <hyperlink ref="AH87" r:id="rId605"/>
    <hyperlink ref="AJ74" r:id="rId606"/>
    <hyperlink ref="AJ137" r:id="rId607"/>
    <hyperlink ref="AK74" r:id="rId608"/>
    <hyperlink ref="Z34" r:id="rId609"/>
    <hyperlink ref="Z31" r:id="rId610"/>
    <hyperlink ref="Z100" r:id="rId611"/>
  </hyperlinks>
  <pageMargins left="0.7" right="0.7" top="0.75" bottom="0.75" header="0.3" footer="0.3"/>
  <pageSetup orientation="portrait" r:id="rId612"/>
  <drawing r:id="rId6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4"/>
  <sheetViews>
    <sheetView topLeftCell="A3" workbookViewId="0">
      <selection activeCell="A4" sqref="A4"/>
    </sheetView>
  </sheetViews>
  <sheetFormatPr baseColWidth="10" defaultColWidth="9.140625" defaultRowHeight="15"/>
  <cols>
    <col min="1" max="1" width="5.85546875" customWidth="1"/>
    <col min="2" max="2" width="21.85546875" customWidth="1"/>
    <col min="3" max="3" width="17" bestFit="1" customWidth="1"/>
    <col min="4" max="4" width="19.140625" bestFit="1" customWidth="1"/>
    <col min="5" max="5" width="74" customWidth="1"/>
    <col min="6" max="6" width="30" style="3" bestFit="1" customWidth="1"/>
    <col min="7" max="7" width="16.28515625" customWidth="1"/>
  </cols>
  <sheetData>
    <row r="1" spans="1:6" hidden="1">
      <c r="B1" t="s">
        <v>7</v>
      </c>
      <c r="C1" t="s">
        <v>7</v>
      </c>
      <c r="D1" t="s">
        <v>7</v>
      </c>
      <c r="E1" t="s">
        <v>9</v>
      </c>
      <c r="F1" t="s">
        <v>13</v>
      </c>
    </row>
    <row r="2" spans="1:6" hidden="1">
      <c r="B2" t="s">
        <v>106</v>
      </c>
      <c r="C2" t="s">
        <v>107</v>
      </c>
      <c r="D2" t="s">
        <v>108</v>
      </c>
      <c r="E2" t="s">
        <v>109</v>
      </c>
      <c r="F2" t="s">
        <v>110</v>
      </c>
    </row>
    <row r="3" spans="1:6" ht="90" customHeight="1">
      <c r="A3" s="56"/>
      <c r="B3" s="57"/>
      <c r="C3" s="57"/>
      <c r="D3" s="57"/>
      <c r="E3" s="57"/>
      <c r="F3" s="58"/>
    </row>
    <row r="4" spans="1:6" ht="30" customHeight="1">
      <c r="A4" s="22" t="s">
        <v>111</v>
      </c>
      <c r="B4" s="22" t="s">
        <v>112</v>
      </c>
      <c r="C4" s="22" t="s">
        <v>113</v>
      </c>
      <c r="D4" s="22" t="s">
        <v>114</v>
      </c>
      <c r="E4" s="22" t="s">
        <v>115</v>
      </c>
      <c r="F4" s="22" t="s">
        <v>116</v>
      </c>
    </row>
    <row r="5" spans="1:6" s="1" customFormat="1" ht="24.95" customHeight="1">
      <c r="A5" s="11">
        <v>1</v>
      </c>
      <c r="B5" s="23" t="s">
        <v>739</v>
      </c>
      <c r="C5" s="23" t="s">
        <v>740</v>
      </c>
      <c r="D5" s="23" t="s">
        <v>741</v>
      </c>
      <c r="E5" s="11" t="s">
        <v>742</v>
      </c>
      <c r="F5" s="37">
        <v>999297</v>
      </c>
    </row>
    <row r="6" spans="1:6" s="1" customFormat="1" ht="24.95" customHeight="1">
      <c r="A6" s="11">
        <v>2</v>
      </c>
      <c r="B6" s="23" t="s">
        <v>743</v>
      </c>
      <c r="C6" s="23" t="s">
        <v>744</v>
      </c>
      <c r="D6" s="23" t="s">
        <v>148</v>
      </c>
      <c r="E6" s="11" t="s">
        <v>745</v>
      </c>
      <c r="F6" s="37">
        <v>1615350.24</v>
      </c>
    </row>
    <row r="7" spans="1:6" s="1" customFormat="1" ht="24.95" customHeight="1">
      <c r="A7" s="11">
        <v>3</v>
      </c>
      <c r="B7" s="23" t="s">
        <v>746</v>
      </c>
      <c r="C7" s="23" t="s">
        <v>747</v>
      </c>
      <c r="D7" s="23" t="s">
        <v>748</v>
      </c>
      <c r="E7" s="11" t="s">
        <v>749</v>
      </c>
      <c r="F7" s="37">
        <v>1245297.3500000003</v>
      </c>
    </row>
    <row r="8" spans="1:6" s="1" customFormat="1" ht="24.95" customHeight="1">
      <c r="A8" s="11">
        <v>4</v>
      </c>
      <c r="B8" s="23" t="s">
        <v>750</v>
      </c>
      <c r="C8" s="23" t="s">
        <v>751</v>
      </c>
      <c r="D8" s="23" t="s">
        <v>752</v>
      </c>
      <c r="E8" s="11" t="s">
        <v>753</v>
      </c>
      <c r="F8" s="37">
        <v>1029282.8500000001</v>
      </c>
    </row>
    <row r="9" spans="1:6" s="1" customFormat="1" ht="24.95" customHeight="1">
      <c r="A9" s="11">
        <v>5</v>
      </c>
      <c r="B9" s="23" t="s">
        <v>754</v>
      </c>
      <c r="C9" s="23" t="s">
        <v>755</v>
      </c>
      <c r="D9" s="23" t="s">
        <v>756</v>
      </c>
      <c r="E9" s="11" t="s">
        <v>757</v>
      </c>
      <c r="F9" s="37">
        <v>1480259.25</v>
      </c>
    </row>
    <row r="10" spans="1:6" s="1" customFormat="1" ht="24.95" customHeight="1">
      <c r="A10" s="11">
        <v>6</v>
      </c>
      <c r="B10" s="23" t="s">
        <v>758</v>
      </c>
      <c r="C10" s="23" t="s">
        <v>759</v>
      </c>
      <c r="D10" s="23" t="s">
        <v>143</v>
      </c>
      <c r="E10" s="11" t="s">
        <v>760</v>
      </c>
      <c r="F10" s="37">
        <v>595635.78</v>
      </c>
    </row>
    <row r="11" spans="1:6" s="1" customFormat="1" ht="24.95" customHeight="1">
      <c r="A11" s="11">
        <v>7</v>
      </c>
      <c r="B11" s="23" t="s">
        <v>761</v>
      </c>
      <c r="C11" s="23" t="s">
        <v>762</v>
      </c>
      <c r="D11" s="23" t="s">
        <v>763</v>
      </c>
      <c r="E11" s="11" t="s">
        <v>764</v>
      </c>
      <c r="F11" s="37">
        <v>680157.27000000014</v>
      </c>
    </row>
    <row r="12" spans="1:6" s="1" customFormat="1" ht="24.95" customHeight="1">
      <c r="A12" s="11">
        <v>8</v>
      </c>
      <c r="B12" s="23" t="s">
        <v>765</v>
      </c>
      <c r="C12" s="23" t="s">
        <v>766</v>
      </c>
      <c r="D12" s="23" t="s">
        <v>767</v>
      </c>
      <c r="E12" s="11" t="s">
        <v>768</v>
      </c>
      <c r="F12" s="37">
        <v>1135877.4500000002</v>
      </c>
    </row>
    <row r="13" spans="1:6" s="1" customFormat="1" ht="24.95" customHeight="1">
      <c r="A13" s="11">
        <v>9</v>
      </c>
      <c r="B13" s="23" t="s">
        <v>769</v>
      </c>
      <c r="C13" s="23" t="s">
        <v>770</v>
      </c>
      <c r="D13" s="23" t="s">
        <v>771</v>
      </c>
      <c r="E13" s="11" t="s">
        <v>772</v>
      </c>
      <c r="F13" s="37">
        <v>1394867.44</v>
      </c>
    </row>
    <row r="14" spans="1:6" s="1" customFormat="1" ht="24.95" customHeight="1">
      <c r="A14" s="11">
        <v>10</v>
      </c>
      <c r="B14" s="23" t="s">
        <v>773</v>
      </c>
      <c r="C14" s="23" t="s">
        <v>774</v>
      </c>
      <c r="D14" s="23" t="s">
        <v>775</v>
      </c>
      <c r="E14" s="11" t="s">
        <v>776</v>
      </c>
      <c r="F14" s="37">
        <v>1293527.1299999999</v>
      </c>
    </row>
    <row r="15" spans="1:6" s="1" customFormat="1" ht="24.95" customHeight="1">
      <c r="A15" s="11">
        <v>11</v>
      </c>
      <c r="B15" s="23" t="s">
        <v>777</v>
      </c>
      <c r="C15" s="23" t="s">
        <v>778</v>
      </c>
      <c r="D15" s="23" t="s">
        <v>779</v>
      </c>
      <c r="E15" s="11" t="s">
        <v>780</v>
      </c>
      <c r="F15" s="37">
        <v>1456436.7800000003</v>
      </c>
    </row>
    <row r="16" spans="1:6" s="1" customFormat="1" ht="24.95" customHeight="1">
      <c r="A16" s="11">
        <v>12</v>
      </c>
      <c r="B16" s="23" t="s">
        <v>781</v>
      </c>
      <c r="C16" s="23" t="s">
        <v>782</v>
      </c>
      <c r="D16" s="23" t="s">
        <v>783</v>
      </c>
      <c r="E16" s="11" t="s">
        <v>784</v>
      </c>
      <c r="F16" s="37">
        <v>1528326.3</v>
      </c>
    </row>
    <row r="17" spans="1:6" s="1" customFormat="1" ht="24.95" customHeight="1">
      <c r="A17" s="11">
        <v>13</v>
      </c>
      <c r="B17" s="23" t="s">
        <v>785</v>
      </c>
      <c r="C17" s="23" t="s">
        <v>778</v>
      </c>
      <c r="D17" s="23" t="s">
        <v>786</v>
      </c>
      <c r="E17" s="11" t="s">
        <v>787</v>
      </c>
      <c r="F17" s="37">
        <v>1201315.48</v>
      </c>
    </row>
    <row r="18" spans="1:6" s="1" customFormat="1" ht="24.95" customHeight="1">
      <c r="A18" s="11">
        <v>14</v>
      </c>
      <c r="B18" s="23" t="s">
        <v>788</v>
      </c>
      <c r="C18" s="23" t="s">
        <v>789</v>
      </c>
      <c r="D18" s="23" t="s">
        <v>790</v>
      </c>
      <c r="E18" s="11" t="s">
        <v>791</v>
      </c>
      <c r="F18" s="37">
        <v>1385659.7500000002</v>
      </c>
    </row>
    <row r="19" spans="1:6" s="1" customFormat="1" ht="24.95" customHeight="1">
      <c r="A19" s="11">
        <v>15</v>
      </c>
      <c r="B19" s="23" t="s">
        <v>792</v>
      </c>
      <c r="C19" s="23" t="s">
        <v>793</v>
      </c>
      <c r="D19" s="23" t="s">
        <v>794</v>
      </c>
      <c r="E19" s="11" t="s">
        <v>795</v>
      </c>
      <c r="F19" s="37">
        <v>1547300.2000000002</v>
      </c>
    </row>
    <row r="20" spans="1:6" s="1" customFormat="1" ht="24.95" customHeight="1">
      <c r="A20" s="11">
        <v>16</v>
      </c>
      <c r="B20" s="23" t="s">
        <v>796</v>
      </c>
      <c r="C20" s="23" t="s">
        <v>774</v>
      </c>
      <c r="D20" s="23" t="s">
        <v>797</v>
      </c>
      <c r="E20" s="11" t="s">
        <v>798</v>
      </c>
      <c r="F20" s="37">
        <v>1555449.71</v>
      </c>
    </row>
    <row r="21" spans="1:6" s="1" customFormat="1" ht="24.95" customHeight="1">
      <c r="A21" s="11">
        <v>17</v>
      </c>
      <c r="B21" s="23" t="s">
        <v>802</v>
      </c>
      <c r="C21" s="23" t="s">
        <v>803</v>
      </c>
      <c r="D21" s="23" t="s">
        <v>804</v>
      </c>
      <c r="E21" s="11" t="s">
        <v>805</v>
      </c>
      <c r="F21" s="37">
        <v>758305.64</v>
      </c>
    </row>
    <row r="22" spans="1:6" s="1" customFormat="1" ht="24.95" customHeight="1">
      <c r="A22" s="11">
        <v>18</v>
      </c>
      <c r="B22" s="23" t="s">
        <v>806</v>
      </c>
      <c r="C22" s="23" t="s">
        <v>807</v>
      </c>
      <c r="D22" s="23" t="s">
        <v>808</v>
      </c>
      <c r="E22" s="11" t="s">
        <v>809</v>
      </c>
      <c r="F22" s="37">
        <v>377452.12</v>
      </c>
    </row>
    <row r="23" spans="1:6" s="1" customFormat="1" ht="24.95" customHeight="1">
      <c r="A23" s="11">
        <v>19</v>
      </c>
      <c r="B23" s="23" t="s">
        <v>810</v>
      </c>
      <c r="C23" s="23" t="s">
        <v>811</v>
      </c>
      <c r="D23" s="23" t="s">
        <v>143</v>
      </c>
      <c r="E23" s="11" t="s">
        <v>812</v>
      </c>
      <c r="F23" s="37">
        <v>365693.05</v>
      </c>
    </row>
    <row r="24" spans="1:6" s="1" customFormat="1" ht="24.95" customHeight="1">
      <c r="A24" s="11">
        <v>20</v>
      </c>
      <c r="B24" s="23" t="s">
        <v>813</v>
      </c>
      <c r="C24" s="23" t="s">
        <v>741</v>
      </c>
      <c r="D24" s="23" t="s">
        <v>814</v>
      </c>
      <c r="E24" s="11" t="s">
        <v>815</v>
      </c>
      <c r="F24" s="37">
        <v>256955.42</v>
      </c>
    </row>
    <row r="25" spans="1:6" s="1" customFormat="1" ht="24.95" customHeight="1">
      <c r="A25" s="11">
        <v>21</v>
      </c>
      <c r="B25" s="23" t="s">
        <v>205</v>
      </c>
      <c r="C25" s="23" t="s">
        <v>206</v>
      </c>
      <c r="D25" s="23" t="s">
        <v>207</v>
      </c>
      <c r="E25" s="11" t="s">
        <v>208</v>
      </c>
      <c r="F25" s="37">
        <v>1546969.1500000001</v>
      </c>
    </row>
    <row r="26" spans="1:6" s="1" customFormat="1" ht="24.95" customHeight="1">
      <c r="A26" s="11">
        <v>22</v>
      </c>
      <c r="B26" s="23" t="s">
        <v>139</v>
      </c>
      <c r="C26" s="23" t="s">
        <v>140</v>
      </c>
      <c r="D26" s="23" t="s">
        <v>141</v>
      </c>
      <c r="E26" s="11" t="s">
        <v>142</v>
      </c>
      <c r="F26" s="37">
        <v>1495650.37</v>
      </c>
    </row>
    <row r="27" spans="1:6" s="1" customFormat="1" ht="24.95" customHeight="1">
      <c r="A27" s="11">
        <v>23</v>
      </c>
      <c r="B27" s="23" t="s">
        <v>816</v>
      </c>
      <c r="C27" s="23" t="s">
        <v>817</v>
      </c>
      <c r="D27" s="23" t="s">
        <v>818</v>
      </c>
      <c r="E27" s="11" t="s">
        <v>819</v>
      </c>
      <c r="F27" s="37">
        <v>4496387.16</v>
      </c>
    </row>
    <row r="28" spans="1:6" s="1" customFormat="1" ht="24.95" customHeight="1">
      <c r="A28" s="11">
        <v>24</v>
      </c>
      <c r="B28" s="23" t="s">
        <v>205</v>
      </c>
      <c r="C28" s="23" t="s">
        <v>820</v>
      </c>
      <c r="D28" s="23" t="s">
        <v>821</v>
      </c>
      <c r="E28" s="11" t="s">
        <v>822</v>
      </c>
      <c r="F28" s="37">
        <v>2358235.4400000004</v>
      </c>
    </row>
    <row r="29" spans="1:6" s="1" customFormat="1" ht="24.95" customHeight="1">
      <c r="A29" s="11">
        <v>25</v>
      </c>
      <c r="B29" s="23" t="s">
        <v>197</v>
      </c>
      <c r="C29" s="23" t="s">
        <v>198</v>
      </c>
      <c r="D29" s="23" t="s">
        <v>199</v>
      </c>
      <c r="E29" s="11" t="s">
        <v>200</v>
      </c>
      <c r="F29" s="37">
        <v>1449650.2300000002</v>
      </c>
    </row>
    <row r="30" spans="1:6" s="1" customFormat="1" ht="24.95" customHeight="1">
      <c r="A30" s="11">
        <v>26</v>
      </c>
      <c r="B30" s="23" t="s">
        <v>823</v>
      </c>
      <c r="C30" s="23" t="s">
        <v>824</v>
      </c>
      <c r="D30" s="23" t="s">
        <v>825</v>
      </c>
      <c r="E30" s="11" t="s">
        <v>826</v>
      </c>
      <c r="F30" s="37">
        <v>1301258.44</v>
      </c>
    </row>
    <row r="31" spans="1:6" s="1" customFormat="1" ht="24.95" customHeight="1">
      <c r="A31" s="11">
        <v>27</v>
      </c>
      <c r="B31" s="23" t="s">
        <v>827</v>
      </c>
      <c r="C31" s="23" t="s">
        <v>828</v>
      </c>
      <c r="D31" s="23" t="s">
        <v>817</v>
      </c>
      <c r="E31" s="11" t="s">
        <v>829</v>
      </c>
      <c r="F31" s="37">
        <v>1503202.18</v>
      </c>
    </row>
    <row r="32" spans="1:6" s="1" customFormat="1" ht="24.95" customHeight="1">
      <c r="A32" s="11">
        <v>28</v>
      </c>
      <c r="B32" s="23" t="s">
        <v>830</v>
      </c>
      <c r="C32" s="23" t="s">
        <v>831</v>
      </c>
      <c r="D32" s="23" t="s">
        <v>832</v>
      </c>
      <c r="E32" s="11" t="s">
        <v>833</v>
      </c>
      <c r="F32" s="37">
        <v>1398736.1200000003</v>
      </c>
    </row>
    <row r="33" spans="1:6" s="1" customFormat="1" ht="24.95" customHeight="1">
      <c r="A33" s="11">
        <v>29</v>
      </c>
      <c r="B33" s="23" t="s">
        <v>834</v>
      </c>
      <c r="C33" s="23" t="s">
        <v>835</v>
      </c>
      <c r="D33" s="23" t="s">
        <v>836</v>
      </c>
      <c r="E33" s="11" t="s">
        <v>837</v>
      </c>
      <c r="F33" s="37">
        <v>1472628.4000000001</v>
      </c>
    </row>
    <row r="34" spans="1:6" s="1" customFormat="1" ht="24.95" customHeight="1">
      <c r="A34" s="11">
        <v>30</v>
      </c>
      <c r="B34" s="23" t="s">
        <v>838</v>
      </c>
      <c r="C34" s="23" t="s">
        <v>839</v>
      </c>
      <c r="D34" s="23" t="s">
        <v>840</v>
      </c>
      <c r="E34" s="11" t="s">
        <v>841</v>
      </c>
      <c r="F34" s="37">
        <v>1386929.62</v>
      </c>
    </row>
    <row r="35" spans="1:6" s="1" customFormat="1" ht="24.95" customHeight="1">
      <c r="A35" s="11">
        <v>31</v>
      </c>
      <c r="B35" s="23" t="s">
        <v>842</v>
      </c>
      <c r="C35" s="23" t="s">
        <v>209</v>
      </c>
      <c r="D35" s="23" t="s">
        <v>843</v>
      </c>
      <c r="E35" s="11" t="s">
        <v>161</v>
      </c>
      <c r="F35" s="37">
        <v>1414800.1500000001</v>
      </c>
    </row>
    <row r="36" spans="1:6" s="1" customFormat="1" ht="24.95" customHeight="1">
      <c r="A36" s="11">
        <v>32</v>
      </c>
      <c r="B36" s="12" t="s">
        <v>844</v>
      </c>
      <c r="C36" s="23" t="s">
        <v>845</v>
      </c>
      <c r="D36" s="23" t="s">
        <v>846</v>
      </c>
      <c r="E36" s="11" t="s">
        <v>847</v>
      </c>
      <c r="F36" s="37">
        <v>1495650.3600000003</v>
      </c>
    </row>
    <row r="37" spans="1:6" s="1" customFormat="1" ht="24.95" customHeight="1">
      <c r="A37" s="11">
        <v>33</v>
      </c>
      <c r="B37" s="23" t="s">
        <v>848</v>
      </c>
      <c r="C37" s="23" t="s">
        <v>849</v>
      </c>
      <c r="D37" s="23" t="s">
        <v>850</v>
      </c>
      <c r="E37" s="11" t="s">
        <v>851</v>
      </c>
      <c r="F37" s="37">
        <v>1598479.88</v>
      </c>
    </row>
    <row r="38" spans="1:6" s="1" customFormat="1" ht="24.95" customHeight="1">
      <c r="A38" s="11">
        <v>34</v>
      </c>
      <c r="B38" s="12" t="s">
        <v>852</v>
      </c>
      <c r="C38" s="23" t="s">
        <v>853</v>
      </c>
      <c r="D38" s="23" t="s">
        <v>790</v>
      </c>
      <c r="E38" s="11" t="s">
        <v>854</v>
      </c>
      <c r="F38" s="37">
        <v>1115518.2</v>
      </c>
    </row>
    <row r="39" spans="1:6" s="1" customFormat="1" ht="24.95" customHeight="1">
      <c r="A39" s="11">
        <v>35</v>
      </c>
      <c r="B39" s="12" t="s">
        <v>855</v>
      </c>
      <c r="C39" s="23" t="s">
        <v>856</v>
      </c>
      <c r="D39" s="23" t="s">
        <v>857</v>
      </c>
      <c r="E39" s="11" t="s">
        <v>858</v>
      </c>
      <c r="F39" s="37">
        <v>1250236.98</v>
      </c>
    </row>
    <row r="40" spans="1:6" s="1" customFormat="1" ht="24.95" customHeight="1">
      <c r="A40" s="11">
        <v>36</v>
      </c>
      <c r="B40" s="12" t="s">
        <v>859</v>
      </c>
      <c r="C40" s="24" t="s">
        <v>209</v>
      </c>
      <c r="D40" s="11" t="s">
        <v>860</v>
      </c>
      <c r="E40" s="11" t="s">
        <v>861</v>
      </c>
      <c r="F40" s="37">
        <v>1475028.6100000003</v>
      </c>
    </row>
    <row r="41" spans="1:6" s="1" customFormat="1" ht="24.95" customHeight="1">
      <c r="A41" s="11">
        <v>37</v>
      </c>
      <c r="B41" s="12" t="s">
        <v>862</v>
      </c>
      <c r="C41" s="24" t="s">
        <v>863</v>
      </c>
      <c r="D41" s="11" t="s">
        <v>209</v>
      </c>
      <c r="E41" s="11" t="s">
        <v>864</v>
      </c>
      <c r="F41" s="37">
        <v>1497852.13</v>
      </c>
    </row>
    <row r="42" spans="1:6" s="1" customFormat="1" ht="24.95" customHeight="1">
      <c r="A42" s="11">
        <v>38</v>
      </c>
      <c r="B42" s="12" t="s">
        <v>865</v>
      </c>
      <c r="C42" s="23" t="s">
        <v>866</v>
      </c>
      <c r="D42" s="23" t="s">
        <v>867</v>
      </c>
      <c r="E42" s="11" t="s">
        <v>868</v>
      </c>
      <c r="F42" s="37">
        <v>1394254.6600000001</v>
      </c>
    </row>
    <row r="43" spans="1:6" s="1" customFormat="1" ht="24.95" customHeight="1">
      <c r="A43" s="11">
        <v>39</v>
      </c>
      <c r="B43" s="12" t="s">
        <v>739</v>
      </c>
      <c r="C43" s="23" t="s">
        <v>740</v>
      </c>
      <c r="D43" s="23" t="s">
        <v>741</v>
      </c>
      <c r="E43" s="11" t="s">
        <v>869</v>
      </c>
      <c r="F43" s="37">
        <v>1497870.11</v>
      </c>
    </row>
    <row r="44" spans="1:6" s="1" customFormat="1" ht="24.95" customHeight="1">
      <c r="A44" s="11">
        <v>40</v>
      </c>
      <c r="B44" s="12" t="s">
        <v>870</v>
      </c>
      <c r="C44" s="24" t="s">
        <v>740</v>
      </c>
      <c r="D44" s="11" t="s">
        <v>871</v>
      </c>
      <c r="E44" s="11" t="s">
        <v>872</v>
      </c>
      <c r="F44" s="37">
        <v>1439130.15</v>
      </c>
    </row>
    <row r="45" spans="1:6" s="1" customFormat="1" ht="24.95" customHeight="1">
      <c r="A45" s="11">
        <v>41</v>
      </c>
      <c r="B45" s="12" t="s">
        <v>873</v>
      </c>
      <c r="C45" s="24" t="s">
        <v>874</v>
      </c>
      <c r="D45" s="24" t="s">
        <v>875</v>
      </c>
      <c r="E45" s="11" t="s">
        <v>876</v>
      </c>
      <c r="F45" s="37">
        <v>1497520.4400000002</v>
      </c>
    </row>
    <row r="46" spans="1:6" s="1" customFormat="1" ht="24.95" customHeight="1">
      <c r="A46" s="11">
        <v>42</v>
      </c>
      <c r="B46" s="12" t="s">
        <v>877</v>
      </c>
      <c r="C46" s="24" t="s">
        <v>878</v>
      </c>
      <c r="D46" s="24" t="s">
        <v>879</v>
      </c>
      <c r="E46" s="11" t="s">
        <v>880</v>
      </c>
      <c r="F46" s="37">
        <v>1499415.54</v>
      </c>
    </row>
    <row r="47" spans="1:6" s="1" customFormat="1" ht="24.95" customHeight="1">
      <c r="A47" s="11">
        <v>43</v>
      </c>
      <c r="B47" s="12" t="s">
        <v>881</v>
      </c>
      <c r="C47" s="24" t="s">
        <v>779</v>
      </c>
      <c r="D47" s="24" t="s">
        <v>882</v>
      </c>
      <c r="E47" s="11" t="s">
        <v>883</v>
      </c>
      <c r="F47" s="37">
        <v>1373625.4800000002</v>
      </c>
    </row>
    <row r="48" spans="1:6" s="1" customFormat="1" ht="24.95" customHeight="1">
      <c r="A48" s="11">
        <v>44</v>
      </c>
      <c r="B48" s="12" t="s">
        <v>884</v>
      </c>
      <c r="C48" s="24" t="s">
        <v>885</v>
      </c>
      <c r="D48" s="24" t="s">
        <v>886</v>
      </c>
      <c r="E48" s="11" t="s">
        <v>887</v>
      </c>
      <c r="F48" s="37">
        <v>1498232.17</v>
      </c>
    </row>
    <row r="49" spans="1:6" s="1" customFormat="1" ht="24.95" customHeight="1">
      <c r="A49" s="11">
        <v>45</v>
      </c>
      <c r="B49" s="12" t="s">
        <v>888</v>
      </c>
      <c r="C49" s="24" t="s">
        <v>889</v>
      </c>
      <c r="D49" s="24" t="s">
        <v>890</v>
      </c>
      <c r="E49" s="11" t="s">
        <v>891</v>
      </c>
      <c r="F49" s="37">
        <v>940138.27</v>
      </c>
    </row>
    <row r="50" spans="1:6" s="1" customFormat="1" ht="24.95" customHeight="1">
      <c r="A50" s="11">
        <v>46</v>
      </c>
      <c r="B50" s="12" t="s">
        <v>892</v>
      </c>
      <c r="C50" s="24" t="s">
        <v>801</v>
      </c>
      <c r="D50" s="24" t="s">
        <v>893</v>
      </c>
      <c r="E50" s="11" t="s">
        <v>894</v>
      </c>
      <c r="F50" s="37">
        <v>1450005.23</v>
      </c>
    </row>
    <row r="51" spans="1:6" s="1" customFormat="1" ht="24.95" customHeight="1">
      <c r="A51" s="11">
        <v>47</v>
      </c>
      <c r="B51" s="12" t="s">
        <v>895</v>
      </c>
      <c r="C51" s="24" t="s">
        <v>896</v>
      </c>
      <c r="D51" s="24" t="s">
        <v>897</v>
      </c>
      <c r="E51" s="11" t="s">
        <v>898</v>
      </c>
      <c r="F51" s="37">
        <v>1501235.7800000003</v>
      </c>
    </row>
    <row r="52" spans="1:6" s="1" customFormat="1" ht="24.95" customHeight="1">
      <c r="A52" s="11">
        <v>48</v>
      </c>
      <c r="B52" s="12" t="s">
        <v>899</v>
      </c>
      <c r="C52" s="24" t="s">
        <v>900</v>
      </c>
      <c r="D52" s="24" t="s">
        <v>794</v>
      </c>
      <c r="E52" s="11" t="s">
        <v>901</v>
      </c>
      <c r="F52" s="37">
        <v>1494650.15</v>
      </c>
    </row>
    <row r="53" spans="1:6" s="1" customFormat="1" ht="24.95" customHeight="1">
      <c r="A53" s="11">
        <v>49</v>
      </c>
      <c r="B53" s="12" t="s">
        <v>781</v>
      </c>
      <c r="C53" s="24" t="s">
        <v>782</v>
      </c>
      <c r="D53" s="24" t="s">
        <v>783</v>
      </c>
      <c r="E53" s="11" t="s">
        <v>902</v>
      </c>
      <c r="F53" s="37">
        <v>602435.48</v>
      </c>
    </row>
    <row r="54" spans="1:6" s="1" customFormat="1" ht="24.95" customHeight="1">
      <c r="A54" s="11">
        <v>50</v>
      </c>
      <c r="B54" s="12" t="s">
        <v>769</v>
      </c>
      <c r="C54" s="24" t="s">
        <v>903</v>
      </c>
      <c r="D54" s="24" t="s">
        <v>771</v>
      </c>
      <c r="E54" s="11" t="s">
        <v>904</v>
      </c>
      <c r="F54" s="37">
        <v>1435250.48</v>
      </c>
    </row>
    <row r="55" spans="1:6" s="1" customFormat="1" ht="24.95" customHeight="1">
      <c r="A55" s="11">
        <v>51</v>
      </c>
      <c r="B55" s="12" t="s">
        <v>905</v>
      </c>
      <c r="C55" s="24" t="s">
        <v>906</v>
      </c>
      <c r="D55" s="24" t="s">
        <v>794</v>
      </c>
      <c r="E55" s="11" t="s">
        <v>907</v>
      </c>
      <c r="F55" s="37">
        <v>1308547.98</v>
      </c>
    </row>
    <row r="56" spans="1:6" s="1" customFormat="1" ht="24.95" customHeight="1">
      <c r="A56" s="11">
        <v>52</v>
      </c>
      <c r="B56" s="12" t="s">
        <v>908</v>
      </c>
      <c r="C56" s="23" t="s">
        <v>799</v>
      </c>
      <c r="D56" s="23" t="s">
        <v>909</v>
      </c>
      <c r="E56" s="12" t="s">
        <v>910</v>
      </c>
      <c r="F56" s="38">
        <v>1485649.36</v>
      </c>
    </row>
    <row r="57" spans="1:6" s="1" customFormat="1" ht="24.95" customHeight="1">
      <c r="A57" s="11">
        <v>53</v>
      </c>
      <c r="B57" s="24" t="s">
        <v>911</v>
      </c>
      <c r="C57" s="24" t="s">
        <v>912</v>
      </c>
      <c r="D57" s="24" t="s">
        <v>913</v>
      </c>
      <c r="E57" s="11" t="s">
        <v>914</v>
      </c>
      <c r="F57" s="37">
        <v>1439734.18</v>
      </c>
    </row>
    <row r="58" spans="1:6" s="1" customFormat="1" ht="24.95" customHeight="1">
      <c r="A58" s="11">
        <v>54</v>
      </c>
      <c r="B58" s="23" t="s">
        <v>201</v>
      </c>
      <c r="C58" s="23" t="s">
        <v>202</v>
      </c>
      <c r="D58" s="23" t="s">
        <v>203</v>
      </c>
      <c r="E58" s="11" t="s">
        <v>204</v>
      </c>
      <c r="F58" s="37">
        <v>998750.24</v>
      </c>
    </row>
    <row r="59" spans="1:6" s="1" customFormat="1" ht="24.95" customHeight="1">
      <c r="A59" s="11">
        <v>55</v>
      </c>
      <c r="B59" s="23" t="s">
        <v>915</v>
      </c>
      <c r="C59" s="23" t="s">
        <v>916</v>
      </c>
      <c r="D59" s="23" t="s">
        <v>917</v>
      </c>
      <c r="E59" s="11" t="s">
        <v>918</v>
      </c>
      <c r="F59" s="37">
        <v>999587.49</v>
      </c>
    </row>
    <row r="60" spans="1:6" s="1" customFormat="1" ht="24.95" customHeight="1">
      <c r="A60" s="11">
        <v>56</v>
      </c>
      <c r="B60" s="23" t="s">
        <v>919</v>
      </c>
      <c r="C60" s="23" t="s">
        <v>920</v>
      </c>
      <c r="D60" s="23" t="s">
        <v>921</v>
      </c>
      <c r="E60" s="11" t="s">
        <v>922</v>
      </c>
      <c r="F60" s="37">
        <v>1000115.36</v>
      </c>
    </row>
    <row r="61" spans="1:6" s="1" customFormat="1" ht="24.95" customHeight="1">
      <c r="A61" s="11">
        <v>57</v>
      </c>
      <c r="B61" s="23" t="s">
        <v>923</v>
      </c>
      <c r="C61" s="23" t="s">
        <v>924</v>
      </c>
      <c r="D61" s="23" t="s">
        <v>874</v>
      </c>
      <c r="E61" s="11" t="s">
        <v>154</v>
      </c>
      <c r="F61" s="37">
        <v>1001250.87</v>
      </c>
    </row>
    <row r="62" spans="1:6" s="1" customFormat="1" ht="24.95" customHeight="1">
      <c r="A62" s="11">
        <v>58</v>
      </c>
      <c r="B62" s="23" t="s">
        <v>925</v>
      </c>
      <c r="C62" s="23" t="s">
        <v>920</v>
      </c>
      <c r="D62" s="23" t="s">
        <v>921</v>
      </c>
      <c r="E62" s="11" t="s">
        <v>926</v>
      </c>
      <c r="F62" s="37">
        <v>1002128.72</v>
      </c>
    </row>
    <row r="63" spans="1:6" s="1" customFormat="1" ht="24.95" customHeight="1">
      <c r="A63" s="11">
        <v>59</v>
      </c>
      <c r="B63" s="24" t="s">
        <v>927</v>
      </c>
      <c r="C63" s="24" t="s">
        <v>928</v>
      </c>
      <c r="D63" s="24" t="s">
        <v>929</v>
      </c>
      <c r="E63" s="11" t="s">
        <v>930</v>
      </c>
      <c r="F63" s="37">
        <v>997115.6</v>
      </c>
    </row>
    <row r="64" spans="1:6" s="1" customFormat="1" ht="24.95" customHeight="1">
      <c r="A64" s="11">
        <v>60</v>
      </c>
      <c r="B64" s="23" t="s">
        <v>931</v>
      </c>
      <c r="C64" s="23" t="s">
        <v>928</v>
      </c>
      <c r="D64" s="23" t="s">
        <v>929</v>
      </c>
      <c r="E64" s="11" t="s">
        <v>932</v>
      </c>
      <c r="F64" s="37">
        <v>1003154.53</v>
      </c>
    </row>
    <row r="65" spans="1:6" s="1" customFormat="1" ht="24.95" customHeight="1">
      <c r="A65" s="11">
        <v>61</v>
      </c>
      <c r="B65" s="23" t="s">
        <v>933</v>
      </c>
      <c r="C65" s="23" t="s">
        <v>934</v>
      </c>
      <c r="D65" s="23" t="s">
        <v>871</v>
      </c>
      <c r="E65" s="11" t="s">
        <v>935</v>
      </c>
      <c r="F65" s="37">
        <v>990472.15</v>
      </c>
    </row>
    <row r="66" spans="1:6" s="1" customFormat="1" ht="24.95" customHeight="1">
      <c r="A66" s="11">
        <v>62</v>
      </c>
      <c r="B66" s="23" t="s">
        <v>884</v>
      </c>
      <c r="C66" s="23" t="s">
        <v>885</v>
      </c>
      <c r="D66" s="23" t="s">
        <v>886</v>
      </c>
      <c r="E66" s="11" t="s">
        <v>887</v>
      </c>
      <c r="F66" s="37">
        <v>988477.86</v>
      </c>
    </row>
    <row r="67" spans="1:6" s="1" customFormat="1" ht="24.95" customHeight="1">
      <c r="A67" s="11">
        <v>63</v>
      </c>
      <c r="B67" s="23" t="s">
        <v>936</v>
      </c>
      <c r="C67" s="23" t="s">
        <v>937</v>
      </c>
      <c r="D67" s="23" t="s">
        <v>938</v>
      </c>
      <c r="E67" s="11" t="s">
        <v>939</v>
      </c>
      <c r="F67" s="37">
        <v>996236.89</v>
      </c>
    </row>
    <row r="68" spans="1:6" s="1" customFormat="1" ht="24.95" customHeight="1">
      <c r="A68" s="11">
        <v>64</v>
      </c>
      <c r="B68" s="12" t="s">
        <v>144</v>
      </c>
      <c r="C68" s="23" t="s">
        <v>145</v>
      </c>
      <c r="D68" s="23" t="s">
        <v>146</v>
      </c>
      <c r="E68" s="12" t="s">
        <v>147</v>
      </c>
      <c r="F68" s="37">
        <v>1492750.23</v>
      </c>
    </row>
    <row r="69" spans="1:6" s="1" customFormat="1" ht="24.95" customHeight="1">
      <c r="A69" s="11">
        <v>65</v>
      </c>
      <c r="B69" s="23" t="s">
        <v>802</v>
      </c>
      <c r="C69" s="23" t="s">
        <v>803</v>
      </c>
      <c r="D69" s="23" t="s">
        <v>804</v>
      </c>
      <c r="E69" s="11" t="s">
        <v>940</v>
      </c>
      <c r="F69" s="37">
        <v>1480115.18</v>
      </c>
    </row>
    <row r="70" spans="1:6" s="1" customFormat="1" ht="24.95" customHeight="1">
      <c r="A70" s="11">
        <v>66</v>
      </c>
      <c r="B70" s="23" t="s">
        <v>941</v>
      </c>
      <c r="C70" s="23" t="s">
        <v>799</v>
      </c>
      <c r="D70" s="23" t="s">
        <v>800</v>
      </c>
      <c r="E70" s="11" t="s">
        <v>942</v>
      </c>
      <c r="F70" s="37">
        <v>435640.37</v>
      </c>
    </row>
    <row r="71" spans="1:6" s="1" customFormat="1" ht="24.95" customHeight="1">
      <c r="A71" s="11">
        <v>67</v>
      </c>
      <c r="B71" s="23" t="s">
        <v>223</v>
      </c>
      <c r="C71" s="23" t="s">
        <v>224</v>
      </c>
      <c r="D71" s="23" t="s">
        <v>225</v>
      </c>
      <c r="E71" s="11" t="s">
        <v>226</v>
      </c>
      <c r="F71" s="37">
        <v>1494945.36</v>
      </c>
    </row>
    <row r="72" spans="1:6" s="1" customFormat="1" ht="24.95" customHeight="1">
      <c r="A72" s="11">
        <v>68</v>
      </c>
      <c r="B72" s="23" t="s">
        <v>943</v>
      </c>
      <c r="C72" s="23" t="s">
        <v>944</v>
      </c>
      <c r="D72" s="23" t="s">
        <v>945</v>
      </c>
      <c r="E72" s="11" t="s">
        <v>946</v>
      </c>
      <c r="F72" s="37">
        <v>1498832.34</v>
      </c>
    </row>
    <row r="73" spans="1:6" s="1" customFormat="1" ht="24.95" customHeight="1">
      <c r="A73" s="11">
        <v>69</v>
      </c>
      <c r="B73" s="23" t="s">
        <v>172</v>
      </c>
      <c r="C73" s="23" t="s">
        <v>173</v>
      </c>
      <c r="D73" s="23" t="s">
        <v>174</v>
      </c>
      <c r="E73" s="11" t="s">
        <v>947</v>
      </c>
      <c r="F73" s="37">
        <v>1492150.48</v>
      </c>
    </row>
    <row r="74" spans="1:6" s="1" customFormat="1" ht="24.95" customHeight="1">
      <c r="A74" s="11">
        <v>70</v>
      </c>
      <c r="B74" s="23" t="s">
        <v>181</v>
      </c>
      <c r="C74" s="23" t="s">
        <v>228</v>
      </c>
      <c r="D74" s="23" t="s">
        <v>944</v>
      </c>
      <c r="E74" s="11" t="s">
        <v>948</v>
      </c>
      <c r="F74" s="37">
        <v>1478083.67</v>
      </c>
    </row>
    <row r="75" spans="1:6" s="1" customFormat="1" ht="24.95" customHeight="1">
      <c r="A75" s="11">
        <v>71</v>
      </c>
      <c r="B75" s="23" t="s">
        <v>237</v>
      </c>
      <c r="C75" s="23" t="s">
        <v>238</v>
      </c>
      <c r="D75" s="23" t="s">
        <v>169</v>
      </c>
      <c r="E75" s="11" t="s">
        <v>239</v>
      </c>
      <c r="F75" s="37">
        <v>986034.8</v>
      </c>
    </row>
    <row r="76" spans="1:6" s="1" customFormat="1" ht="24.95" customHeight="1">
      <c r="A76" s="11">
        <v>72</v>
      </c>
      <c r="B76" s="24" t="s">
        <v>254</v>
      </c>
      <c r="C76" s="24" t="s">
        <v>255</v>
      </c>
      <c r="D76" s="11" t="s">
        <v>230</v>
      </c>
      <c r="E76" s="11" t="s">
        <v>256</v>
      </c>
      <c r="F76" s="37">
        <v>1479766.1</v>
      </c>
    </row>
    <row r="77" spans="1:6" s="1" customFormat="1" ht="24.95" customHeight="1">
      <c r="A77" s="11">
        <v>73</v>
      </c>
      <c r="B77" s="24" t="s">
        <v>949</v>
      </c>
      <c r="C77" s="24" t="s">
        <v>950</v>
      </c>
      <c r="D77" s="24" t="s">
        <v>951</v>
      </c>
      <c r="E77" s="11" t="s">
        <v>952</v>
      </c>
      <c r="F77" s="37">
        <v>998756.32</v>
      </c>
    </row>
    <row r="78" spans="1:6" s="1" customFormat="1" ht="24.95" customHeight="1">
      <c r="A78" s="11">
        <v>74</v>
      </c>
      <c r="B78" s="24" t="s">
        <v>953</v>
      </c>
      <c r="C78" s="24" t="s">
        <v>954</v>
      </c>
      <c r="D78" s="11" t="s">
        <v>954</v>
      </c>
      <c r="E78" s="11" t="s">
        <v>955</v>
      </c>
      <c r="F78" s="37">
        <v>1498750.44</v>
      </c>
    </row>
    <row r="79" spans="1:6" s="1" customFormat="1" ht="24.95" customHeight="1">
      <c r="A79" s="11">
        <v>75</v>
      </c>
      <c r="B79" s="24" t="s">
        <v>956</v>
      </c>
      <c r="C79" s="24" t="s">
        <v>159</v>
      </c>
      <c r="D79" s="11" t="s">
        <v>250</v>
      </c>
      <c r="E79" s="11" t="s">
        <v>957</v>
      </c>
      <c r="F79" s="37">
        <v>932552.22</v>
      </c>
    </row>
    <row r="80" spans="1:6" s="1" customFormat="1" ht="24.95" customHeight="1">
      <c r="A80" s="11">
        <v>76</v>
      </c>
      <c r="B80" s="24" t="s">
        <v>958</v>
      </c>
      <c r="C80" s="24" t="s">
        <v>153</v>
      </c>
      <c r="D80" s="11" t="s">
        <v>221</v>
      </c>
      <c r="E80" s="11" t="s">
        <v>959</v>
      </c>
      <c r="F80" s="37">
        <v>1350125.87</v>
      </c>
    </row>
    <row r="81" spans="1:6" s="1" customFormat="1" ht="24.95" customHeight="1">
      <c r="A81" s="11">
        <v>77</v>
      </c>
      <c r="B81" s="24" t="s">
        <v>960</v>
      </c>
      <c r="C81" s="24" t="s">
        <v>961</v>
      </c>
      <c r="D81" s="11" t="s">
        <v>962</v>
      </c>
      <c r="E81" s="11" t="s">
        <v>963</v>
      </c>
      <c r="F81" s="37">
        <v>1492596.99</v>
      </c>
    </row>
    <row r="82" spans="1:6" s="1" customFormat="1" ht="24.95" customHeight="1">
      <c r="A82" s="11">
        <v>78</v>
      </c>
      <c r="B82" s="24" t="s">
        <v>214</v>
      </c>
      <c r="C82" s="24" t="s">
        <v>240</v>
      </c>
      <c r="D82" s="11" t="s">
        <v>964</v>
      </c>
      <c r="E82" s="11" t="s">
        <v>965</v>
      </c>
      <c r="F82" s="37">
        <v>950216.14</v>
      </c>
    </row>
    <row r="83" spans="1:6" s="1" customFormat="1" ht="24.95" customHeight="1">
      <c r="A83" s="11">
        <v>79</v>
      </c>
      <c r="B83" s="24" t="s">
        <v>966</v>
      </c>
      <c r="C83" s="24" t="s">
        <v>967</v>
      </c>
      <c r="D83" s="11" t="s">
        <v>968</v>
      </c>
      <c r="E83" s="11" t="s">
        <v>969</v>
      </c>
      <c r="F83" s="37">
        <v>1494567.16</v>
      </c>
    </row>
    <row r="84" spans="1:6" s="1" customFormat="1" ht="24.95" customHeight="1">
      <c r="A84" s="11">
        <v>80</v>
      </c>
      <c r="B84" s="24" t="s">
        <v>184</v>
      </c>
      <c r="C84" s="24" t="s">
        <v>185</v>
      </c>
      <c r="D84" s="11" t="s">
        <v>186</v>
      </c>
      <c r="E84" s="11" t="s">
        <v>236</v>
      </c>
      <c r="F84" s="37">
        <v>1421736.05</v>
      </c>
    </row>
    <row r="85" spans="1:6" s="1" customFormat="1" ht="24.95" customHeight="1">
      <c r="A85" s="11">
        <v>81</v>
      </c>
      <c r="B85" s="24" t="s">
        <v>155</v>
      </c>
      <c r="C85" s="24" t="s">
        <v>152</v>
      </c>
      <c r="D85" s="11" t="s">
        <v>157</v>
      </c>
      <c r="E85" s="11" t="s">
        <v>970</v>
      </c>
      <c r="F85" s="37">
        <v>1495360.54</v>
      </c>
    </row>
    <row r="86" spans="1:6" s="1" customFormat="1" ht="24.95" customHeight="1">
      <c r="A86" s="11">
        <v>82</v>
      </c>
      <c r="B86" s="24" t="s">
        <v>218</v>
      </c>
      <c r="C86" s="24" t="s">
        <v>219</v>
      </c>
      <c r="D86" s="11" t="s">
        <v>156</v>
      </c>
      <c r="E86" s="11" t="s">
        <v>220</v>
      </c>
      <c r="F86" s="37">
        <v>1358863.01</v>
      </c>
    </row>
    <row r="87" spans="1:6" s="1" customFormat="1" ht="24.95" customHeight="1">
      <c r="A87" s="11">
        <v>83</v>
      </c>
      <c r="B87" s="24" t="s">
        <v>251</v>
      </c>
      <c r="C87" s="24" t="s">
        <v>971</v>
      </c>
      <c r="D87" s="11" t="s">
        <v>252</v>
      </c>
      <c r="E87" s="11" t="s">
        <v>253</v>
      </c>
      <c r="F87" s="37">
        <v>1447543.87</v>
      </c>
    </row>
    <row r="88" spans="1:6" s="1" customFormat="1" ht="24.95" customHeight="1">
      <c r="A88" s="11">
        <v>84</v>
      </c>
      <c r="B88" s="24" t="s">
        <v>972</v>
      </c>
      <c r="C88" s="24" t="s">
        <v>973</v>
      </c>
      <c r="D88" s="11" t="s">
        <v>967</v>
      </c>
      <c r="E88" s="11" t="s">
        <v>974</v>
      </c>
      <c r="F88" s="37">
        <v>650250.36</v>
      </c>
    </row>
    <row r="89" spans="1:6" s="1" customFormat="1" ht="24.95" customHeight="1">
      <c r="A89" s="11">
        <v>85</v>
      </c>
      <c r="B89" s="24" t="s">
        <v>975</v>
      </c>
      <c r="C89" s="24" t="s">
        <v>951</v>
      </c>
      <c r="D89" s="11" t="s">
        <v>976</v>
      </c>
      <c r="E89" s="11" t="s">
        <v>977</v>
      </c>
      <c r="F89" s="37">
        <v>1199639.3999999999</v>
      </c>
    </row>
    <row r="90" spans="1:6" s="1" customFormat="1" ht="24.95" customHeight="1">
      <c r="A90" s="11">
        <v>86</v>
      </c>
      <c r="B90" s="24" t="s">
        <v>241</v>
      </c>
      <c r="C90" s="24" t="s">
        <v>242</v>
      </c>
      <c r="D90" s="11" t="s">
        <v>243</v>
      </c>
      <c r="E90" s="11" t="s">
        <v>244</v>
      </c>
      <c r="F90" s="37">
        <v>1342102.7</v>
      </c>
    </row>
    <row r="91" spans="1:6" s="1" customFormat="1" ht="24.95" customHeight="1">
      <c r="A91" s="11">
        <v>87</v>
      </c>
      <c r="B91" s="24" t="s">
        <v>978</v>
      </c>
      <c r="C91" s="24" t="s">
        <v>174</v>
      </c>
      <c r="D91" s="11" t="s">
        <v>944</v>
      </c>
      <c r="E91" s="11" t="s">
        <v>979</v>
      </c>
      <c r="F91" s="37">
        <v>915870.14</v>
      </c>
    </row>
    <row r="92" spans="1:6" s="1" customFormat="1" ht="24.95" customHeight="1">
      <c r="A92" s="11">
        <v>88</v>
      </c>
      <c r="B92" s="24" t="s">
        <v>980</v>
      </c>
      <c r="C92" s="24" t="s">
        <v>981</v>
      </c>
      <c r="D92" s="11" t="s">
        <v>245</v>
      </c>
      <c r="E92" s="11" t="s">
        <v>246</v>
      </c>
      <c r="F92" s="37">
        <v>556069.19999999995</v>
      </c>
    </row>
    <row r="93" spans="1:6" s="1" customFormat="1" ht="24.95" customHeight="1">
      <c r="A93" s="11">
        <v>89</v>
      </c>
      <c r="B93" s="24" t="s">
        <v>982</v>
      </c>
      <c r="C93" s="24" t="s">
        <v>983</v>
      </c>
      <c r="D93" s="11" t="s">
        <v>984</v>
      </c>
      <c r="E93" s="11" t="s">
        <v>985</v>
      </c>
      <c r="F93" s="37">
        <v>1480216.87</v>
      </c>
    </row>
    <row r="94" spans="1:6" s="1" customFormat="1" ht="24.95" customHeight="1">
      <c r="A94" s="11">
        <v>90</v>
      </c>
      <c r="B94" s="24" t="s">
        <v>158</v>
      </c>
      <c r="C94" s="24" t="s">
        <v>159</v>
      </c>
      <c r="D94" s="11" t="s">
        <v>160</v>
      </c>
      <c r="E94" s="11" t="s">
        <v>986</v>
      </c>
      <c r="F94" s="37">
        <v>315620.47999999998</v>
      </c>
    </row>
    <row r="95" spans="1:6" s="1" customFormat="1" ht="24.95" customHeight="1">
      <c r="A95" s="11">
        <v>91</v>
      </c>
      <c r="B95" s="24" t="s">
        <v>164</v>
      </c>
      <c r="C95" s="24" t="s">
        <v>165</v>
      </c>
      <c r="D95" s="11" t="s">
        <v>166</v>
      </c>
      <c r="E95" s="11" t="s">
        <v>189</v>
      </c>
      <c r="F95" s="37">
        <v>1495635.47</v>
      </c>
    </row>
    <row r="96" spans="1:6" s="1" customFormat="1" ht="24.95" customHeight="1">
      <c r="A96" s="11">
        <v>92</v>
      </c>
      <c r="B96" s="24" t="s">
        <v>162</v>
      </c>
      <c r="C96" s="24" t="s">
        <v>163</v>
      </c>
      <c r="D96" s="11" t="s">
        <v>153</v>
      </c>
      <c r="E96" s="11" t="s">
        <v>194</v>
      </c>
      <c r="F96" s="37">
        <v>1276850.24</v>
      </c>
    </row>
    <row r="97" spans="1:6" s="1" customFormat="1" ht="24.95" customHeight="1">
      <c r="A97" s="11">
        <v>93</v>
      </c>
      <c r="B97" s="24" t="s">
        <v>987</v>
      </c>
      <c r="C97" s="24" t="s">
        <v>988</v>
      </c>
      <c r="D97" s="11" t="s">
        <v>177</v>
      </c>
      <c r="E97" s="11" t="s">
        <v>989</v>
      </c>
      <c r="F97" s="37">
        <v>1510250.48</v>
      </c>
    </row>
    <row r="98" spans="1:6" s="1" customFormat="1" ht="24.95" customHeight="1">
      <c r="A98" s="11">
        <v>94</v>
      </c>
      <c r="B98" s="24" t="s">
        <v>181</v>
      </c>
      <c r="C98" s="24" t="s">
        <v>258</v>
      </c>
      <c r="D98" s="11" t="s">
        <v>259</v>
      </c>
      <c r="E98" s="11" t="s">
        <v>260</v>
      </c>
      <c r="F98" s="37">
        <v>1368256.1</v>
      </c>
    </row>
    <row r="99" spans="1:6" s="1" customFormat="1" ht="24.95" customHeight="1">
      <c r="A99" s="11">
        <v>95</v>
      </c>
      <c r="B99" s="24" t="s">
        <v>181</v>
      </c>
      <c r="C99" s="24" t="s">
        <v>182</v>
      </c>
      <c r="D99" s="11" t="s">
        <v>183</v>
      </c>
      <c r="E99" s="11" t="s">
        <v>990</v>
      </c>
      <c r="F99" s="37">
        <v>1495678.36</v>
      </c>
    </row>
    <row r="100" spans="1:6" s="1" customFormat="1" ht="24.95" customHeight="1">
      <c r="A100" s="11">
        <v>96</v>
      </c>
      <c r="B100" s="24" t="s">
        <v>195</v>
      </c>
      <c r="C100" s="24" t="s">
        <v>157</v>
      </c>
      <c r="D100" s="11" t="s">
        <v>175</v>
      </c>
      <c r="E100" s="11" t="s">
        <v>196</v>
      </c>
      <c r="F100" s="37">
        <v>1538300.1</v>
      </c>
    </row>
    <row r="101" spans="1:6" s="1" customFormat="1" ht="24.95" customHeight="1">
      <c r="A101" s="11">
        <v>97</v>
      </c>
      <c r="B101" s="24" t="s">
        <v>210</v>
      </c>
      <c r="C101" s="24" t="s">
        <v>211</v>
      </c>
      <c r="D101" s="11" t="s">
        <v>212</v>
      </c>
      <c r="E101" s="11" t="s">
        <v>213</v>
      </c>
      <c r="F101" s="37">
        <v>275935.40000000002</v>
      </c>
    </row>
    <row r="102" spans="1:6" s="1" customFormat="1" ht="24.95" customHeight="1">
      <c r="A102" s="11">
        <v>98</v>
      </c>
      <c r="B102" s="24" t="s">
        <v>991</v>
      </c>
      <c r="C102" s="24" t="s">
        <v>992</v>
      </c>
      <c r="D102" s="11" t="s">
        <v>993</v>
      </c>
      <c r="E102" s="11" t="s">
        <v>994</v>
      </c>
      <c r="F102" s="37">
        <v>969037.98</v>
      </c>
    </row>
    <row r="103" spans="1:6" s="1" customFormat="1" ht="24.95" customHeight="1">
      <c r="A103" s="11">
        <v>99</v>
      </c>
      <c r="B103" s="24" t="s">
        <v>168</v>
      </c>
      <c r="C103" s="24" t="s">
        <v>170</v>
      </c>
      <c r="D103" s="11" t="s">
        <v>171</v>
      </c>
      <c r="E103" s="11" t="s">
        <v>995</v>
      </c>
      <c r="F103" s="37">
        <v>1405850.23</v>
      </c>
    </row>
    <row r="104" spans="1:6" s="1" customFormat="1" ht="24.95" customHeight="1">
      <c r="A104" s="11">
        <v>100</v>
      </c>
      <c r="B104" s="24" t="s">
        <v>247</v>
      </c>
      <c r="C104" s="24" t="s">
        <v>248</v>
      </c>
      <c r="D104" s="11" t="s">
        <v>245</v>
      </c>
      <c r="E104" s="11" t="s">
        <v>249</v>
      </c>
      <c r="F104" s="37">
        <v>1365001</v>
      </c>
    </row>
    <row r="105" spans="1:6" s="1" customFormat="1" ht="24.95" customHeight="1">
      <c r="A105" s="11">
        <v>101</v>
      </c>
      <c r="B105" s="24" t="s">
        <v>982</v>
      </c>
      <c r="C105" s="24" t="s">
        <v>983</v>
      </c>
      <c r="D105" s="11" t="s">
        <v>984</v>
      </c>
      <c r="E105" s="11" t="s">
        <v>985</v>
      </c>
      <c r="F105" s="37">
        <v>1475636.47</v>
      </c>
    </row>
    <row r="106" spans="1:6" s="1" customFormat="1" ht="24.95" customHeight="1">
      <c r="A106" s="11">
        <v>102</v>
      </c>
      <c r="B106" s="24" t="s">
        <v>178</v>
      </c>
      <c r="C106" s="24" t="s">
        <v>179</v>
      </c>
      <c r="D106" s="11" t="s">
        <v>180</v>
      </c>
      <c r="E106" s="11" t="s">
        <v>996</v>
      </c>
      <c r="F106" s="37">
        <v>1298415.18</v>
      </c>
    </row>
    <row r="107" spans="1:6" s="1" customFormat="1" ht="24.95" customHeight="1">
      <c r="A107" s="11">
        <v>103</v>
      </c>
      <c r="B107" s="24" t="s">
        <v>997</v>
      </c>
      <c r="C107" s="24" t="s">
        <v>222</v>
      </c>
      <c r="D107" s="11" t="s">
        <v>998</v>
      </c>
      <c r="E107" s="11" t="s">
        <v>999</v>
      </c>
      <c r="F107" s="37">
        <v>1140318.97</v>
      </c>
    </row>
    <row r="108" spans="1:6" s="1" customFormat="1" ht="24.95" customHeight="1">
      <c r="A108" s="11">
        <v>104</v>
      </c>
      <c r="B108" s="24" t="s">
        <v>1000</v>
      </c>
      <c r="C108" s="24" t="s">
        <v>1001</v>
      </c>
      <c r="D108" s="11" t="s">
        <v>235</v>
      </c>
      <c r="E108" s="11" t="s">
        <v>1002</v>
      </c>
      <c r="F108" s="37">
        <v>1010226.87</v>
      </c>
    </row>
    <row r="109" spans="1:6" s="1" customFormat="1" ht="24.95" customHeight="1">
      <c r="A109" s="11">
        <v>105</v>
      </c>
      <c r="B109" s="24" t="s">
        <v>1003</v>
      </c>
      <c r="C109" s="24" t="s">
        <v>1004</v>
      </c>
      <c r="D109" s="11" t="s">
        <v>1005</v>
      </c>
      <c r="E109" s="11" t="s">
        <v>1006</v>
      </c>
      <c r="F109" s="37">
        <v>1494784.36</v>
      </c>
    </row>
    <row r="110" spans="1:6" s="1" customFormat="1" ht="24.95" customHeight="1">
      <c r="A110" s="11">
        <v>106</v>
      </c>
      <c r="B110" s="24" t="s">
        <v>265</v>
      </c>
      <c r="C110" s="24" t="s">
        <v>261</v>
      </c>
      <c r="D110" s="11" t="s">
        <v>187</v>
      </c>
      <c r="E110" s="11" t="s">
        <v>266</v>
      </c>
      <c r="F110" s="37">
        <v>1208435.74</v>
      </c>
    </row>
    <row r="111" spans="1:6" s="1" customFormat="1" ht="24.95" customHeight="1">
      <c r="A111" s="11">
        <v>107</v>
      </c>
      <c r="B111" s="24" t="s">
        <v>1007</v>
      </c>
      <c r="C111" s="24" t="s">
        <v>981</v>
      </c>
      <c r="D111" s="11" t="s">
        <v>1008</v>
      </c>
      <c r="E111" s="11" t="s">
        <v>1009</v>
      </c>
      <c r="F111" s="37">
        <v>1524750.48</v>
      </c>
    </row>
    <row r="112" spans="1:6" s="1" customFormat="1" ht="24.95" customHeight="1">
      <c r="A112" s="11">
        <v>108</v>
      </c>
      <c r="B112" s="24" t="s">
        <v>168</v>
      </c>
      <c r="C112" s="24" t="s">
        <v>232</v>
      </c>
      <c r="D112" s="11" t="s">
        <v>1010</v>
      </c>
      <c r="E112" s="11" t="s">
        <v>233</v>
      </c>
      <c r="F112" s="37">
        <v>1393254.78</v>
      </c>
    </row>
    <row r="113" spans="1:6" s="1" customFormat="1" ht="24.95" customHeight="1">
      <c r="A113" s="11">
        <v>109</v>
      </c>
      <c r="B113" s="24" t="s">
        <v>1011</v>
      </c>
      <c r="C113" s="24" t="s">
        <v>1012</v>
      </c>
      <c r="D113" s="11" t="s">
        <v>262</v>
      </c>
      <c r="E113" s="11" t="s">
        <v>1013</v>
      </c>
      <c r="F113" s="37">
        <v>992115.87</v>
      </c>
    </row>
    <row r="114" spans="1:6" s="1" customFormat="1" ht="24.95" customHeight="1">
      <c r="A114" s="11">
        <v>110</v>
      </c>
      <c r="B114" s="24" t="s">
        <v>149</v>
      </c>
      <c r="C114" s="24" t="s">
        <v>150</v>
      </c>
      <c r="D114" s="11" t="s">
        <v>151</v>
      </c>
      <c r="E114" s="11" t="s">
        <v>263</v>
      </c>
      <c r="F114" s="37">
        <v>1502368.1</v>
      </c>
    </row>
    <row r="115" spans="1:6" s="1" customFormat="1" ht="24.95" customHeight="1">
      <c r="A115" s="11">
        <v>111</v>
      </c>
      <c r="B115" s="24" t="s">
        <v>1014</v>
      </c>
      <c r="C115" s="24" t="s">
        <v>219</v>
      </c>
      <c r="D115" s="11" t="s">
        <v>264</v>
      </c>
      <c r="E115" s="11" t="s">
        <v>1015</v>
      </c>
      <c r="F115" s="37">
        <v>560225.48</v>
      </c>
    </row>
    <row r="116" spans="1:6" s="1" customFormat="1" ht="24.95" customHeight="1">
      <c r="A116" s="11">
        <v>112</v>
      </c>
      <c r="B116" s="24" t="s">
        <v>1016</v>
      </c>
      <c r="C116" s="24" t="s">
        <v>151</v>
      </c>
      <c r="D116" s="11" t="s">
        <v>1017</v>
      </c>
      <c r="E116" s="11" t="s">
        <v>1018</v>
      </c>
      <c r="F116" s="37">
        <v>1337560.18</v>
      </c>
    </row>
    <row r="117" spans="1:6" s="1" customFormat="1" ht="24.95" customHeight="1">
      <c r="A117" s="11">
        <v>113</v>
      </c>
      <c r="B117" s="24" t="s">
        <v>229</v>
      </c>
      <c r="C117" s="24" t="s">
        <v>230</v>
      </c>
      <c r="D117" s="11" t="s">
        <v>231</v>
      </c>
      <c r="E117" s="11" t="s">
        <v>1019</v>
      </c>
      <c r="F117" s="37">
        <v>1510487.16</v>
      </c>
    </row>
    <row r="118" spans="1:6" s="1" customFormat="1" ht="24.95" customHeight="1">
      <c r="A118" s="11">
        <v>114</v>
      </c>
      <c r="B118" s="24" t="s">
        <v>1020</v>
      </c>
      <c r="C118" s="24" t="s">
        <v>262</v>
      </c>
      <c r="D118" s="11" t="s">
        <v>176</v>
      </c>
      <c r="E118" s="11" t="s">
        <v>227</v>
      </c>
      <c r="F118" s="37">
        <v>1495874.33</v>
      </c>
    </row>
    <row r="119" spans="1:6" s="1" customFormat="1" ht="24.95" customHeight="1">
      <c r="A119" s="11">
        <v>115</v>
      </c>
      <c r="B119" s="24" t="s">
        <v>190</v>
      </c>
      <c r="C119" s="24" t="s">
        <v>191</v>
      </c>
      <c r="D119" s="11" t="s">
        <v>192</v>
      </c>
      <c r="E119" s="11" t="s">
        <v>193</v>
      </c>
      <c r="F119" s="37">
        <v>1475654.13</v>
      </c>
    </row>
    <row r="120" spans="1:6" s="1" customFormat="1" ht="24.95" customHeight="1">
      <c r="A120" s="11">
        <v>116</v>
      </c>
      <c r="B120" s="24" t="s">
        <v>1021</v>
      </c>
      <c r="C120" s="24" t="s">
        <v>1022</v>
      </c>
      <c r="D120" s="11" t="s">
        <v>1023</v>
      </c>
      <c r="E120" s="11" t="s">
        <v>1024</v>
      </c>
      <c r="F120" s="37">
        <v>1497365.47</v>
      </c>
    </row>
    <row r="121" spans="1:6" s="1" customFormat="1" ht="24.95" customHeight="1">
      <c r="A121" s="11">
        <v>117</v>
      </c>
      <c r="B121" s="24" t="s">
        <v>214</v>
      </c>
      <c r="C121" s="24" t="s">
        <v>215</v>
      </c>
      <c r="D121" s="11" t="s">
        <v>216</v>
      </c>
      <c r="E121" s="11" t="s">
        <v>217</v>
      </c>
      <c r="F121" s="37">
        <v>1390897.36</v>
      </c>
    </row>
    <row r="122" spans="1:6" s="1" customFormat="1" ht="24.95" customHeight="1">
      <c r="A122" s="11">
        <v>118</v>
      </c>
      <c r="B122" s="24" t="s">
        <v>1025</v>
      </c>
      <c r="C122" s="24" t="s">
        <v>159</v>
      </c>
      <c r="D122" s="11" t="s">
        <v>167</v>
      </c>
      <c r="E122" s="11" t="s">
        <v>1026</v>
      </c>
      <c r="F122" s="37">
        <v>1472678.88</v>
      </c>
    </row>
    <row r="123" spans="1:6" s="1" customFormat="1" ht="24.95" customHeight="1">
      <c r="A123" s="11">
        <v>119</v>
      </c>
      <c r="B123" s="24" t="s">
        <v>184</v>
      </c>
      <c r="C123" s="24" t="s">
        <v>185</v>
      </c>
      <c r="D123" s="11" t="s">
        <v>186</v>
      </c>
      <c r="E123" s="11" t="s">
        <v>236</v>
      </c>
      <c r="F123" s="37">
        <v>1095388.1499999999</v>
      </c>
    </row>
    <row r="124" spans="1:6" s="1" customFormat="1" ht="24.95" customHeight="1">
      <c r="A124" s="11">
        <v>120</v>
      </c>
      <c r="B124" s="24" t="s">
        <v>1027</v>
      </c>
      <c r="C124" s="24" t="s">
        <v>159</v>
      </c>
      <c r="D124" s="11" t="s">
        <v>188</v>
      </c>
      <c r="E124" s="11" t="s">
        <v>1028</v>
      </c>
      <c r="F124" s="37">
        <v>1485215.47</v>
      </c>
    </row>
    <row r="125" spans="1:6" s="1" customFormat="1" ht="24.95" customHeight="1">
      <c r="A125" s="11">
        <v>121</v>
      </c>
      <c r="B125" s="24" t="s">
        <v>1029</v>
      </c>
      <c r="C125" s="24" t="s">
        <v>1030</v>
      </c>
      <c r="D125" s="11" t="s">
        <v>174</v>
      </c>
      <c r="E125" s="11" t="s">
        <v>1031</v>
      </c>
      <c r="F125" s="37">
        <v>1450236.87</v>
      </c>
    </row>
    <row r="126" spans="1:6" s="1" customFormat="1" ht="24.95" customHeight="1">
      <c r="A126" s="11">
        <v>122</v>
      </c>
      <c r="B126" s="24" t="s">
        <v>991</v>
      </c>
      <c r="C126" s="24" t="s">
        <v>992</v>
      </c>
      <c r="D126" s="11" t="s">
        <v>993</v>
      </c>
      <c r="E126" s="11" t="s">
        <v>994</v>
      </c>
      <c r="F126" s="37">
        <v>569255.19400000002</v>
      </c>
    </row>
    <row r="127" spans="1:6" s="1" customFormat="1" ht="24.95" customHeight="1">
      <c r="A127" s="11">
        <v>123</v>
      </c>
      <c r="B127" s="24" t="s">
        <v>218</v>
      </c>
      <c r="C127" s="24" t="s">
        <v>219</v>
      </c>
      <c r="D127" s="11" t="s">
        <v>156</v>
      </c>
      <c r="E127" s="11" t="s">
        <v>1032</v>
      </c>
      <c r="F127" s="37">
        <v>876527.94</v>
      </c>
    </row>
    <row r="128" spans="1:6" s="1" customFormat="1" ht="24.95" customHeight="1">
      <c r="A128" s="11">
        <v>124</v>
      </c>
      <c r="B128" s="24" t="s">
        <v>155</v>
      </c>
      <c r="C128" s="24" t="s">
        <v>152</v>
      </c>
      <c r="D128" s="11" t="s">
        <v>157</v>
      </c>
      <c r="E128" s="11" t="s">
        <v>970</v>
      </c>
      <c r="F128" s="37">
        <v>924106.84</v>
      </c>
    </row>
    <row r="129" spans="1:6" s="1" customFormat="1" ht="24.95" customHeight="1">
      <c r="A129" s="11">
        <v>125</v>
      </c>
      <c r="B129" s="24" t="s">
        <v>254</v>
      </c>
      <c r="C129" s="24" t="s">
        <v>255</v>
      </c>
      <c r="D129" s="11" t="s">
        <v>230</v>
      </c>
      <c r="E129" s="11" t="s">
        <v>256</v>
      </c>
      <c r="F129" s="37">
        <v>626297.09</v>
      </c>
    </row>
    <row r="130" spans="1:6" s="1" customFormat="1" ht="24.95" customHeight="1">
      <c r="A130" s="11">
        <v>126</v>
      </c>
      <c r="B130" s="24" t="s">
        <v>1033</v>
      </c>
      <c r="C130" s="24" t="s">
        <v>234</v>
      </c>
      <c r="D130" s="11" t="s">
        <v>1034</v>
      </c>
      <c r="E130" s="11" t="s">
        <v>1035</v>
      </c>
      <c r="F130" s="37">
        <v>1214979.8</v>
      </c>
    </row>
    <row r="131" spans="1:6" s="1" customFormat="1" ht="24.95" customHeight="1">
      <c r="A131" s="11">
        <v>127</v>
      </c>
      <c r="B131" s="24" t="s">
        <v>184</v>
      </c>
      <c r="C131" s="24" t="s">
        <v>185</v>
      </c>
      <c r="D131" s="11" t="s">
        <v>186</v>
      </c>
      <c r="E131" s="11" t="s">
        <v>236</v>
      </c>
      <c r="F131" s="37">
        <v>825634.87</v>
      </c>
    </row>
    <row r="132" spans="1:6" s="1" customFormat="1" ht="24.95" customHeight="1">
      <c r="A132" s="11">
        <v>128</v>
      </c>
      <c r="B132" s="24" t="s">
        <v>1036</v>
      </c>
      <c r="C132" s="24" t="s">
        <v>191</v>
      </c>
      <c r="D132" s="11" t="s">
        <v>1037</v>
      </c>
      <c r="E132" s="11" t="s">
        <v>1038</v>
      </c>
      <c r="F132" s="37">
        <v>1502354.73</v>
      </c>
    </row>
    <row r="133" spans="1:6" s="1" customFormat="1" ht="24.95" customHeight="1">
      <c r="A133" s="11">
        <v>129</v>
      </c>
      <c r="B133" s="24" t="s">
        <v>1039</v>
      </c>
      <c r="C133" s="24" t="s">
        <v>971</v>
      </c>
      <c r="D133" s="11" t="s">
        <v>257</v>
      </c>
      <c r="E133" s="11" t="s">
        <v>1040</v>
      </c>
      <c r="F133" s="37">
        <v>1495225.08</v>
      </c>
    </row>
    <row r="134" spans="1:6" s="1" customFormat="1" ht="24.95" customHeight="1">
      <c r="A134" s="11">
        <v>130</v>
      </c>
      <c r="B134" s="24" t="s">
        <v>1041</v>
      </c>
      <c r="C134" s="24" t="s">
        <v>1001</v>
      </c>
      <c r="D134" s="11" t="s">
        <v>951</v>
      </c>
      <c r="E134" s="11" t="s">
        <v>1042</v>
      </c>
      <c r="F134" s="37">
        <v>702114.36</v>
      </c>
    </row>
  </sheetData>
  <mergeCells count="1">
    <mergeCell ref="A3:F3"/>
  </mergeCells>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4"/>
  <sheetViews>
    <sheetView topLeftCell="A3" workbookViewId="0">
      <selection activeCell="A4" sqref="A4"/>
    </sheetView>
  </sheetViews>
  <sheetFormatPr baseColWidth="10" defaultColWidth="9.140625" defaultRowHeight="60" customHeight="1"/>
  <cols>
    <col min="1" max="1" width="6.28515625" customWidth="1"/>
    <col min="2" max="2" width="27.5703125" customWidth="1"/>
    <col min="3" max="3" width="17" bestFit="1" customWidth="1"/>
    <col min="4" max="4" width="19.140625" bestFit="1" customWidth="1"/>
    <col min="5" max="5" width="76" customWidth="1"/>
  </cols>
  <sheetData>
    <row r="1" spans="1:5" ht="15" hidden="1">
      <c r="B1" t="s">
        <v>7</v>
      </c>
      <c r="C1" t="s">
        <v>7</v>
      </c>
      <c r="D1" t="s">
        <v>7</v>
      </c>
      <c r="E1" t="s">
        <v>9</v>
      </c>
    </row>
    <row r="2" spans="1:5" ht="15" hidden="1">
      <c r="B2" t="s">
        <v>117</v>
      </c>
      <c r="C2" t="s">
        <v>118</v>
      </c>
      <c r="D2" t="s">
        <v>119</v>
      </c>
      <c r="E2" t="s">
        <v>120</v>
      </c>
    </row>
    <row r="3" spans="1:5" ht="75.75" customHeight="1">
      <c r="A3" s="59"/>
      <c r="B3" s="60"/>
      <c r="C3" s="60"/>
      <c r="D3" s="60"/>
      <c r="E3" s="61"/>
    </row>
    <row r="4" spans="1:5" ht="32.25" customHeight="1">
      <c r="A4" s="22" t="s">
        <v>111</v>
      </c>
      <c r="B4" s="22" t="s">
        <v>112</v>
      </c>
      <c r="C4" s="22" t="s">
        <v>113</v>
      </c>
      <c r="D4" s="22" t="s">
        <v>114</v>
      </c>
      <c r="E4" s="22" t="s">
        <v>115</v>
      </c>
    </row>
    <row r="5" spans="1:5" s="1" customFormat="1" ht="24.95" customHeight="1">
      <c r="A5" s="11">
        <v>1</v>
      </c>
      <c r="B5" s="11" t="s">
        <v>739</v>
      </c>
      <c r="C5" s="11" t="s">
        <v>740</v>
      </c>
      <c r="D5" s="11" t="s">
        <v>741</v>
      </c>
      <c r="E5" s="11" t="s">
        <v>742</v>
      </c>
    </row>
    <row r="6" spans="1:5" s="1" customFormat="1" ht="24.95" customHeight="1">
      <c r="A6" s="11">
        <v>2</v>
      </c>
      <c r="B6" s="11" t="s">
        <v>743</v>
      </c>
      <c r="C6" s="11" t="s">
        <v>744</v>
      </c>
      <c r="D6" s="11" t="s">
        <v>148</v>
      </c>
      <c r="E6" s="11" t="s">
        <v>745</v>
      </c>
    </row>
    <row r="7" spans="1:5" s="1" customFormat="1" ht="24.95" customHeight="1">
      <c r="A7" s="11">
        <v>3</v>
      </c>
      <c r="B7" s="11" t="s">
        <v>746</v>
      </c>
      <c r="C7" s="11" t="s">
        <v>747</v>
      </c>
      <c r="D7" s="11" t="s">
        <v>748</v>
      </c>
      <c r="E7" s="11" t="s">
        <v>749</v>
      </c>
    </row>
    <row r="8" spans="1:5" s="1" customFormat="1" ht="24.95" customHeight="1">
      <c r="A8" s="11">
        <v>4</v>
      </c>
      <c r="B8" s="11" t="s">
        <v>750</v>
      </c>
      <c r="C8" s="11" t="s">
        <v>751</v>
      </c>
      <c r="D8" s="11" t="s">
        <v>752</v>
      </c>
      <c r="E8" s="11" t="s">
        <v>753</v>
      </c>
    </row>
    <row r="9" spans="1:5" s="1" customFormat="1" ht="24.95" customHeight="1">
      <c r="A9" s="11">
        <v>5</v>
      </c>
      <c r="B9" s="11" t="s">
        <v>754</v>
      </c>
      <c r="C9" s="11" t="s">
        <v>755</v>
      </c>
      <c r="D9" s="11" t="s">
        <v>756</v>
      </c>
      <c r="E9" s="11" t="s">
        <v>757</v>
      </c>
    </row>
    <row r="10" spans="1:5" s="1" customFormat="1" ht="24.95" customHeight="1">
      <c r="A10" s="11">
        <v>6</v>
      </c>
      <c r="B10" s="11" t="s">
        <v>758</v>
      </c>
      <c r="C10" s="11" t="s">
        <v>759</v>
      </c>
      <c r="D10" s="11" t="s">
        <v>143</v>
      </c>
      <c r="E10" s="11" t="s">
        <v>760</v>
      </c>
    </row>
    <row r="11" spans="1:5" s="1" customFormat="1" ht="24.95" customHeight="1">
      <c r="A11" s="11">
        <v>7</v>
      </c>
      <c r="B11" s="11" t="s">
        <v>761</v>
      </c>
      <c r="C11" s="11" t="s">
        <v>762</v>
      </c>
      <c r="D11" s="11" t="s">
        <v>763</v>
      </c>
      <c r="E11" s="11" t="s">
        <v>764</v>
      </c>
    </row>
    <row r="12" spans="1:5" s="1" customFormat="1" ht="24.95" customHeight="1">
      <c r="A12" s="11">
        <v>8</v>
      </c>
      <c r="B12" s="11" t="s">
        <v>765</v>
      </c>
      <c r="C12" s="11" t="s">
        <v>766</v>
      </c>
      <c r="D12" s="11" t="s">
        <v>767</v>
      </c>
      <c r="E12" s="11" t="s">
        <v>768</v>
      </c>
    </row>
    <row r="13" spans="1:5" s="1" customFormat="1" ht="24.95" customHeight="1">
      <c r="A13" s="11">
        <v>9</v>
      </c>
      <c r="B13" s="11" t="s">
        <v>769</v>
      </c>
      <c r="C13" s="11" t="s">
        <v>770</v>
      </c>
      <c r="D13" s="11" t="s">
        <v>771</v>
      </c>
      <c r="E13" s="11" t="s">
        <v>772</v>
      </c>
    </row>
    <row r="14" spans="1:5" s="1" customFormat="1" ht="24.95" customHeight="1">
      <c r="A14" s="11">
        <v>10</v>
      </c>
      <c r="B14" s="11" t="s">
        <v>773</v>
      </c>
      <c r="C14" s="11" t="s">
        <v>774</v>
      </c>
      <c r="D14" s="11" t="s">
        <v>775</v>
      </c>
      <c r="E14" s="11" t="s">
        <v>776</v>
      </c>
    </row>
    <row r="15" spans="1:5" s="1" customFormat="1" ht="24.95" customHeight="1">
      <c r="A15" s="11">
        <v>11</v>
      </c>
      <c r="B15" s="11" t="s">
        <v>777</v>
      </c>
      <c r="C15" s="11" t="s">
        <v>778</v>
      </c>
      <c r="D15" s="11" t="s">
        <v>779</v>
      </c>
      <c r="E15" s="11" t="s">
        <v>780</v>
      </c>
    </row>
    <row r="16" spans="1:5" s="1" customFormat="1" ht="24.95" customHeight="1">
      <c r="A16" s="11">
        <v>12</v>
      </c>
      <c r="B16" s="11" t="s">
        <v>781</v>
      </c>
      <c r="C16" s="11" t="s">
        <v>782</v>
      </c>
      <c r="D16" s="11" t="s">
        <v>783</v>
      </c>
      <c r="E16" s="11" t="s">
        <v>784</v>
      </c>
    </row>
    <row r="17" spans="1:5" s="1" customFormat="1" ht="24.95" customHeight="1">
      <c r="A17" s="11">
        <v>13</v>
      </c>
      <c r="B17" s="11" t="s">
        <v>785</v>
      </c>
      <c r="C17" s="11" t="s">
        <v>778</v>
      </c>
      <c r="D17" s="11" t="s">
        <v>786</v>
      </c>
      <c r="E17" s="11" t="s">
        <v>787</v>
      </c>
    </row>
    <row r="18" spans="1:5" s="1" customFormat="1" ht="24.95" customHeight="1">
      <c r="A18" s="11">
        <v>14</v>
      </c>
      <c r="B18" s="11" t="s">
        <v>788</v>
      </c>
      <c r="C18" s="11" t="s">
        <v>789</v>
      </c>
      <c r="D18" s="11" t="s">
        <v>790</v>
      </c>
      <c r="E18" s="11" t="s">
        <v>791</v>
      </c>
    </row>
    <row r="19" spans="1:5" s="1" customFormat="1" ht="24.95" customHeight="1">
      <c r="A19" s="11">
        <v>15</v>
      </c>
      <c r="B19" s="11" t="s">
        <v>792</v>
      </c>
      <c r="C19" s="11" t="s">
        <v>793</v>
      </c>
      <c r="D19" s="11" t="s">
        <v>794</v>
      </c>
      <c r="E19" s="11" t="s">
        <v>795</v>
      </c>
    </row>
    <row r="20" spans="1:5" s="1" customFormat="1" ht="24.95" customHeight="1">
      <c r="A20" s="11">
        <v>16</v>
      </c>
      <c r="B20" s="11" t="s">
        <v>796</v>
      </c>
      <c r="C20" s="11" t="s">
        <v>774</v>
      </c>
      <c r="D20" s="11" t="s">
        <v>797</v>
      </c>
      <c r="E20" s="11" t="s">
        <v>798</v>
      </c>
    </row>
    <row r="21" spans="1:5" s="1" customFormat="1" ht="24.95" customHeight="1">
      <c r="A21" s="11">
        <v>17</v>
      </c>
      <c r="B21" s="11" t="s">
        <v>802</v>
      </c>
      <c r="C21" s="11" t="s">
        <v>803</v>
      </c>
      <c r="D21" s="11" t="s">
        <v>804</v>
      </c>
      <c r="E21" s="11" t="s">
        <v>805</v>
      </c>
    </row>
    <row r="22" spans="1:5" s="1" customFormat="1" ht="24.95" customHeight="1">
      <c r="A22" s="11">
        <v>18</v>
      </c>
      <c r="B22" s="11" t="s">
        <v>806</v>
      </c>
      <c r="C22" s="11" t="s">
        <v>807</v>
      </c>
      <c r="D22" s="11" t="s">
        <v>808</v>
      </c>
      <c r="E22" s="11" t="s">
        <v>809</v>
      </c>
    </row>
    <row r="23" spans="1:5" s="1" customFormat="1" ht="24.95" customHeight="1">
      <c r="A23" s="11">
        <v>19</v>
      </c>
      <c r="B23" s="11" t="s">
        <v>810</v>
      </c>
      <c r="C23" s="11" t="s">
        <v>811</v>
      </c>
      <c r="D23" s="11" t="s">
        <v>143</v>
      </c>
      <c r="E23" s="11" t="s">
        <v>812</v>
      </c>
    </row>
    <row r="24" spans="1:5" s="1" customFormat="1" ht="24.95" customHeight="1">
      <c r="A24" s="11">
        <v>20</v>
      </c>
      <c r="B24" s="11" t="s">
        <v>813</v>
      </c>
      <c r="C24" s="11" t="s">
        <v>741</v>
      </c>
      <c r="D24" s="11" t="s">
        <v>814</v>
      </c>
      <c r="E24" s="11" t="s">
        <v>815</v>
      </c>
    </row>
    <row r="25" spans="1:5" s="1" customFormat="1" ht="24.95" customHeight="1">
      <c r="A25" s="11">
        <v>21</v>
      </c>
      <c r="B25" s="11" t="s">
        <v>205</v>
      </c>
      <c r="C25" s="11" t="s">
        <v>206</v>
      </c>
      <c r="D25" s="11" t="s">
        <v>207</v>
      </c>
      <c r="E25" s="11" t="s">
        <v>208</v>
      </c>
    </row>
    <row r="26" spans="1:5" s="1" customFormat="1" ht="24.95" customHeight="1">
      <c r="A26" s="11">
        <v>22</v>
      </c>
      <c r="B26" s="11" t="s">
        <v>139</v>
      </c>
      <c r="C26" s="11" t="s">
        <v>140</v>
      </c>
      <c r="D26" s="11" t="s">
        <v>141</v>
      </c>
      <c r="E26" s="11" t="s">
        <v>142</v>
      </c>
    </row>
    <row r="27" spans="1:5" s="1" customFormat="1" ht="24.95" customHeight="1">
      <c r="A27" s="11">
        <v>23</v>
      </c>
      <c r="B27" s="11" t="s">
        <v>816</v>
      </c>
      <c r="C27" s="11" t="s">
        <v>817</v>
      </c>
      <c r="D27" s="11" t="s">
        <v>818</v>
      </c>
      <c r="E27" s="11" t="s">
        <v>819</v>
      </c>
    </row>
    <row r="28" spans="1:5" s="1" customFormat="1" ht="24.95" customHeight="1">
      <c r="A28" s="11">
        <v>24</v>
      </c>
      <c r="B28" s="11" t="s">
        <v>205</v>
      </c>
      <c r="C28" s="11" t="s">
        <v>820</v>
      </c>
      <c r="D28" s="11" t="s">
        <v>821</v>
      </c>
      <c r="E28" s="11" t="s">
        <v>822</v>
      </c>
    </row>
    <row r="29" spans="1:5" s="1" customFormat="1" ht="24.95" customHeight="1">
      <c r="A29" s="11">
        <v>25</v>
      </c>
      <c r="B29" s="11" t="s">
        <v>197</v>
      </c>
      <c r="C29" s="11" t="s">
        <v>198</v>
      </c>
      <c r="D29" s="11" t="s">
        <v>199</v>
      </c>
      <c r="E29" s="11" t="s">
        <v>200</v>
      </c>
    </row>
    <row r="30" spans="1:5" s="1" customFormat="1" ht="24.95" customHeight="1">
      <c r="A30" s="11">
        <v>26</v>
      </c>
      <c r="B30" s="11" t="s">
        <v>823</v>
      </c>
      <c r="C30" s="11" t="s">
        <v>824</v>
      </c>
      <c r="D30" s="11" t="s">
        <v>825</v>
      </c>
      <c r="E30" s="11" t="s">
        <v>826</v>
      </c>
    </row>
    <row r="31" spans="1:5" s="1" customFormat="1" ht="24.95" customHeight="1">
      <c r="A31" s="11">
        <v>27</v>
      </c>
      <c r="B31" s="11" t="s">
        <v>827</v>
      </c>
      <c r="C31" s="11" t="s">
        <v>828</v>
      </c>
      <c r="D31" s="11" t="s">
        <v>817</v>
      </c>
      <c r="E31" s="11" t="s">
        <v>829</v>
      </c>
    </row>
    <row r="32" spans="1:5" s="1" customFormat="1" ht="24.95" customHeight="1">
      <c r="A32" s="11">
        <v>28</v>
      </c>
      <c r="B32" s="11" t="s">
        <v>830</v>
      </c>
      <c r="C32" s="11" t="s">
        <v>831</v>
      </c>
      <c r="D32" s="11" t="s">
        <v>832</v>
      </c>
      <c r="E32" s="11" t="s">
        <v>833</v>
      </c>
    </row>
    <row r="33" spans="1:5" s="1" customFormat="1" ht="24.95" customHeight="1">
      <c r="A33" s="11">
        <v>29</v>
      </c>
      <c r="B33" s="11" t="s">
        <v>834</v>
      </c>
      <c r="C33" s="11" t="s">
        <v>835</v>
      </c>
      <c r="D33" s="11" t="s">
        <v>836</v>
      </c>
      <c r="E33" s="11" t="s">
        <v>837</v>
      </c>
    </row>
    <row r="34" spans="1:5" s="1" customFormat="1" ht="24.95" customHeight="1">
      <c r="A34" s="11">
        <v>30</v>
      </c>
      <c r="B34" s="11" t="s">
        <v>838</v>
      </c>
      <c r="C34" s="11" t="s">
        <v>839</v>
      </c>
      <c r="D34" s="11" t="s">
        <v>840</v>
      </c>
      <c r="E34" s="11" t="s">
        <v>841</v>
      </c>
    </row>
    <row r="35" spans="1:5" s="1" customFormat="1" ht="24.95" customHeight="1">
      <c r="A35" s="11">
        <v>31</v>
      </c>
      <c r="B35" s="11" t="s">
        <v>842</v>
      </c>
      <c r="C35" s="11" t="s">
        <v>209</v>
      </c>
      <c r="D35" s="11" t="s">
        <v>843</v>
      </c>
      <c r="E35" s="11" t="s">
        <v>161</v>
      </c>
    </row>
    <row r="36" spans="1:5" s="1" customFormat="1" ht="24.95" customHeight="1">
      <c r="A36" s="11">
        <v>32</v>
      </c>
      <c r="B36" s="11" t="s">
        <v>844</v>
      </c>
      <c r="C36" s="11" t="s">
        <v>845</v>
      </c>
      <c r="D36" s="11" t="s">
        <v>846</v>
      </c>
      <c r="E36" s="11" t="s">
        <v>847</v>
      </c>
    </row>
    <row r="37" spans="1:5" s="1" customFormat="1" ht="24.95" customHeight="1">
      <c r="A37" s="11">
        <v>33</v>
      </c>
      <c r="B37" s="11" t="s">
        <v>848</v>
      </c>
      <c r="C37" s="11" t="s">
        <v>849</v>
      </c>
      <c r="D37" s="11" t="s">
        <v>850</v>
      </c>
      <c r="E37" s="11" t="s">
        <v>851</v>
      </c>
    </row>
    <row r="38" spans="1:5" s="1" customFormat="1" ht="24.95" customHeight="1">
      <c r="A38" s="11">
        <v>34</v>
      </c>
      <c r="B38" s="11" t="s">
        <v>852</v>
      </c>
      <c r="C38" s="11" t="s">
        <v>853</v>
      </c>
      <c r="D38" s="11" t="s">
        <v>790</v>
      </c>
      <c r="E38" s="11" t="s">
        <v>854</v>
      </c>
    </row>
    <row r="39" spans="1:5" s="1" customFormat="1" ht="24.95" customHeight="1">
      <c r="A39" s="11">
        <v>35</v>
      </c>
      <c r="B39" s="11" t="s">
        <v>855</v>
      </c>
      <c r="C39" s="11" t="s">
        <v>856</v>
      </c>
      <c r="D39" s="11" t="s">
        <v>857</v>
      </c>
      <c r="E39" s="11" t="s">
        <v>858</v>
      </c>
    </row>
    <row r="40" spans="1:5" s="1" customFormat="1" ht="24.95" customHeight="1">
      <c r="A40" s="11">
        <v>36</v>
      </c>
      <c r="B40" s="11" t="s">
        <v>859</v>
      </c>
      <c r="C40" s="11" t="s">
        <v>209</v>
      </c>
      <c r="D40" s="11" t="s">
        <v>860</v>
      </c>
      <c r="E40" s="11" t="s">
        <v>861</v>
      </c>
    </row>
    <row r="41" spans="1:5" s="1" customFormat="1" ht="24.95" customHeight="1">
      <c r="A41" s="11">
        <v>37</v>
      </c>
      <c r="B41" s="11" t="s">
        <v>862</v>
      </c>
      <c r="C41" s="11" t="s">
        <v>863</v>
      </c>
      <c r="D41" s="11" t="s">
        <v>209</v>
      </c>
      <c r="E41" s="11" t="s">
        <v>864</v>
      </c>
    </row>
    <row r="42" spans="1:5" s="1" customFormat="1" ht="24.95" customHeight="1">
      <c r="A42" s="11">
        <v>38</v>
      </c>
      <c r="B42" s="11" t="s">
        <v>865</v>
      </c>
      <c r="C42" s="11" t="s">
        <v>866</v>
      </c>
      <c r="D42" s="11" t="s">
        <v>867</v>
      </c>
      <c r="E42" s="11" t="s">
        <v>868</v>
      </c>
    </row>
    <row r="43" spans="1:5" s="1" customFormat="1" ht="24.95" customHeight="1">
      <c r="A43" s="11">
        <v>39</v>
      </c>
      <c r="B43" s="11" t="s">
        <v>739</v>
      </c>
      <c r="C43" s="11" t="s">
        <v>740</v>
      </c>
      <c r="D43" s="11" t="s">
        <v>741</v>
      </c>
      <c r="E43" s="11" t="s">
        <v>869</v>
      </c>
    </row>
    <row r="44" spans="1:5" s="1" customFormat="1" ht="24.95" customHeight="1">
      <c r="A44" s="11">
        <v>40</v>
      </c>
      <c r="B44" s="11" t="s">
        <v>870</v>
      </c>
      <c r="C44" s="11" t="s">
        <v>740</v>
      </c>
      <c r="D44" s="11" t="s">
        <v>871</v>
      </c>
      <c r="E44" s="11" t="s">
        <v>872</v>
      </c>
    </row>
    <row r="45" spans="1:5" s="1" customFormat="1" ht="24.95" customHeight="1">
      <c r="A45" s="11">
        <v>41</v>
      </c>
      <c r="B45" s="11" t="s">
        <v>873</v>
      </c>
      <c r="C45" s="11" t="s">
        <v>874</v>
      </c>
      <c r="D45" s="11" t="s">
        <v>875</v>
      </c>
      <c r="E45" s="11" t="s">
        <v>876</v>
      </c>
    </row>
    <row r="46" spans="1:5" s="1" customFormat="1" ht="24.95" customHeight="1">
      <c r="A46" s="11">
        <v>42</v>
      </c>
      <c r="B46" s="11" t="s">
        <v>877</v>
      </c>
      <c r="C46" s="11" t="s">
        <v>878</v>
      </c>
      <c r="D46" s="11" t="s">
        <v>879</v>
      </c>
      <c r="E46" s="11" t="s">
        <v>880</v>
      </c>
    </row>
    <row r="47" spans="1:5" s="1" customFormat="1" ht="24.95" customHeight="1">
      <c r="A47" s="11">
        <v>43</v>
      </c>
      <c r="B47" s="11" t="s">
        <v>881</v>
      </c>
      <c r="C47" s="11" t="s">
        <v>779</v>
      </c>
      <c r="D47" s="11" t="s">
        <v>882</v>
      </c>
      <c r="E47" s="11" t="s">
        <v>883</v>
      </c>
    </row>
    <row r="48" spans="1:5" s="1" customFormat="1" ht="24.95" customHeight="1">
      <c r="A48" s="11">
        <v>44</v>
      </c>
      <c r="B48" s="11" t="s">
        <v>884</v>
      </c>
      <c r="C48" s="11" t="s">
        <v>885</v>
      </c>
      <c r="D48" s="11" t="s">
        <v>886</v>
      </c>
      <c r="E48" s="11" t="s">
        <v>887</v>
      </c>
    </row>
    <row r="49" spans="1:5" s="1" customFormat="1" ht="24.95" customHeight="1">
      <c r="A49" s="11">
        <v>45</v>
      </c>
      <c r="B49" s="11" t="s">
        <v>888</v>
      </c>
      <c r="C49" s="11" t="s">
        <v>889</v>
      </c>
      <c r="D49" s="11" t="s">
        <v>890</v>
      </c>
      <c r="E49" s="11" t="s">
        <v>891</v>
      </c>
    </row>
    <row r="50" spans="1:5" s="1" customFormat="1" ht="24.95" customHeight="1">
      <c r="A50" s="11">
        <v>46</v>
      </c>
      <c r="B50" s="11" t="s">
        <v>892</v>
      </c>
      <c r="C50" s="11" t="s">
        <v>801</v>
      </c>
      <c r="D50" s="11" t="s">
        <v>893</v>
      </c>
      <c r="E50" s="11" t="s">
        <v>894</v>
      </c>
    </row>
    <row r="51" spans="1:5" s="1" customFormat="1" ht="24.95" customHeight="1">
      <c r="A51" s="11">
        <v>47</v>
      </c>
      <c r="B51" s="11" t="s">
        <v>895</v>
      </c>
      <c r="C51" s="11" t="s">
        <v>896</v>
      </c>
      <c r="D51" s="11" t="s">
        <v>897</v>
      </c>
      <c r="E51" s="11" t="s">
        <v>898</v>
      </c>
    </row>
    <row r="52" spans="1:5" s="1" customFormat="1" ht="24.95" customHeight="1">
      <c r="A52" s="11">
        <v>48</v>
      </c>
      <c r="B52" s="11" t="s">
        <v>899</v>
      </c>
      <c r="C52" s="11" t="s">
        <v>900</v>
      </c>
      <c r="D52" s="11" t="s">
        <v>794</v>
      </c>
      <c r="E52" s="11" t="s">
        <v>901</v>
      </c>
    </row>
    <row r="53" spans="1:5" s="1" customFormat="1" ht="24.95" customHeight="1">
      <c r="A53" s="11">
        <v>49</v>
      </c>
      <c r="B53" s="11" t="s">
        <v>781</v>
      </c>
      <c r="C53" s="11" t="s">
        <v>782</v>
      </c>
      <c r="D53" s="11" t="s">
        <v>783</v>
      </c>
      <c r="E53" s="11" t="s">
        <v>902</v>
      </c>
    </row>
    <row r="54" spans="1:5" s="1" customFormat="1" ht="24.95" customHeight="1">
      <c r="A54" s="11">
        <v>50</v>
      </c>
      <c r="B54" s="11" t="s">
        <v>769</v>
      </c>
      <c r="C54" s="11" t="s">
        <v>903</v>
      </c>
      <c r="D54" s="11" t="s">
        <v>771</v>
      </c>
      <c r="E54" s="11" t="s">
        <v>904</v>
      </c>
    </row>
    <row r="55" spans="1:5" s="1" customFormat="1" ht="24.95" customHeight="1">
      <c r="A55" s="11">
        <v>51</v>
      </c>
      <c r="B55" s="12" t="s">
        <v>905</v>
      </c>
      <c r="C55" s="12" t="s">
        <v>906</v>
      </c>
      <c r="D55" s="12" t="s">
        <v>794</v>
      </c>
      <c r="E55" s="12" t="s">
        <v>907</v>
      </c>
    </row>
    <row r="56" spans="1:5" s="1" customFormat="1" ht="24.95" customHeight="1">
      <c r="A56" s="11">
        <v>52</v>
      </c>
      <c r="B56" s="11" t="s">
        <v>908</v>
      </c>
      <c r="C56" s="11" t="s">
        <v>799</v>
      </c>
      <c r="D56" s="11" t="s">
        <v>909</v>
      </c>
      <c r="E56" s="11" t="s">
        <v>910</v>
      </c>
    </row>
    <row r="57" spans="1:5" s="1" customFormat="1" ht="24.95" customHeight="1">
      <c r="A57" s="11">
        <v>53</v>
      </c>
      <c r="B57" s="11" t="s">
        <v>911</v>
      </c>
      <c r="C57" s="11" t="s">
        <v>912</v>
      </c>
      <c r="D57" s="11" t="s">
        <v>913</v>
      </c>
      <c r="E57" s="11" t="s">
        <v>914</v>
      </c>
    </row>
    <row r="58" spans="1:5" s="1" customFormat="1" ht="24.95" customHeight="1">
      <c r="A58" s="11">
        <v>54</v>
      </c>
      <c r="B58" s="11" t="s">
        <v>201</v>
      </c>
      <c r="C58" s="11" t="s">
        <v>202</v>
      </c>
      <c r="D58" s="11" t="s">
        <v>203</v>
      </c>
      <c r="E58" s="11" t="s">
        <v>204</v>
      </c>
    </row>
    <row r="59" spans="1:5" s="1" customFormat="1" ht="24.95" customHeight="1">
      <c r="A59" s="11">
        <v>55</v>
      </c>
      <c r="B59" s="11" t="s">
        <v>915</v>
      </c>
      <c r="C59" s="11" t="s">
        <v>916</v>
      </c>
      <c r="D59" s="11" t="s">
        <v>917</v>
      </c>
      <c r="E59" s="11" t="s">
        <v>918</v>
      </c>
    </row>
    <row r="60" spans="1:5" s="1" customFormat="1" ht="24.95" customHeight="1">
      <c r="A60" s="11">
        <v>56</v>
      </c>
      <c r="B60" s="11" t="s">
        <v>919</v>
      </c>
      <c r="C60" s="11" t="s">
        <v>920</v>
      </c>
      <c r="D60" s="11" t="s">
        <v>921</v>
      </c>
      <c r="E60" s="11" t="s">
        <v>922</v>
      </c>
    </row>
    <row r="61" spans="1:5" s="1" customFormat="1" ht="24.95" customHeight="1">
      <c r="A61" s="11">
        <v>57</v>
      </c>
      <c r="B61" s="11" t="s">
        <v>923</v>
      </c>
      <c r="C61" s="11" t="s">
        <v>924</v>
      </c>
      <c r="D61" s="11" t="s">
        <v>874</v>
      </c>
      <c r="E61" s="11" t="s">
        <v>154</v>
      </c>
    </row>
    <row r="62" spans="1:5" s="1" customFormat="1" ht="24.95" customHeight="1">
      <c r="A62" s="11">
        <v>58</v>
      </c>
      <c r="B62" s="11" t="s">
        <v>925</v>
      </c>
      <c r="C62" s="11" t="s">
        <v>920</v>
      </c>
      <c r="D62" s="11" t="s">
        <v>921</v>
      </c>
      <c r="E62" s="11" t="s">
        <v>926</v>
      </c>
    </row>
    <row r="63" spans="1:5" s="1" customFormat="1" ht="24.95" customHeight="1">
      <c r="A63" s="11">
        <v>59</v>
      </c>
      <c r="B63" s="11" t="s">
        <v>927</v>
      </c>
      <c r="C63" s="11" t="s">
        <v>928</v>
      </c>
      <c r="D63" s="11" t="s">
        <v>929</v>
      </c>
      <c r="E63" s="11" t="s">
        <v>930</v>
      </c>
    </row>
    <row r="64" spans="1:5" s="1" customFormat="1" ht="24.95" customHeight="1">
      <c r="A64" s="11">
        <v>60</v>
      </c>
      <c r="B64" s="11" t="s">
        <v>931</v>
      </c>
      <c r="C64" s="11" t="s">
        <v>928</v>
      </c>
      <c r="D64" s="11" t="s">
        <v>929</v>
      </c>
      <c r="E64" s="11" t="s">
        <v>932</v>
      </c>
    </row>
    <row r="65" spans="1:5" s="1" customFormat="1" ht="24.95" customHeight="1">
      <c r="A65" s="11">
        <v>61</v>
      </c>
      <c r="B65" s="11" t="s">
        <v>933</v>
      </c>
      <c r="C65" s="11" t="s">
        <v>934</v>
      </c>
      <c r="D65" s="11" t="s">
        <v>871</v>
      </c>
      <c r="E65" s="11" t="s">
        <v>935</v>
      </c>
    </row>
    <row r="66" spans="1:5" s="1" customFormat="1" ht="24.95" customHeight="1">
      <c r="A66" s="11">
        <v>62</v>
      </c>
      <c r="B66" s="11" t="s">
        <v>884</v>
      </c>
      <c r="C66" s="11" t="s">
        <v>885</v>
      </c>
      <c r="D66" s="11" t="s">
        <v>886</v>
      </c>
      <c r="E66" s="11" t="s">
        <v>887</v>
      </c>
    </row>
    <row r="67" spans="1:5" s="1" customFormat="1" ht="24.95" customHeight="1">
      <c r="A67" s="11">
        <v>63</v>
      </c>
      <c r="B67" s="11" t="s">
        <v>936</v>
      </c>
      <c r="C67" s="11" t="s">
        <v>937</v>
      </c>
      <c r="D67" s="11" t="s">
        <v>938</v>
      </c>
      <c r="E67" s="11" t="s">
        <v>939</v>
      </c>
    </row>
    <row r="68" spans="1:5" s="1" customFormat="1" ht="24.95" customHeight="1">
      <c r="A68" s="11">
        <v>64</v>
      </c>
      <c r="B68" s="11" t="s">
        <v>144</v>
      </c>
      <c r="C68" s="11" t="s">
        <v>145</v>
      </c>
      <c r="D68" s="11" t="s">
        <v>146</v>
      </c>
      <c r="E68" s="11" t="s">
        <v>147</v>
      </c>
    </row>
    <row r="69" spans="1:5" s="1" customFormat="1" ht="24.95" customHeight="1">
      <c r="A69" s="11">
        <v>65</v>
      </c>
      <c r="B69" s="11" t="s">
        <v>802</v>
      </c>
      <c r="C69" s="11" t="s">
        <v>803</v>
      </c>
      <c r="D69" s="11" t="s">
        <v>804</v>
      </c>
      <c r="E69" s="11" t="s">
        <v>940</v>
      </c>
    </row>
    <row r="70" spans="1:5" s="1" customFormat="1" ht="24.95" customHeight="1">
      <c r="A70" s="11">
        <v>66</v>
      </c>
      <c r="B70" s="11" t="s">
        <v>941</v>
      </c>
      <c r="C70" s="11" t="s">
        <v>799</v>
      </c>
      <c r="D70" s="11" t="s">
        <v>800</v>
      </c>
      <c r="E70" s="11" t="s">
        <v>942</v>
      </c>
    </row>
    <row r="71" spans="1:5" s="1" customFormat="1" ht="24.95" customHeight="1">
      <c r="A71" s="11">
        <v>67</v>
      </c>
      <c r="B71" s="11" t="s">
        <v>223</v>
      </c>
      <c r="C71" s="11" t="s">
        <v>224</v>
      </c>
      <c r="D71" s="11" t="s">
        <v>225</v>
      </c>
      <c r="E71" s="11" t="s">
        <v>226</v>
      </c>
    </row>
    <row r="72" spans="1:5" s="1" customFormat="1" ht="24.95" customHeight="1">
      <c r="A72" s="11">
        <v>68</v>
      </c>
      <c r="B72" s="11" t="s">
        <v>943</v>
      </c>
      <c r="C72" s="11" t="s">
        <v>944</v>
      </c>
      <c r="D72" s="11" t="s">
        <v>945</v>
      </c>
      <c r="E72" s="11" t="s">
        <v>946</v>
      </c>
    </row>
    <row r="73" spans="1:5" s="1" customFormat="1" ht="24.95" customHeight="1">
      <c r="A73" s="11">
        <v>69</v>
      </c>
      <c r="B73" s="11" t="s">
        <v>172</v>
      </c>
      <c r="C73" s="11" t="s">
        <v>173</v>
      </c>
      <c r="D73" s="11" t="s">
        <v>174</v>
      </c>
      <c r="E73" s="11" t="s">
        <v>947</v>
      </c>
    </row>
    <row r="74" spans="1:5" s="1" customFormat="1" ht="24.95" customHeight="1">
      <c r="A74" s="11">
        <v>70</v>
      </c>
      <c r="B74" s="11" t="s">
        <v>181</v>
      </c>
      <c r="C74" s="11" t="s">
        <v>228</v>
      </c>
      <c r="D74" s="11" t="s">
        <v>944</v>
      </c>
      <c r="E74" s="11" t="s">
        <v>948</v>
      </c>
    </row>
    <row r="75" spans="1:5" s="1" customFormat="1" ht="24.95" customHeight="1">
      <c r="A75" s="11">
        <v>71</v>
      </c>
      <c r="B75" s="11" t="s">
        <v>237</v>
      </c>
      <c r="C75" s="11" t="s">
        <v>238</v>
      </c>
      <c r="D75" s="11" t="s">
        <v>169</v>
      </c>
      <c r="E75" s="11" t="s">
        <v>239</v>
      </c>
    </row>
    <row r="76" spans="1:5" s="1" customFormat="1" ht="24.95" customHeight="1">
      <c r="A76" s="11">
        <v>72</v>
      </c>
      <c r="B76" s="11" t="s">
        <v>254</v>
      </c>
      <c r="C76" s="11" t="s">
        <v>255</v>
      </c>
      <c r="D76" s="11" t="s">
        <v>230</v>
      </c>
      <c r="E76" s="11" t="s">
        <v>256</v>
      </c>
    </row>
    <row r="77" spans="1:5" s="1" customFormat="1" ht="24.95" customHeight="1">
      <c r="A77" s="11">
        <v>73</v>
      </c>
      <c r="B77" s="11" t="s">
        <v>949</v>
      </c>
      <c r="C77" s="11" t="s">
        <v>950</v>
      </c>
      <c r="D77" s="11" t="s">
        <v>951</v>
      </c>
      <c r="E77" s="11" t="s">
        <v>952</v>
      </c>
    </row>
    <row r="78" spans="1:5" s="1" customFormat="1" ht="24.95" customHeight="1">
      <c r="A78" s="11">
        <v>74</v>
      </c>
      <c r="B78" s="11" t="s">
        <v>953</v>
      </c>
      <c r="C78" s="11" t="s">
        <v>954</v>
      </c>
      <c r="D78" s="11" t="s">
        <v>954</v>
      </c>
      <c r="E78" s="11" t="s">
        <v>955</v>
      </c>
    </row>
    <row r="79" spans="1:5" s="1" customFormat="1" ht="24.95" customHeight="1">
      <c r="A79" s="11">
        <v>75</v>
      </c>
      <c r="B79" s="11" t="s">
        <v>956</v>
      </c>
      <c r="C79" s="11" t="s">
        <v>159</v>
      </c>
      <c r="D79" s="11" t="s">
        <v>250</v>
      </c>
      <c r="E79" s="11" t="s">
        <v>957</v>
      </c>
    </row>
    <row r="80" spans="1:5" s="1" customFormat="1" ht="24.95" customHeight="1">
      <c r="A80" s="11">
        <v>76</v>
      </c>
      <c r="B80" s="11" t="s">
        <v>958</v>
      </c>
      <c r="C80" s="11" t="s">
        <v>153</v>
      </c>
      <c r="D80" s="11" t="s">
        <v>221</v>
      </c>
      <c r="E80" s="11" t="s">
        <v>959</v>
      </c>
    </row>
    <row r="81" spans="1:5" s="1" customFormat="1" ht="24.95" customHeight="1">
      <c r="A81" s="11">
        <v>77</v>
      </c>
      <c r="B81" s="11" t="s">
        <v>960</v>
      </c>
      <c r="C81" s="11" t="s">
        <v>961</v>
      </c>
      <c r="D81" s="11" t="s">
        <v>962</v>
      </c>
      <c r="E81" s="11" t="s">
        <v>963</v>
      </c>
    </row>
    <row r="82" spans="1:5" s="1" customFormat="1" ht="24.95" customHeight="1">
      <c r="A82" s="11">
        <v>78</v>
      </c>
      <c r="B82" s="11" t="s">
        <v>214</v>
      </c>
      <c r="C82" s="11" t="s">
        <v>240</v>
      </c>
      <c r="D82" s="11" t="s">
        <v>964</v>
      </c>
      <c r="E82" s="11" t="s">
        <v>965</v>
      </c>
    </row>
    <row r="83" spans="1:5" s="1" customFormat="1" ht="24.95" customHeight="1">
      <c r="A83" s="11">
        <v>79</v>
      </c>
      <c r="B83" s="11" t="s">
        <v>966</v>
      </c>
      <c r="C83" s="11" t="s">
        <v>967</v>
      </c>
      <c r="D83" s="11" t="s">
        <v>968</v>
      </c>
      <c r="E83" s="11" t="s">
        <v>969</v>
      </c>
    </row>
    <row r="84" spans="1:5" s="1" customFormat="1" ht="24.95" customHeight="1">
      <c r="A84" s="11">
        <v>80</v>
      </c>
      <c r="B84" s="11" t="s">
        <v>184</v>
      </c>
      <c r="C84" s="11" t="s">
        <v>185</v>
      </c>
      <c r="D84" s="11" t="s">
        <v>186</v>
      </c>
      <c r="E84" s="11" t="s">
        <v>236</v>
      </c>
    </row>
    <row r="85" spans="1:5" s="1" customFormat="1" ht="24.95" customHeight="1">
      <c r="A85" s="11">
        <v>81</v>
      </c>
      <c r="B85" s="11" t="s">
        <v>155</v>
      </c>
      <c r="C85" s="11" t="s">
        <v>152</v>
      </c>
      <c r="D85" s="11" t="s">
        <v>157</v>
      </c>
      <c r="E85" s="11" t="s">
        <v>970</v>
      </c>
    </row>
    <row r="86" spans="1:5" s="1" customFormat="1" ht="24.95" customHeight="1">
      <c r="A86" s="11">
        <v>82</v>
      </c>
      <c r="B86" s="11" t="s">
        <v>218</v>
      </c>
      <c r="C86" s="11" t="s">
        <v>219</v>
      </c>
      <c r="D86" s="11" t="s">
        <v>156</v>
      </c>
      <c r="E86" s="11" t="s">
        <v>220</v>
      </c>
    </row>
    <row r="87" spans="1:5" s="1" customFormat="1" ht="24.95" customHeight="1">
      <c r="A87" s="11">
        <v>83</v>
      </c>
      <c r="B87" s="11" t="s">
        <v>251</v>
      </c>
      <c r="C87" s="11" t="s">
        <v>971</v>
      </c>
      <c r="D87" s="11" t="s">
        <v>252</v>
      </c>
      <c r="E87" s="11" t="s">
        <v>253</v>
      </c>
    </row>
    <row r="88" spans="1:5" s="1" customFormat="1" ht="24.95" customHeight="1">
      <c r="A88" s="11">
        <v>84</v>
      </c>
      <c r="B88" s="11" t="s">
        <v>972</v>
      </c>
      <c r="C88" s="11" t="s">
        <v>973</v>
      </c>
      <c r="D88" s="11" t="s">
        <v>967</v>
      </c>
      <c r="E88" s="11" t="s">
        <v>974</v>
      </c>
    </row>
    <row r="89" spans="1:5" s="1" customFormat="1" ht="24.95" customHeight="1">
      <c r="A89" s="11">
        <v>85</v>
      </c>
      <c r="B89" s="11" t="s">
        <v>975</v>
      </c>
      <c r="C89" s="11" t="s">
        <v>951</v>
      </c>
      <c r="D89" s="11" t="s">
        <v>976</v>
      </c>
      <c r="E89" s="11" t="s">
        <v>977</v>
      </c>
    </row>
    <row r="90" spans="1:5" s="1" customFormat="1" ht="24.95" customHeight="1">
      <c r="A90" s="11">
        <v>86</v>
      </c>
      <c r="B90" s="11" t="s">
        <v>241</v>
      </c>
      <c r="C90" s="11" t="s">
        <v>242</v>
      </c>
      <c r="D90" s="11" t="s">
        <v>243</v>
      </c>
      <c r="E90" s="11" t="s">
        <v>244</v>
      </c>
    </row>
    <row r="91" spans="1:5" s="1" customFormat="1" ht="24.95" customHeight="1">
      <c r="A91" s="11">
        <v>87</v>
      </c>
      <c r="B91" s="11" t="s">
        <v>978</v>
      </c>
      <c r="C91" s="11" t="s">
        <v>174</v>
      </c>
      <c r="D91" s="11" t="s">
        <v>944</v>
      </c>
      <c r="E91" s="11" t="s">
        <v>979</v>
      </c>
    </row>
    <row r="92" spans="1:5" s="1" customFormat="1" ht="24.95" customHeight="1">
      <c r="A92" s="11">
        <v>88</v>
      </c>
      <c r="B92" s="11" t="s">
        <v>980</v>
      </c>
      <c r="C92" s="11" t="s">
        <v>981</v>
      </c>
      <c r="D92" s="11" t="s">
        <v>245</v>
      </c>
      <c r="E92" s="11" t="s">
        <v>246</v>
      </c>
    </row>
    <row r="93" spans="1:5" s="1" customFormat="1" ht="24.95" customHeight="1">
      <c r="A93" s="11">
        <v>89</v>
      </c>
      <c r="B93" s="11" t="s">
        <v>982</v>
      </c>
      <c r="C93" s="11" t="s">
        <v>983</v>
      </c>
      <c r="D93" s="11" t="s">
        <v>984</v>
      </c>
      <c r="E93" s="11" t="s">
        <v>985</v>
      </c>
    </row>
    <row r="94" spans="1:5" s="1" customFormat="1" ht="24.95" customHeight="1">
      <c r="A94" s="11">
        <v>90</v>
      </c>
      <c r="B94" s="11" t="s">
        <v>158</v>
      </c>
      <c r="C94" s="11" t="s">
        <v>159</v>
      </c>
      <c r="D94" s="11" t="s">
        <v>160</v>
      </c>
      <c r="E94" s="11" t="s">
        <v>986</v>
      </c>
    </row>
    <row r="95" spans="1:5" s="1" customFormat="1" ht="24.95" customHeight="1">
      <c r="A95" s="11">
        <v>91</v>
      </c>
      <c r="B95" s="11" t="s">
        <v>164</v>
      </c>
      <c r="C95" s="11" t="s">
        <v>165</v>
      </c>
      <c r="D95" s="11" t="s">
        <v>166</v>
      </c>
      <c r="E95" s="11" t="s">
        <v>189</v>
      </c>
    </row>
    <row r="96" spans="1:5" s="1" customFormat="1" ht="24.95" customHeight="1">
      <c r="A96" s="11">
        <v>92</v>
      </c>
      <c r="B96" s="11" t="s">
        <v>162</v>
      </c>
      <c r="C96" s="11" t="s">
        <v>163</v>
      </c>
      <c r="D96" s="11" t="s">
        <v>153</v>
      </c>
      <c r="E96" s="11" t="s">
        <v>194</v>
      </c>
    </row>
    <row r="97" spans="1:5" s="1" customFormat="1" ht="24.95" customHeight="1">
      <c r="A97" s="11">
        <v>93</v>
      </c>
      <c r="B97" s="11" t="s">
        <v>987</v>
      </c>
      <c r="C97" s="11" t="s">
        <v>988</v>
      </c>
      <c r="D97" s="11" t="s">
        <v>177</v>
      </c>
      <c r="E97" s="11" t="s">
        <v>989</v>
      </c>
    </row>
    <row r="98" spans="1:5" s="1" customFormat="1" ht="24.95" customHeight="1">
      <c r="A98" s="11">
        <v>94</v>
      </c>
      <c r="B98" s="11" t="s">
        <v>181</v>
      </c>
      <c r="C98" s="11" t="s">
        <v>258</v>
      </c>
      <c r="D98" s="11" t="s">
        <v>259</v>
      </c>
      <c r="E98" s="11" t="s">
        <v>260</v>
      </c>
    </row>
    <row r="99" spans="1:5" s="1" customFormat="1" ht="24.95" customHeight="1">
      <c r="A99" s="11">
        <v>95</v>
      </c>
      <c r="B99" s="11" t="s">
        <v>181</v>
      </c>
      <c r="C99" s="11" t="s">
        <v>182</v>
      </c>
      <c r="D99" s="11" t="s">
        <v>183</v>
      </c>
      <c r="E99" s="11" t="s">
        <v>990</v>
      </c>
    </row>
    <row r="100" spans="1:5" s="1" customFormat="1" ht="24.95" customHeight="1">
      <c r="A100" s="11">
        <v>96</v>
      </c>
      <c r="B100" s="11" t="s">
        <v>195</v>
      </c>
      <c r="C100" s="11" t="s">
        <v>157</v>
      </c>
      <c r="D100" s="11" t="s">
        <v>175</v>
      </c>
      <c r="E100" s="11" t="s">
        <v>196</v>
      </c>
    </row>
    <row r="101" spans="1:5" s="1" customFormat="1" ht="24.95" customHeight="1">
      <c r="A101" s="11">
        <v>97</v>
      </c>
      <c r="B101" s="11" t="s">
        <v>210</v>
      </c>
      <c r="C101" s="11" t="s">
        <v>211</v>
      </c>
      <c r="D101" s="11" t="s">
        <v>212</v>
      </c>
      <c r="E101" s="11" t="s">
        <v>213</v>
      </c>
    </row>
    <row r="102" spans="1:5" s="1" customFormat="1" ht="24.95" customHeight="1">
      <c r="A102" s="11">
        <v>98</v>
      </c>
      <c r="B102" s="11" t="s">
        <v>991</v>
      </c>
      <c r="C102" s="11" t="s">
        <v>992</v>
      </c>
      <c r="D102" s="11" t="s">
        <v>993</v>
      </c>
      <c r="E102" s="11" t="s">
        <v>994</v>
      </c>
    </row>
    <row r="103" spans="1:5" s="1" customFormat="1" ht="24.95" customHeight="1">
      <c r="A103" s="11">
        <v>99</v>
      </c>
      <c r="B103" s="11" t="s">
        <v>168</v>
      </c>
      <c r="C103" s="11" t="s">
        <v>170</v>
      </c>
      <c r="D103" s="11" t="s">
        <v>171</v>
      </c>
      <c r="E103" s="11" t="s">
        <v>995</v>
      </c>
    </row>
    <row r="104" spans="1:5" s="1" customFormat="1" ht="24.95" customHeight="1">
      <c r="A104" s="11">
        <v>100</v>
      </c>
      <c r="B104" s="11" t="s">
        <v>247</v>
      </c>
      <c r="C104" s="11" t="s">
        <v>248</v>
      </c>
      <c r="D104" s="11" t="s">
        <v>245</v>
      </c>
      <c r="E104" s="11" t="s">
        <v>249</v>
      </c>
    </row>
    <row r="105" spans="1:5" s="1" customFormat="1" ht="24.95" customHeight="1">
      <c r="A105" s="11">
        <v>101</v>
      </c>
      <c r="B105" s="11" t="s">
        <v>982</v>
      </c>
      <c r="C105" s="11" t="s">
        <v>983</v>
      </c>
      <c r="D105" s="11" t="s">
        <v>984</v>
      </c>
      <c r="E105" s="11" t="s">
        <v>985</v>
      </c>
    </row>
    <row r="106" spans="1:5" s="1" customFormat="1" ht="24.95" customHeight="1">
      <c r="A106" s="11">
        <v>102</v>
      </c>
      <c r="B106" s="11" t="s">
        <v>178</v>
      </c>
      <c r="C106" s="11" t="s">
        <v>179</v>
      </c>
      <c r="D106" s="11" t="s">
        <v>180</v>
      </c>
      <c r="E106" s="11" t="s">
        <v>996</v>
      </c>
    </row>
    <row r="107" spans="1:5" s="1" customFormat="1" ht="24.95" customHeight="1">
      <c r="A107" s="11">
        <v>103</v>
      </c>
      <c r="B107" s="11" t="s">
        <v>997</v>
      </c>
      <c r="C107" s="11" t="s">
        <v>222</v>
      </c>
      <c r="D107" s="11" t="s">
        <v>998</v>
      </c>
      <c r="E107" s="11" t="s">
        <v>999</v>
      </c>
    </row>
    <row r="108" spans="1:5" s="1" customFormat="1" ht="24.95" customHeight="1">
      <c r="A108" s="11">
        <v>104</v>
      </c>
      <c r="B108" s="11" t="s">
        <v>1000</v>
      </c>
      <c r="C108" s="11" t="s">
        <v>1001</v>
      </c>
      <c r="D108" s="11" t="s">
        <v>235</v>
      </c>
      <c r="E108" s="11" t="s">
        <v>1002</v>
      </c>
    </row>
    <row r="109" spans="1:5" s="1" customFormat="1" ht="24.95" customHeight="1">
      <c r="A109" s="11">
        <v>105</v>
      </c>
      <c r="B109" s="11" t="s">
        <v>1003</v>
      </c>
      <c r="C109" s="11" t="s">
        <v>1004</v>
      </c>
      <c r="D109" s="11" t="s">
        <v>1005</v>
      </c>
      <c r="E109" s="11" t="s">
        <v>1006</v>
      </c>
    </row>
    <row r="110" spans="1:5" s="1" customFormat="1" ht="24.95" customHeight="1">
      <c r="A110" s="11">
        <v>106</v>
      </c>
      <c r="B110" s="11" t="s">
        <v>265</v>
      </c>
      <c r="C110" s="11" t="s">
        <v>261</v>
      </c>
      <c r="D110" s="11" t="s">
        <v>187</v>
      </c>
      <c r="E110" s="11" t="s">
        <v>266</v>
      </c>
    </row>
    <row r="111" spans="1:5" s="1" customFormat="1" ht="24.95" customHeight="1">
      <c r="A111" s="11">
        <v>107</v>
      </c>
      <c r="B111" s="11" t="s">
        <v>1007</v>
      </c>
      <c r="C111" s="11" t="s">
        <v>981</v>
      </c>
      <c r="D111" s="11" t="s">
        <v>1008</v>
      </c>
      <c r="E111" s="11" t="s">
        <v>1009</v>
      </c>
    </row>
    <row r="112" spans="1:5" s="1" customFormat="1" ht="24.95" customHeight="1">
      <c r="A112" s="11">
        <v>108</v>
      </c>
      <c r="B112" s="11" t="s">
        <v>168</v>
      </c>
      <c r="C112" s="11" t="s">
        <v>232</v>
      </c>
      <c r="D112" s="11" t="s">
        <v>1010</v>
      </c>
      <c r="E112" s="11" t="s">
        <v>233</v>
      </c>
    </row>
    <row r="113" spans="1:5" s="1" customFormat="1" ht="24.95" customHeight="1">
      <c r="A113" s="11">
        <v>109</v>
      </c>
      <c r="B113" s="11" t="s">
        <v>1011</v>
      </c>
      <c r="C113" s="11" t="s">
        <v>1012</v>
      </c>
      <c r="D113" s="11" t="s">
        <v>262</v>
      </c>
      <c r="E113" s="11" t="s">
        <v>1013</v>
      </c>
    </row>
    <row r="114" spans="1:5" s="1" customFormat="1" ht="24.95" customHeight="1">
      <c r="A114" s="11">
        <v>110</v>
      </c>
      <c r="B114" s="11" t="s">
        <v>149</v>
      </c>
      <c r="C114" s="11" t="s">
        <v>150</v>
      </c>
      <c r="D114" s="11" t="s">
        <v>151</v>
      </c>
      <c r="E114" s="11" t="s">
        <v>263</v>
      </c>
    </row>
    <row r="115" spans="1:5" s="1" customFormat="1" ht="24.95" customHeight="1">
      <c r="A115" s="11">
        <v>111</v>
      </c>
      <c r="B115" s="11" t="s">
        <v>1014</v>
      </c>
      <c r="C115" s="11" t="s">
        <v>219</v>
      </c>
      <c r="D115" s="11" t="s">
        <v>264</v>
      </c>
      <c r="E115" s="11" t="s">
        <v>1015</v>
      </c>
    </row>
    <row r="116" spans="1:5" s="1" customFormat="1" ht="24.95" customHeight="1">
      <c r="A116" s="11">
        <v>112</v>
      </c>
      <c r="B116" s="11" t="s">
        <v>1016</v>
      </c>
      <c r="C116" s="11" t="s">
        <v>151</v>
      </c>
      <c r="D116" s="11" t="s">
        <v>1017</v>
      </c>
      <c r="E116" s="11" t="s">
        <v>1018</v>
      </c>
    </row>
    <row r="117" spans="1:5" s="1" customFormat="1" ht="24.95" customHeight="1">
      <c r="A117" s="11">
        <v>113</v>
      </c>
      <c r="B117" s="11" t="s">
        <v>229</v>
      </c>
      <c r="C117" s="11" t="s">
        <v>230</v>
      </c>
      <c r="D117" s="11" t="s">
        <v>231</v>
      </c>
      <c r="E117" s="11" t="s">
        <v>1019</v>
      </c>
    </row>
    <row r="118" spans="1:5" s="1" customFormat="1" ht="24.95" customHeight="1">
      <c r="A118" s="11">
        <v>114</v>
      </c>
      <c r="B118" s="11" t="s">
        <v>1020</v>
      </c>
      <c r="C118" s="11" t="s">
        <v>262</v>
      </c>
      <c r="D118" s="11" t="s">
        <v>176</v>
      </c>
      <c r="E118" s="11" t="s">
        <v>227</v>
      </c>
    </row>
    <row r="119" spans="1:5" s="1" customFormat="1" ht="24.95" customHeight="1">
      <c r="A119" s="11">
        <v>115</v>
      </c>
      <c r="B119" s="11" t="s">
        <v>190</v>
      </c>
      <c r="C119" s="11" t="s">
        <v>191</v>
      </c>
      <c r="D119" s="11" t="s">
        <v>192</v>
      </c>
      <c r="E119" s="11" t="s">
        <v>193</v>
      </c>
    </row>
    <row r="120" spans="1:5" s="1" customFormat="1" ht="24.95" customHeight="1">
      <c r="A120" s="11">
        <v>116</v>
      </c>
      <c r="B120" s="11" t="s">
        <v>1021</v>
      </c>
      <c r="C120" s="11" t="s">
        <v>1022</v>
      </c>
      <c r="D120" s="11" t="s">
        <v>1023</v>
      </c>
      <c r="E120" s="11" t="s">
        <v>1024</v>
      </c>
    </row>
    <row r="121" spans="1:5" s="1" customFormat="1" ht="24.95" customHeight="1">
      <c r="A121" s="11">
        <v>117</v>
      </c>
      <c r="B121" s="11" t="s">
        <v>214</v>
      </c>
      <c r="C121" s="11" t="s">
        <v>215</v>
      </c>
      <c r="D121" s="11" t="s">
        <v>216</v>
      </c>
      <c r="E121" s="11" t="s">
        <v>217</v>
      </c>
    </row>
    <row r="122" spans="1:5" s="1" customFormat="1" ht="24.95" customHeight="1">
      <c r="A122" s="11">
        <v>118</v>
      </c>
      <c r="B122" s="11" t="s">
        <v>1025</v>
      </c>
      <c r="C122" s="11" t="s">
        <v>159</v>
      </c>
      <c r="D122" s="11" t="s">
        <v>167</v>
      </c>
      <c r="E122" s="11" t="s">
        <v>1026</v>
      </c>
    </row>
    <row r="123" spans="1:5" s="1" customFormat="1" ht="24.95" customHeight="1">
      <c r="A123" s="11">
        <v>119</v>
      </c>
      <c r="B123" s="11" t="s">
        <v>184</v>
      </c>
      <c r="C123" s="11" t="s">
        <v>185</v>
      </c>
      <c r="D123" s="11" t="s">
        <v>186</v>
      </c>
      <c r="E123" s="11" t="s">
        <v>236</v>
      </c>
    </row>
    <row r="124" spans="1:5" s="1" customFormat="1" ht="24.95" customHeight="1">
      <c r="A124" s="11">
        <v>120</v>
      </c>
      <c r="B124" s="11" t="s">
        <v>1027</v>
      </c>
      <c r="C124" s="11" t="s">
        <v>159</v>
      </c>
      <c r="D124" s="11" t="s">
        <v>188</v>
      </c>
      <c r="E124" s="11" t="s">
        <v>1028</v>
      </c>
    </row>
    <row r="125" spans="1:5" s="1" customFormat="1" ht="24.95" customHeight="1">
      <c r="A125" s="11">
        <v>121</v>
      </c>
      <c r="B125" s="11" t="s">
        <v>1029</v>
      </c>
      <c r="C125" s="11" t="s">
        <v>1030</v>
      </c>
      <c r="D125" s="11" t="s">
        <v>174</v>
      </c>
      <c r="E125" s="11" t="s">
        <v>1031</v>
      </c>
    </row>
    <row r="126" spans="1:5" s="1" customFormat="1" ht="24.95" customHeight="1">
      <c r="A126" s="11">
        <v>122</v>
      </c>
      <c r="B126" s="11" t="s">
        <v>991</v>
      </c>
      <c r="C126" s="11" t="s">
        <v>992</v>
      </c>
      <c r="D126" s="11" t="s">
        <v>993</v>
      </c>
      <c r="E126" s="11" t="s">
        <v>994</v>
      </c>
    </row>
    <row r="127" spans="1:5" s="1" customFormat="1" ht="24.95" customHeight="1">
      <c r="A127" s="11">
        <v>123</v>
      </c>
      <c r="B127" s="11" t="s">
        <v>218</v>
      </c>
      <c r="C127" s="11" t="s">
        <v>219</v>
      </c>
      <c r="D127" s="11" t="s">
        <v>156</v>
      </c>
      <c r="E127" s="11" t="s">
        <v>1032</v>
      </c>
    </row>
    <row r="128" spans="1:5" s="1" customFormat="1" ht="24.95" customHeight="1">
      <c r="A128" s="11">
        <v>124</v>
      </c>
      <c r="B128" s="11" t="s">
        <v>155</v>
      </c>
      <c r="C128" s="11" t="s">
        <v>152</v>
      </c>
      <c r="D128" s="11" t="s">
        <v>157</v>
      </c>
      <c r="E128" s="11" t="s">
        <v>970</v>
      </c>
    </row>
    <row r="129" spans="1:5" s="1" customFormat="1" ht="24.95" customHeight="1">
      <c r="A129" s="11">
        <v>125</v>
      </c>
      <c r="B129" s="11" t="s">
        <v>254</v>
      </c>
      <c r="C129" s="11" t="s">
        <v>255</v>
      </c>
      <c r="D129" s="11" t="s">
        <v>230</v>
      </c>
      <c r="E129" s="11" t="s">
        <v>256</v>
      </c>
    </row>
    <row r="130" spans="1:5" s="1" customFormat="1" ht="24.95" customHeight="1">
      <c r="A130" s="11">
        <v>126</v>
      </c>
      <c r="B130" s="11" t="s">
        <v>1033</v>
      </c>
      <c r="C130" s="11" t="s">
        <v>234</v>
      </c>
      <c r="D130" s="11" t="s">
        <v>1034</v>
      </c>
      <c r="E130" s="11" t="s">
        <v>1035</v>
      </c>
    </row>
    <row r="131" spans="1:5" s="1" customFormat="1" ht="24.95" customHeight="1">
      <c r="A131" s="11">
        <v>127</v>
      </c>
      <c r="B131" s="11" t="s">
        <v>184</v>
      </c>
      <c r="C131" s="11" t="s">
        <v>185</v>
      </c>
      <c r="D131" s="11" t="s">
        <v>186</v>
      </c>
      <c r="E131" s="11" t="s">
        <v>236</v>
      </c>
    </row>
    <row r="132" spans="1:5" s="1" customFormat="1" ht="24.95" customHeight="1">
      <c r="A132" s="11">
        <v>128</v>
      </c>
      <c r="B132" s="11" t="s">
        <v>1036</v>
      </c>
      <c r="C132" s="11" t="s">
        <v>191</v>
      </c>
      <c r="D132" s="11" t="s">
        <v>1037</v>
      </c>
      <c r="E132" s="11" t="s">
        <v>1038</v>
      </c>
    </row>
    <row r="133" spans="1:5" s="1" customFormat="1" ht="24.95" customHeight="1">
      <c r="A133" s="11">
        <v>129</v>
      </c>
      <c r="B133" s="11" t="s">
        <v>1039</v>
      </c>
      <c r="C133" s="11" t="s">
        <v>971</v>
      </c>
      <c r="D133" s="11" t="s">
        <v>257</v>
      </c>
      <c r="E133" s="11" t="s">
        <v>1040</v>
      </c>
    </row>
    <row r="134" spans="1:5" s="1" customFormat="1" ht="24.95" customHeight="1">
      <c r="A134" s="11">
        <v>130</v>
      </c>
      <c r="B134" s="11" t="s">
        <v>1041</v>
      </c>
      <c r="C134" s="11" t="s">
        <v>1001</v>
      </c>
      <c r="D134" s="11" t="s">
        <v>951</v>
      </c>
      <c r="E134" s="11" t="s">
        <v>1042</v>
      </c>
    </row>
  </sheetData>
  <mergeCells count="1">
    <mergeCell ref="A3:E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4"/>
  <sheetViews>
    <sheetView topLeftCell="A3" workbookViewId="0">
      <selection activeCell="A4" sqref="A4"/>
    </sheetView>
  </sheetViews>
  <sheetFormatPr baseColWidth="10" defaultColWidth="9.140625" defaultRowHeight="15"/>
  <cols>
    <col min="1" max="1" width="5.28515625" customWidth="1"/>
    <col min="2" max="2" width="42.85546875" bestFit="1" customWidth="1"/>
    <col min="3" max="3" width="43" bestFit="1" customWidth="1"/>
    <col min="4" max="4" width="52.5703125" bestFit="1" customWidth="1"/>
    <col min="5" max="5" width="18.140625" bestFit="1" customWidth="1"/>
  </cols>
  <sheetData>
    <row r="1" spans="1:5" hidden="1">
      <c r="B1" t="s">
        <v>9</v>
      </c>
      <c r="C1" t="s">
        <v>10</v>
      </c>
      <c r="D1" t="s">
        <v>9</v>
      </c>
      <c r="E1" t="s">
        <v>7</v>
      </c>
    </row>
    <row r="2" spans="1:5" hidden="1">
      <c r="B2" t="s">
        <v>121</v>
      </c>
      <c r="C2" t="s">
        <v>122</v>
      </c>
      <c r="D2" t="s">
        <v>123</v>
      </c>
      <c r="E2" t="s">
        <v>124</v>
      </c>
    </row>
    <row r="3" spans="1:5" ht="81.75" customHeight="1">
      <c r="A3" s="62"/>
      <c r="B3" s="62"/>
      <c r="C3" s="62"/>
      <c r="D3" s="62"/>
      <c r="E3" s="62"/>
    </row>
    <row r="4" spans="1:5" ht="39" customHeight="1">
      <c r="A4" s="22" t="s">
        <v>111</v>
      </c>
      <c r="B4" s="22" t="s">
        <v>125</v>
      </c>
      <c r="C4" s="22" t="s">
        <v>126</v>
      </c>
      <c r="D4" s="22" t="s">
        <v>127</v>
      </c>
      <c r="E4" s="22" t="s">
        <v>128</v>
      </c>
    </row>
    <row r="5" spans="1:5" ht="35.1" customHeight="1">
      <c r="A5" s="11">
        <v>1</v>
      </c>
      <c r="B5" s="25" t="s">
        <v>1043</v>
      </c>
      <c r="C5" s="28" t="s">
        <v>1549</v>
      </c>
      <c r="D5" s="36" t="s">
        <v>282</v>
      </c>
      <c r="E5" s="26" t="s">
        <v>307</v>
      </c>
    </row>
    <row r="6" spans="1:5" ht="35.1" customHeight="1">
      <c r="A6" s="11">
        <v>2</v>
      </c>
      <c r="B6" s="25" t="s">
        <v>281</v>
      </c>
      <c r="C6" s="28" t="s">
        <v>1549</v>
      </c>
      <c r="D6" s="36" t="s">
        <v>282</v>
      </c>
      <c r="E6" s="26" t="s">
        <v>307</v>
      </c>
    </row>
    <row r="7" spans="1:5" ht="35.1" customHeight="1">
      <c r="A7" s="11">
        <v>3</v>
      </c>
      <c r="B7" s="25" t="s">
        <v>281</v>
      </c>
      <c r="C7" s="28" t="s">
        <v>1549</v>
      </c>
      <c r="D7" s="36" t="s">
        <v>282</v>
      </c>
      <c r="E7" s="26" t="s">
        <v>307</v>
      </c>
    </row>
    <row r="8" spans="1:5" ht="35.1" customHeight="1">
      <c r="A8" s="11">
        <v>4</v>
      </c>
      <c r="B8" s="25" t="s">
        <v>1044</v>
      </c>
      <c r="C8" s="28" t="s">
        <v>1549</v>
      </c>
      <c r="D8" s="36" t="s">
        <v>282</v>
      </c>
      <c r="E8" s="26" t="s">
        <v>307</v>
      </c>
    </row>
    <row r="9" spans="1:5" ht="35.1" customHeight="1">
      <c r="A9" s="11">
        <v>5</v>
      </c>
      <c r="B9" s="25" t="s">
        <v>1045</v>
      </c>
      <c r="C9" s="28" t="s">
        <v>1549</v>
      </c>
      <c r="D9" s="36" t="s">
        <v>282</v>
      </c>
      <c r="E9" s="26" t="s">
        <v>307</v>
      </c>
    </row>
    <row r="10" spans="1:5" ht="35.1" customHeight="1">
      <c r="A10" s="11">
        <v>6</v>
      </c>
      <c r="B10" s="25" t="s">
        <v>1046</v>
      </c>
      <c r="C10" s="28" t="s">
        <v>1549</v>
      </c>
      <c r="D10" s="36" t="s">
        <v>282</v>
      </c>
      <c r="E10" s="26" t="s">
        <v>307</v>
      </c>
    </row>
    <row r="11" spans="1:5" ht="35.1" customHeight="1">
      <c r="A11" s="11">
        <v>7</v>
      </c>
      <c r="B11" s="25" t="s">
        <v>274</v>
      </c>
      <c r="C11" s="28" t="s">
        <v>1549</v>
      </c>
      <c r="D11" s="36" t="s">
        <v>282</v>
      </c>
      <c r="E11" s="26" t="s">
        <v>307</v>
      </c>
    </row>
    <row r="12" spans="1:5" ht="35.1" customHeight="1">
      <c r="A12" s="11">
        <v>8</v>
      </c>
      <c r="B12" s="25" t="s">
        <v>1450</v>
      </c>
      <c r="C12" s="28" t="s">
        <v>1549</v>
      </c>
      <c r="D12" s="36" t="s">
        <v>282</v>
      </c>
      <c r="E12" s="26" t="s">
        <v>307</v>
      </c>
    </row>
    <row r="13" spans="1:5" ht="35.1" customHeight="1">
      <c r="A13" s="11">
        <v>9</v>
      </c>
      <c r="B13" s="25" t="s">
        <v>1450</v>
      </c>
      <c r="C13" s="28" t="s">
        <v>1549</v>
      </c>
      <c r="D13" s="36" t="s">
        <v>282</v>
      </c>
      <c r="E13" s="26" t="s">
        <v>307</v>
      </c>
    </row>
    <row r="14" spans="1:5" ht="35.1" customHeight="1">
      <c r="A14" s="11">
        <v>10</v>
      </c>
      <c r="B14" s="25" t="s">
        <v>1450</v>
      </c>
      <c r="C14" s="28" t="s">
        <v>1549</v>
      </c>
      <c r="D14" s="36" t="s">
        <v>282</v>
      </c>
      <c r="E14" s="26" t="s">
        <v>307</v>
      </c>
    </row>
    <row r="15" spans="1:5" ht="35.1" customHeight="1">
      <c r="A15" s="11">
        <v>11</v>
      </c>
      <c r="B15" s="25" t="s">
        <v>1450</v>
      </c>
      <c r="C15" s="28" t="s">
        <v>1549</v>
      </c>
      <c r="D15" s="36" t="s">
        <v>282</v>
      </c>
      <c r="E15" s="26" t="s">
        <v>307</v>
      </c>
    </row>
    <row r="16" spans="1:5" ht="35.1" customHeight="1">
      <c r="A16" s="11">
        <v>12</v>
      </c>
      <c r="B16" s="25" t="s">
        <v>1450</v>
      </c>
      <c r="C16" s="28" t="s">
        <v>1549</v>
      </c>
      <c r="D16" s="36" t="s">
        <v>282</v>
      </c>
      <c r="E16" s="26" t="s">
        <v>307</v>
      </c>
    </row>
    <row r="17" spans="1:5" ht="35.1" customHeight="1">
      <c r="A17" s="11">
        <v>13</v>
      </c>
      <c r="B17" s="25" t="s">
        <v>1450</v>
      </c>
      <c r="C17" s="28" t="s">
        <v>1549</v>
      </c>
      <c r="D17" s="36" t="s">
        <v>282</v>
      </c>
      <c r="E17" s="26" t="s">
        <v>307</v>
      </c>
    </row>
    <row r="18" spans="1:5" ht="35.1" customHeight="1">
      <c r="A18" s="11">
        <v>14</v>
      </c>
      <c r="B18" s="27" t="s">
        <v>1450</v>
      </c>
      <c r="C18" s="28" t="s">
        <v>1549</v>
      </c>
      <c r="D18" s="36" t="s">
        <v>282</v>
      </c>
      <c r="E18" s="26" t="s">
        <v>307</v>
      </c>
    </row>
    <row r="19" spans="1:5" ht="35.1" customHeight="1">
      <c r="A19" s="11">
        <v>15</v>
      </c>
      <c r="B19" s="27" t="s">
        <v>270</v>
      </c>
      <c r="C19" s="28" t="s">
        <v>1549</v>
      </c>
      <c r="D19" s="36" t="s">
        <v>282</v>
      </c>
      <c r="E19" s="26" t="s">
        <v>307</v>
      </c>
    </row>
    <row r="20" spans="1:5" ht="35.1" customHeight="1">
      <c r="A20" s="11">
        <v>16</v>
      </c>
      <c r="B20" s="27" t="s">
        <v>1047</v>
      </c>
      <c r="C20" s="28" t="s">
        <v>1549</v>
      </c>
      <c r="D20" s="36" t="s">
        <v>282</v>
      </c>
      <c r="E20" s="26" t="s">
        <v>307</v>
      </c>
    </row>
    <row r="21" spans="1:5" ht="35.1" customHeight="1">
      <c r="A21" s="11">
        <v>17</v>
      </c>
      <c r="B21" s="27" t="s">
        <v>1048</v>
      </c>
      <c r="C21" s="28" t="s">
        <v>1549</v>
      </c>
      <c r="D21" s="36" t="s">
        <v>282</v>
      </c>
      <c r="E21" s="26" t="s">
        <v>307</v>
      </c>
    </row>
    <row r="22" spans="1:5" ht="35.1" customHeight="1">
      <c r="A22" s="11">
        <v>18</v>
      </c>
      <c r="B22" s="25" t="s">
        <v>1049</v>
      </c>
      <c r="C22" s="28" t="s">
        <v>1549</v>
      </c>
      <c r="D22" s="36" t="s">
        <v>282</v>
      </c>
      <c r="E22" s="26" t="s">
        <v>307</v>
      </c>
    </row>
    <row r="23" spans="1:5" ht="35.1" customHeight="1">
      <c r="A23" s="11">
        <v>19</v>
      </c>
      <c r="B23" s="25" t="s">
        <v>1050</v>
      </c>
      <c r="C23" s="28" t="s">
        <v>1549</v>
      </c>
      <c r="D23" s="36" t="s">
        <v>282</v>
      </c>
      <c r="E23" s="26" t="s">
        <v>307</v>
      </c>
    </row>
    <row r="24" spans="1:5" ht="35.1" customHeight="1">
      <c r="A24" s="11">
        <v>20</v>
      </c>
      <c r="B24" s="25" t="s">
        <v>1051</v>
      </c>
      <c r="C24" s="28" t="s">
        <v>1549</v>
      </c>
      <c r="D24" s="36" t="s">
        <v>282</v>
      </c>
      <c r="E24" s="26" t="s">
        <v>307</v>
      </c>
    </row>
    <row r="25" spans="1:5" ht="35.1" customHeight="1">
      <c r="A25" s="11">
        <v>21</v>
      </c>
      <c r="B25" s="25" t="s">
        <v>1052</v>
      </c>
      <c r="C25" s="28" t="s">
        <v>1549</v>
      </c>
      <c r="D25" s="36" t="s">
        <v>282</v>
      </c>
      <c r="E25" s="26" t="s">
        <v>307</v>
      </c>
    </row>
    <row r="26" spans="1:5" ht="35.1" customHeight="1">
      <c r="A26" s="11">
        <v>22</v>
      </c>
      <c r="B26" s="25" t="s">
        <v>1053</v>
      </c>
      <c r="C26" s="28" t="s">
        <v>1549</v>
      </c>
      <c r="D26" s="36" t="s">
        <v>282</v>
      </c>
      <c r="E26" s="26" t="s">
        <v>307</v>
      </c>
    </row>
    <row r="27" spans="1:5" ht="35.1" customHeight="1">
      <c r="A27" s="11">
        <v>23</v>
      </c>
      <c r="B27" s="25" t="s">
        <v>1054</v>
      </c>
      <c r="C27" s="28" t="s">
        <v>1549</v>
      </c>
      <c r="D27" s="36" t="s">
        <v>282</v>
      </c>
      <c r="E27" s="26" t="s">
        <v>307</v>
      </c>
    </row>
    <row r="28" spans="1:5" ht="35.1" customHeight="1">
      <c r="A28" s="11">
        <v>24</v>
      </c>
      <c r="B28" s="25" t="s">
        <v>1055</v>
      </c>
      <c r="C28" s="28" t="s">
        <v>1549</v>
      </c>
      <c r="D28" s="36" t="s">
        <v>282</v>
      </c>
      <c r="E28" s="26" t="s">
        <v>307</v>
      </c>
    </row>
    <row r="29" spans="1:5" ht="35.1" customHeight="1">
      <c r="A29" s="11">
        <v>25</v>
      </c>
      <c r="B29" s="25" t="s">
        <v>1056</v>
      </c>
      <c r="C29" s="28" t="s">
        <v>1549</v>
      </c>
      <c r="D29" s="36" t="s">
        <v>282</v>
      </c>
      <c r="E29" s="26" t="s">
        <v>307</v>
      </c>
    </row>
    <row r="30" spans="1:5" ht="35.1" customHeight="1">
      <c r="A30" s="11">
        <v>26</v>
      </c>
      <c r="B30" s="25" t="s">
        <v>1057</v>
      </c>
      <c r="C30" s="28" t="s">
        <v>1549</v>
      </c>
      <c r="D30" s="36" t="s">
        <v>282</v>
      </c>
      <c r="E30" s="26" t="s">
        <v>307</v>
      </c>
    </row>
    <row r="31" spans="1:5" ht="35.1" customHeight="1">
      <c r="A31" s="11">
        <v>27</v>
      </c>
      <c r="B31" s="25" t="s">
        <v>1058</v>
      </c>
      <c r="C31" s="28" t="s">
        <v>1549</v>
      </c>
      <c r="D31" s="36" t="s">
        <v>282</v>
      </c>
      <c r="E31" s="26" t="s">
        <v>307</v>
      </c>
    </row>
    <row r="32" spans="1:5" ht="35.1" customHeight="1">
      <c r="A32" s="11">
        <v>28</v>
      </c>
      <c r="B32" s="25" t="s">
        <v>1059</v>
      </c>
      <c r="C32" s="28" t="s">
        <v>1549</v>
      </c>
      <c r="D32" s="36" t="s">
        <v>282</v>
      </c>
      <c r="E32" s="26" t="s">
        <v>307</v>
      </c>
    </row>
    <row r="33" spans="1:5" ht="35.1" customHeight="1">
      <c r="A33" s="11">
        <v>29</v>
      </c>
      <c r="B33" s="25" t="s">
        <v>1060</v>
      </c>
      <c r="C33" s="28" t="s">
        <v>1549</v>
      </c>
      <c r="D33" s="36" t="s">
        <v>282</v>
      </c>
      <c r="E33" s="26" t="s">
        <v>307</v>
      </c>
    </row>
    <row r="34" spans="1:5" ht="35.1" customHeight="1">
      <c r="A34" s="11">
        <v>30</v>
      </c>
      <c r="B34" s="25" t="s">
        <v>1061</v>
      </c>
      <c r="C34" s="28" t="s">
        <v>1549</v>
      </c>
      <c r="D34" s="36" t="s">
        <v>282</v>
      </c>
      <c r="E34" s="26" t="s">
        <v>307</v>
      </c>
    </row>
    <row r="35" spans="1:5" ht="35.1" customHeight="1">
      <c r="A35" s="11">
        <v>31</v>
      </c>
      <c r="B35" s="25" t="s">
        <v>1061</v>
      </c>
      <c r="C35" s="28" t="s">
        <v>1549</v>
      </c>
      <c r="D35" s="36" t="s">
        <v>282</v>
      </c>
      <c r="E35" s="26" t="s">
        <v>307</v>
      </c>
    </row>
    <row r="36" spans="1:5" ht="35.1" customHeight="1">
      <c r="A36" s="11">
        <v>32</v>
      </c>
      <c r="B36" s="25" t="s">
        <v>1061</v>
      </c>
      <c r="C36" s="28" t="s">
        <v>1549</v>
      </c>
      <c r="D36" s="36" t="s">
        <v>282</v>
      </c>
      <c r="E36" s="26" t="s">
        <v>307</v>
      </c>
    </row>
    <row r="37" spans="1:5" ht="35.1" customHeight="1">
      <c r="A37" s="11">
        <v>33</v>
      </c>
      <c r="B37" s="25" t="s">
        <v>1062</v>
      </c>
      <c r="C37" s="28" t="s">
        <v>1549</v>
      </c>
      <c r="D37" s="36" t="s">
        <v>282</v>
      </c>
      <c r="E37" s="26" t="s">
        <v>307</v>
      </c>
    </row>
    <row r="38" spans="1:5" ht="35.1" customHeight="1">
      <c r="A38" s="11">
        <v>34</v>
      </c>
      <c r="B38" s="25" t="s">
        <v>269</v>
      </c>
      <c r="C38" s="28" t="s">
        <v>1549</v>
      </c>
      <c r="D38" s="36" t="s">
        <v>282</v>
      </c>
      <c r="E38" s="26" t="s">
        <v>307</v>
      </c>
    </row>
    <row r="39" spans="1:5" ht="35.1" customHeight="1">
      <c r="A39" s="11">
        <v>35</v>
      </c>
      <c r="B39" s="25" t="s">
        <v>1450</v>
      </c>
      <c r="C39" s="28" t="s">
        <v>1549</v>
      </c>
      <c r="D39" s="36" t="s">
        <v>282</v>
      </c>
      <c r="E39" s="26" t="s">
        <v>307</v>
      </c>
    </row>
    <row r="40" spans="1:5" ht="35.1" customHeight="1">
      <c r="A40" s="11">
        <v>36</v>
      </c>
      <c r="B40" s="25" t="s">
        <v>1063</v>
      </c>
      <c r="C40" s="28" t="s">
        <v>1549</v>
      </c>
      <c r="D40" s="36" t="s">
        <v>282</v>
      </c>
      <c r="E40" s="26" t="s">
        <v>307</v>
      </c>
    </row>
    <row r="41" spans="1:5" ht="35.1" customHeight="1">
      <c r="A41" s="11">
        <v>37</v>
      </c>
      <c r="B41" s="25" t="s">
        <v>1064</v>
      </c>
      <c r="C41" s="28" t="s">
        <v>1549</v>
      </c>
      <c r="D41" s="36" t="s">
        <v>282</v>
      </c>
      <c r="E41" s="26" t="s">
        <v>307</v>
      </c>
    </row>
    <row r="42" spans="1:5" ht="35.1" customHeight="1">
      <c r="A42" s="11">
        <v>38</v>
      </c>
      <c r="B42" s="25" t="s">
        <v>1065</v>
      </c>
      <c r="C42" s="28" t="s">
        <v>1549</v>
      </c>
      <c r="D42" s="36" t="s">
        <v>282</v>
      </c>
      <c r="E42" s="26" t="s">
        <v>307</v>
      </c>
    </row>
    <row r="43" spans="1:5" ht="35.1" customHeight="1">
      <c r="A43" s="11">
        <v>39</v>
      </c>
      <c r="B43" s="25" t="s">
        <v>1066</v>
      </c>
      <c r="C43" s="28" t="s">
        <v>1549</v>
      </c>
      <c r="D43" s="36" t="s">
        <v>282</v>
      </c>
      <c r="E43" s="26" t="s">
        <v>307</v>
      </c>
    </row>
    <row r="44" spans="1:5" ht="35.1" customHeight="1">
      <c r="A44" s="11">
        <v>40</v>
      </c>
      <c r="B44" s="25" t="s">
        <v>1066</v>
      </c>
      <c r="C44" s="28" t="s">
        <v>1549</v>
      </c>
      <c r="D44" s="36" t="s">
        <v>282</v>
      </c>
      <c r="E44" s="26" t="s">
        <v>307</v>
      </c>
    </row>
    <row r="45" spans="1:5" ht="35.1" customHeight="1">
      <c r="A45" s="11">
        <v>41</v>
      </c>
      <c r="B45" s="25" t="s">
        <v>277</v>
      </c>
      <c r="C45" s="28" t="s">
        <v>1549</v>
      </c>
      <c r="D45" s="36" t="s">
        <v>282</v>
      </c>
      <c r="E45" s="26" t="s">
        <v>307</v>
      </c>
    </row>
    <row r="46" spans="1:5" ht="35.1" customHeight="1">
      <c r="A46" s="11">
        <v>42</v>
      </c>
      <c r="B46" s="25" t="s">
        <v>277</v>
      </c>
      <c r="C46" s="28" t="s">
        <v>1549</v>
      </c>
      <c r="D46" s="36" t="s">
        <v>282</v>
      </c>
      <c r="E46" s="26" t="s">
        <v>307</v>
      </c>
    </row>
    <row r="47" spans="1:5" ht="35.1" customHeight="1">
      <c r="A47" s="11">
        <v>43</v>
      </c>
      <c r="B47" s="25" t="s">
        <v>277</v>
      </c>
      <c r="C47" s="28" t="s">
        <v>1549</v>
      </c>
      <c r="D47" s="36" t="s">
        <v>282</v>
      </c>
      <c r="E47" s="26" t="s">
        <v>307</v>
      </c>
    </row>
    <row r="48" spans="1:5" ht="35.1" customHeight="1">
      <c r="A48" s="11">
        <v>44</v>
      </c>
      <c r="B48" s="25" t="s">
        <v>275</v>
      </c>
      <c r="C48" s="28" t="s">
        <v>1549</v>
      </c>
      <c r="D48" s="36" t="s">
        <v>282</v>
      </c>
      <c r="E48" s="26" t="s">
        <v>307</v>
      </c>
    </row>
    <row r="49" spans="1:5" ht="35.1" customHeight="1">
      <c r="A49" s="11">
        <v>45</v>
      </c>
      <c r="B49" s="25" t="s">
        <v>278</v>
      </c>
      <c r="C49" s="28" t="s">
        <v>1549</v>
      </c>
      <c r="D49" s="36" t="s">
        <v>282</v>
      </c>
      <c r="E49" s="26" t="s">
        <v>307</v>
      </c>
    </row>
    <row r="50" spans="1:5" ht="35.1" customHeight="1">
      <c r="A50" s="11">
        <v>46</v>
      </c>
      <c r="B50" s="25" t="s">
        <v>1067</v>
      </c>
      <c r="C50" s="28" t="s">
        <v>1549</v>
      </c>
      <c r="D50" s="36" t="s">
        <v>282</v>
      </c>
      <c r="E50" s="26" t="s">
        <v>307</v>
      </c>
    </row>
    <row r="51" spans="1:5" ht="35.1" customHeight="1">
      <c r="A51" s="11">
        <v>47</v>
      </c>
      <c r="B51" s="25" t="s">
        <v>1068</v>
      </c>
      <c r="C51" s="28" t="s">
        <v>1549</v>
      </c>
      <c r="D51" s="36" t="s">
        <v>282</v>
      </c>
      <c r="E51" s="26" t="s">
        <v>307</v>
      </c>
    </row>
    <row r="52" spans="1:5" ht="35.1" customHeight="1">
      <c r="A52" s="11">
        <v>48</v>
      </c>
      <c r="B52" s="25" t="s">
        <v>270</v>
      </c>
      <c r="C52" s="28" t="s">
        <v>1549</v>
      </c>
      <c r="D52" s="36" t="s">
        <v>282</v>
      </c>
      <c r="E52" s="26" t="s">
        <v>307</v>
      </c>
    </row>
    <row r="53" spans="1:5" ht="35.1" customHeight="1">
      <c r="A53" s="11">
        <v>49</v>
      </c>
      <c r="B53" s="25" t="s">
        <v>1450</v>
      </c>
      <c r="C53" s="28" t="s">
        <v>1549</v>
      </c>
      <c r="D53" s="36" t="s">
        <v>282</v>
      </c>
      <c r="E53" s="26" t="s">
        <v>307</v>
      </c>
    </row>
    <row r="54" spans="1:5" ht="35.1" customHeight="1">
      <c r="A54" s="11">
        <v>50</v>
      </c>
      <c r="B54" s="25" t="s">
        <v>1069</v>
      </c>
      <c r="C54" s="28" t="s">
        <v>1549</v>
      </c>
      <c r="D54" s="36" t="s">
        <v>282</v>
      </c>
      <c r="E54" s="26" t="s">
        <v>307</v>
      </c>
    </row>
    <row r="55" spans="1:5" ht="35.1" customHeight="1">
      <c r="A55" s="11">
        <v>51</v>
      </c>
      <c r="B55" s="25" t="s">
        <v>276</v>
      </c>
      <c r="C55" s="28" t="s">
        <v>1549</v>
      </c>
      <c r="D55" s="36" t="s">
        <v>282</v>
      </c>
      <c r="E55" s="26" t="s">
        <v>307</v>
      </c>
    </row>
    <row r="56" spans="1:5" ht="35.1" customHeight="1">
      <c r="A56" s="11">
        <v>52</v>
      </c>
      <c r="B56" s="27" t="s">
        <v>1070</v>
      </c>
      <c r="C56" s="28" t="s">
        <v>1549</v>
      </c>
      <c r="D56" s="36" t="s">
        <v>282</v>
      </c>
      <c r="E56" s="26" t="s">
        <v>307</v>
      </c>
    </row>
    <row r="57" spans="1:5" ht="35.1" customHeight="1">
      <c r="A57" s="11">
        <v>53</v>
      </c>
      <c r="B57" s="27" t="s">
        <v>1450</v>
      </c>
      <c r="C57" s="28" t="s">
        <v>1549</v>
      </c>
      <c r="D57" s="36" t="s">
        <v>282</v>
      </c>
      <c r="E57" s="26" t="s">
        <v>307</v>
      </c>
    </row>
    <row r="58" spans="1:5" ht="35.1" customHeight="1">
      <c r="A58" s="11">
        <v>54</v>
      </c>
      <c r="B58" s="27" t="s">
        <v>1450</v>
      </c>
      <c r="C58" s="28" t="s">
        <v>1549</v>
      </c>
      <c r="D58" s="36" t="s">
        <v>282</v>
      </c>
      <c r="E58" s="26" t="s">
        <v>307</v>
      </c>
    </row>
    <row r="59" spans="1:5" ht="35.1" customHeight="1">
      <c r="A59" s="11">
        <v>55</v>
      </c>
      <c r="B59" s="27" t="s">
        <v>1450</v>
      </c>
      <c r="C59" s="28" t="s">
        <v>1549</v>
      </c>
      <c r="D59" s="36" t="s">
        <v>282</v>
      </c>
      <c r="E59" s="26" t="s">
        <v>307</v>
      </c>
    </row>
    <row r="60" spans="1:5" ht="35.1" customHeight="1">
      <c r="A60" s="11">
        <v>56</v>
      </c>
      <c r="B60" s="27" t="s">
        <v>1450</v>
      </c>
      <c r="C60" s="28" t="s">
        <v>1549</v>
      </c>
      <c r="D60" s="36" t="s">
        <v>282</v>
      </c>
      <c r="E60" s="26" t="s">
        <v>307</v>
      </c>
    </row>
    <row r="61" spans="1:5" ht="35.1" customHeight="1">
      <c r="A61" s="11">
        <v>57</v>
      </c>
      <c r="B61" s="25" t="s">
        <v>1450</v>
      </c>
      <c r="C61" s="28" t="s">
        <v>1549</v>
      </c>
      <c r="D61" s="36" t="s">
        <v>282</v>
      </c>
      <c r="E61" s="26" t="s">
        <v>307</v>
      </c>
    </row>
    <row r="62" spans="1:5" ht="35.1" customHeight="1">
      <c r="A62" s="11">
        <v>58</v>
      </c>
      <c r="B62" s="25" t="s">
        <v>1450</v>
      </c>
      <c r="C62" s="28" t="s">
        <v>1549</v>
      </c>
      <c r="D62" s="36" t="s">
        <v>282</v>
      </c>
      <c r="E62" s="26" t="s">
        <v>307</v>
      </c>
    </row>
    <row r="63" spans="1:5" ht="35.1" customHeight="1">
      <c r="A63" s="11">
        <v>59</v>
      </c>
      <c r="B63" s="25" t="s">
        <v>1450</v>
      </c>
      <c r="C63" s="28" t="s">
        <v>1549</v>
      </c>
      <c r="D63" s="36" t="s">
        <v>282</v>
      </c>
      <c r="E63" s="26" t="s">
        <v>307</v>
      </c>
    </row>
    <row r="64" spans="1:5" ht="35.1" customHeight="1">
      <c r="A64" s="11">
        <v>60</v>
      </c>
      <c r="B64" s="25" t="s">
        <v>1450</v>
      </c>
      <c r="C64" s="28" t="s">
        <v>1549</v>
      </c>
      <c r="D64" s="36" t="s">
        <v>282</v>
      </c>
      <c r="E64" s="26" t="s">
        <v>307</v>
      </c>
    </row>
    <row r="65" spans="1:5" ht="35.1" customHeight="1">
      <c r="A65" s="11">
        <v>61</v>
      </c>
      <c r="B65" s="25" t="s">
        <v>1450</v>
      </c>
      <c r="C65" s="28" t="s">
        <v>1549</v>
      </c>
      <c r="D65" s="36" t="s">
        <v>282</v>
      </c>
      <c r="E65" s="26" t="s">
        <v>307</v>
      </c>
    </row>
    <row r="66" spans="1:5" ht="35.1" customHeight="1">
      <c r="A66" s="11">
        <v>62</v>
      </c>
      <c r="B66" s="25" t="s">
        <v>1450</v>
      </c>
      <c r="C66" s="28" t="s">
        <v>1549</v>
      </c>
      <c r="D66" s="36" t="s">
        <v>282</v>
      </c>
      <c r="E66" s="26" t="s">
        <v>307</v>
      </c>
    </row>
    <row r="67" spans="1:5" ht="35.1" customHeight="1">
      <c r="A67" s="11">
        <v>63</v>
      </c>
      <c r="B67" s="27" t="s">
        <v>1450</v>
      </c>
      <c r="C67" s="28" t="s">
        <v>1549</v>
      </c>
      <c r="D67" s="36" t="s">
        <v>282</v>
      </c>
      <c r="E67" s="26" t="s">
        <v>307</v>
      </c>
    </row>
    <row r="68" spans="1:5" ht="35.1" customHeight="1">
      <c r="A68" s="11">
        <v>64</v>
      </c>
      <c r="B68" s="27" t="s">
        <v>1450</v>
      </c>
      <c r="C68" s="28" t="s">
        <v>1549</v>
      </c>
      <c r="D68" s="36" t="s">
        <v>282</v>
      </c>
      <c r="E68" s="26" t="s">
        <v>307</v>
      </c>
    </row>
    <row r="69" spans="1:5" ht="35.1" customHeight="1">
      <c r="A69" s="11">
        <v>65</v>
      </c>
      <c r="B69" s="27" t="s">
        <v>1450</v>
      </c>
      <c r="C69" s="28" t="s">
        <v>1549</v>
      </c>
      <c r="D69" s="36" t="s">
        <v>282</v>
      </c>
      <c r="E69" s="26" t="s">
        <v>307</v>
      </c>
    </row>
    <row r="70" spans="1:5" ht="35.1" customHeight="1">
      <c r="A70" s="11">
        <v>66</v>
      </c>
      <c r="B70" s="27" t="s">
        <v>269</v>
      </c>
      <c r="C70" s="28" t="s">
        <v>1549</v>
      </c>
      <c r="D70" s="36" t="s">
        <v>282</v>
      </c>
      <c r="E70" s="26" t="s">
        <v>307</v>
      </c>
    </row>
    <row r="71" spans="1:5" ht="35.1" customHeight="1">
      <c r="A71" s="11">
        <v>67</v>
      </c>
      <c r="B71" s="27" t="s">
        <v>1450</v>
      </c>
      <c r="C71" s="28" t="s">
        <v>1549</v>
      </c>
      <c r="D71" s="36" t="s">
        <v>282</v>
      </c>
      <c r="E71" s="26" t="s">
        <v>307</v>
      </c>
    </row>
    <row r="72" spans="1:5" ht="35.1" customHeight="1">
      <c r="A72" s="11">
        <v>68</v>
      </c>
      <c r="B72" s="27" t="s">
        <v>1450</v>
      </c>
      <c r="C72" s="28" t="s">
        <v>1549</v>
      </c>
      <c r="D72" s="36" t="s">
        <v>282</v>
      </c>
      <c r="E72" s="26" t="s">
        <v>307</v>
      </c>
    </row>
    <row r="73" spans="1:5" ht="35.1" customHeight="1">
      <c r="A73" s="11">
        <v>69</v>
      </c>
      <c r="B73" s="27" t="s">
        <v>1450</v>
      </c>
      <c r="C73" s="28" t="s">
        <v>1549</v>
      </c>
      <c r="D73" s="36" t="s">
        <v>282</v>
      </c>
      <c r="E73" s="26" t="s">
        <v>307</v>
      </c>
    </row>
    <row r="74" spans="1:5" ht="35.1" customHeight="1">
      <c r="A74" s="11">
        <v>70</v>
      </c>
      <c r="B74" s="27" t="s">
        <v>1072</v>
      </c>
      <c r="C74" s="28" t="s">
        <v>1549</v>
      </c>
      <c r="D74" s="36" t="s">
        <v>282</v>
      </c>
      <c r="E74" s="26" t="s">
        <v>307</v>
      </c>
    </row>
    <row r="75" spans="1:5" ht="35.1" customHeight="1">
      <c r="A75" s="11">
        <v>71</v>
      </c>
      <c r="B75" s="27" t="s">
        <v>274</v>
      </c>
      <c r="C75" s="28" t="s">
        <v>1549</v>
      </c>
      <c r="D75" s="36" t="s">
        <v>282</v>
      </c>
      <c r="E75" s="26" t="s">
        <v>307</v>
      </c>
    </row>
    <row r="76" spans="1:5" ht="35.1" customHeight="1">
      <c r="A76" s="11">
        <v>72</v>
      </c>
      <c r="B76" s="27" t="s">
        <v>273</v>
      </c>
      <c r="C76" s="28" t="s">
        <v>1549</v>
      </c>
      <c r="D76" s="36" t="s">
        <v>282</v>
      </c>
      <c r="E76" s="26" t="s">
        <v>307</v>
      </c>
    </row>
    <row r="77" spans="1:5" ht="35.1" customHeight="1">
      <c r="A77" s="11">
        <v>73</v>
      </c>
      <c r="B77" s="27" t="s">
        <v>1073</v>
      </c>
      <c r="C77" s="28" t="s">
        <v>1549</v>
      </c>
      <c r="D77" s="36" t="s">
        <v>282</v>
      </c>
      <c r="E77" s="26" t="s">
        <v>307</v>
      </c>
    </row>
    <row r="78" spans="1:5" ht="35.1" customHeight="1">
      <c r="A78" s="11">
        <v>74</v>
      </c>
      <c r="B78" s="27" t="s">
        <v>1074</v>
      </c>
      <c r="C78" s="28" t="s">
        <v>1549</v>
      </c>
      <c r="D78" s="36" t="s">
        <v>282</v>
      </c>
      <c r="E78" s="26" t="s">
        <v>307</v>
      </c>
    </row>
    <row r="79" spans="1:5" ht="35.1" customHeight="1">
      <c r="A79" s="11">
        <v>75</v>
      </c>
      <c r="B79" s="27" t="s">
        <v>277</v>
      </c>
      <c r="C79" s="28" t="s">
        <v>1549</v>
      </c>
      <c r="D79" s="36" t="s">
        <v>282</v>
      </c>
      <c r="E79" s="26" t="s">
        <v>307</v>
      </c>
    </row>
    <row r="80" spans="1:5" ht="35.1" customHeight="1">
      <c r="A80" s="11">
        <v>76</v>
      </c>
      <c r="B80" s="27" t="s">
        <v>1450</v>
      </c>
      <c r="C80" s="28" t="s">
        <v>1549</v>
      </c>
      <c r="D80" s="36" t="s">
        <v>282</v>
      </c>
      <c r="E80" s="26" t="s">
        <v>307</v>
      </c>
    </row>
    <row r="81" spans="1:5" ht="35.1" customHeight="1">
      <c r="A81" s="11">
        <v>77</v>
      </c>
      <c r="B81" s="27" t="s">
        <v>1450</v>
      </c>
      <c r="C81" s="28" t="s">
        <v>1549</v>
      </c>
      <c r="D81" s="36" t="s">
        <v>282</v>
      </c>
      <c r="E81" s="26" t="s">
        <v>307</v>
      </c>
    </row>
    <row r="82" spans="1:5" ht="35.1" customHeight="1">
      <c r="A82" s="11">
        <v>78</v>
      </c>
      <c r="B82" s="27" t="s">
        <v>276</v>
      </c>
      <c r="C82" s="28" t="s">
        <v>1549</v>
      </c>
      <c r="D82" s="36" t="s">
        <v>282</v>
      </c>
      <c r="E82" s="26" t="s">
        <v>307</v>
      </c>
    </row>
    <row r="83" spans="1:5" ht="35.1" customHeight="1">
      <c r="A83" s="11">
        <v>79</v>
      </c>
      <c r="B83" s="27" t="s">
        <v>1074</v>
      </c>
      <c r="C83" s="28" t="s">
        <v>1549</v>
      </c>
      <c r="D83" s="36" t="s">
        <v>282</v>
      </c>
      <c r="E83" s="26" t="s">
        <v>307</v>
      </c>
    </row>
    <row r="84" spans="1:5" ht="35.1" customHeight="1">
      <c r="A84" s="11">
        <v>80</v>
      </c>
      <c r="B84" s="27" t="s">
        <v>273</v>
      </c>
      <c r="C84" s="28" t="s">
        <v>1549</v>
      </c>
      <c r="D84" s="36" t="s">
        <v>282</v>
      </c>
      <c r="E84" s="26" t="s">
        <v>307</v>
      </c>
    </row>
    <row r="85" spans="1:5" ht="35.1" customHeight="1">
      <c r="A85" s="11">
        <v>81</v>
      </c>
      <c r="B85" s="27" t="s">
        <v>1075</v>
      </c>
      <c r="C85" s="28" t="s">
        <v>1549</v>
      </c>
      <c r="D85" s="36" t="s">
        <v>282</v>
      </c>
      <c r="E85" s="26" t="s">
        <v>307</v>
      </c>
    </row>
    <row r="86" spans="1:5" ht="35.1" customHeight="1">
      <c r="A86" s="11">
        <v>82</v>
      </c>
      <c r="B86" s="27" t="s">
        <v>1076</v>
      </c>
      <c r="C86" s="28" t="s">
        <v>1549</v>
      </c>
      <c r="D86" s="36" t="s">
        <v>282</v>
      </c>
      <c r="E86" s="26" t="s">
        <v>307</v>
      </c>
    </row>
    <row r="87" spans="1:5" ht="35.1" customHeight="1">
      <c r="A87" s="11">
        <v>83</v>
      </c>
      <c r="B87" s="27" t="s">
        <v>1450</v>
      </c>
      <c r="C87" s="28" t="s">
        <v>1549</v>
      </c>
      <c r="D87" s="36" t="s">
        <v>282</v>
      </c>
      <c r="E87" s="26" t="s">
        <v>307</v>
      </c>
    </row>
    <row r="88" spans="1:5" ht="35.1" customHeight="1">
      <c r="A88" s="11">
        <v>84</v>
      </c>
      <c r="B88" s="25" t="s">
        <v>1074</v>
      </c>
      <c r="C88" s="28" t="s">
        <v>1549</v>
      </c>
      <c r="D88" s="36" t="s">
        <v>282</v>
      </c>
      <c r="E88" s="26" t="s">
        <v>307</v>
      </c>
    </row>
    <row r="89" spans="1:5" ht="35.1" customHeight="1">
      <c r="A89" s="11">
        <v>85</v>
      </c>
      <c r="B89" s="27" t="s">
        <v>1451</v>
      </c>
      <c r="C89" s="28" t="s">
        <v>1549</v>
      </c>
      <c r="D89" s="36" t="s">
        <v>282</v>
      </c>
      <c r="E89" s="26" t="s">
        <v>1071</v>
      </c>
    </row>
    <row r="90" spans="1:5" ht="35.1" customHeight="1">
      <c r="A90" s="11">
        <v>86</v>
      </c>
      <c r="B90" s="27" t="s">
        <v>1450</v>
      </c>
      <c r="C90" s="28" t="s">
        <v>1549</v>
      </c>
      <c r="D90" s="36" t="s">
        <v>282</v>
      </c>
      <c r="E90" s="26" t="s">
        <v>307</v>
      </c>
    </row>
    <row r="91" spans="1:5" ht="35.1" customHeight="1">
      <c r="A91" s="11">
        <v>87</v>
      </c>
      <c r="B91" s="27" t="s">
        <v>1077</v>
      </c>
      <c r="C91" s="28" t="s">
        <v>1549</v>
      </c>
      <c r="D91" s="36" t="s">
        <v>282</v>
      </c>
      <c r="E91" s="26" t="s">
        <v>307</v>
      </c>
    </row>
    <row r="92" spans="1:5" ht="35.1" customHeight="1">
      <c r="A92" s="11">
        <v>88</v>
      </c>
      <c r="B92" s="27" t="s">
        <v>1450</v>
      </c>
      <c r="C92" s="28" t="s">
        <v>1549</v>
      </c>
      <c r="D92" s="36" t="s">
        <v>282</v>
      </c>
      <c r="E92" s="26" t="s">
        <v>307</v>
      </c>
    </row>
    <row r="93" spans="1:5" ht="35.1" customHeight="1">
      <c r="A93" s="11">
        <v>89</v>
      </c>
      <c r="B93" s="27" t="s">
        <v>1078</v>
      </c>
      <c r="C93" s="28" t="s">
        <v>1549</v>
      </c>
      <c r="D93" s="36" t="s">
        <v>282</v>
      </c>
      <c r="E93" s="26" t="s">
        <v>307</v>
      </c>
    </row>
    <row r="94" spans="1:5" ht="35.1" customHeight="1">
      <c r="A94" s="11">
        <v>90</v>
      </c>
      <c r="B94" s="27" t="s">
        <v>1079</v>
      </c>
      <c r="C94" s="28" t="s">
        <v>1549</v>
      </c>
      <c r="D94" s="36" t="s">
        <v>282</v>
      </c>
      <c r="E94" s="26" t="s">
        <v>307</v>
      </c>
    </row>
    <row r="95" spans="1:5" ht="35.1" customHeight="1">
      <c r="A95" s="11">
        <v>91</v>
      </c>
      <c r="B95" s="27" t="s">
        <v>273</v>
      </c>
      <c r="C95" s="28" t="s">
        <v>1549</v>
      </c>
      <c r="D95" s="36" t="s">
        <v>282</v>
      </c>
      <c r="E95" s="26" t="s">
        <v>307</v>
      </c>
    </row>
    <row r="96" spans="1:5" ht="35.1" customHeight="1">
      <c r="A96" s="11">
        <v>92</v>
      </c>
      <c r="B96" s="27" t="s">
        <v>1080</v>
      </c>
      <c r="C96" s="28" t="s">
        <v>1549</v>
      </c>
      <c r="D96" s="36" t="s">
        <v>282</v>
      </c>
      <c r="E96" s="26" t="s">
        <v>307</v>
      </c>
    </row>
    <row r="97" spans="1:5" ht="35.1" customHeight="1">
      <c r="A97" s="11">
        <v>93</v>
      </c>
      <c r="B97" s="27" t="s">
        <v>1081</v>
      </c>
      <c r="C97" s="28" t="s">
        <v>1549</v>
      </c>
      <c r="D97" s="36" t="s">
        <v>282</v>
      </c>
      <c r="E97" s="26" t="s">
        <v>307</v>
      </c>
    </row>
    <row r="98" spans="1:5" ht="35.1" customHeight="1">
      <c r="A98" s="11">
        <v>94</v>
      </c>
      <c r="B98" s="25" t="s">
        <v>1082</v>
      </c>
      <c r="C98" s="28" t="s">
        <v>1549</v>
      </c>
      <c r="D98" s="36" t="s">
        <v>282</v>
      </c>
      <c r="E98" s="26" t="s">
        <v>307</v>
      </c>
    </row>
    <row r="99" spans="1:5" ht="35.1" customHeight="1">
      <c r="A99" s="11">
        <v>95</v>
      </c>
      <c r="B99" s="27" t="s">
        <v>1083</v>
      </c>
      <c r="C99" s="28" t="s">
        <v>1549</v>
      </c>
      <c r="D99" s="36" t="s">
        <v>282</v>
      </c>
      <c r="E99" s="26" t="s">
        <v>307</v>
      </c>
    </row>
    <row r="100" spans="1:5" ht="35.1" customHeight="1">
      <c r="A100" s="11">
        <v>96</v>
      </c>
      <c r="B100" s="27" t="s">
        <v>1084</v>
      </c>
      <c r="C100" s="28" t="s">
        <v>1549</v>
      </c>
      <c r="D100" s="36" t="s">
        <v>282</v>
      </c>
      <c r="E100" s="26" t="s">
        <v>307</v>
      </c>
    </row>
    <row r="101" spans="1:5" ht="35.1" customHeight="1">
      <c r="A101" s="11">
        <v>97</v>
      </c>
      <c r="B101" s="27" t="s">
        <v>1085</v>
      </c>
      <c r="C101" s="28" t="s">
        <v>1549</v>
      </c>
      <c r="D101" s="36" t="s">
        <v>282</v>
      </c>
      <c r="E101" s="26" t="s">
        <v>307</v>
      </c>
    </row>
    <row r="102" spans="1:5" ht="35.1" customHeight="1">
      <c r="A102" s="11">
        <v>98</v>
      </c>
      <c r="B102" s="27" t="s">
        <v>1086</v>
      </c>
      <c r="C102" s="28" t="s">
        <v>1549</v>
      </c>
      <c r="D102" s="36" t="s">
        <v>282</v>
      </c>
      <c r="E102" s="26" t="s">
        <v>1071</v>
      </c>
    </row>
    <row r="103" spans="1:5" ht="35.1" customHeight="1">
      <c r="A103" s="11">
        <v>99</v>
      </c>
      <c r="B103" s="27" t="s">
        <v>1087</v>
      </c>
      <c r="C103" s="28" t="s">
        <v>1549</v>
      </c>
      <c r="D103" s="36" t="s">
        <v>282</v>
      </c>
      <c r="E103" s="26" t="s">
        <v>307</v>
      </c>
    </row>
    <row r="104" spans="1:5" ht="35.1" customHeight="1">
      <c r="A104" s="11">
        <v>100</v>
      </c>
      <c r="B104" s="27" t="s">
        <v>1451</v>
      </c>
      <c r="C104" s="28" t="s">
        <v>1549</v>
      </c>
      <c r="D104" s="36" t="s">
        <v>282</v>
      </c>
      <c r="E104" s="26" t="s">
        <v>307</v>
      </c>
    </row>
    <row r="105" spans="1:5" ht="35.1" customHeight="1">
      <c r="A105" s="11">
        <v>101</v>
      </c>
      <c r="B105" s="27" t="s">
        <v>1088</v>
      </c>
      <c r="C105" s="28" t="s">
        <v>1549</v>
      </c>
      <c r="D105" s="36" t="s">
        <v>282</v>
      </c>
      <c r="E105" s="26" t="s">
        <v>307</v>
      </c>
    </row>
    <row r="106" spans="1:5" ht="35.1" customHeight="1">
      <c r="A106" s="11">
        <v>102</v>
      </c>
      <c r="B106" s="27" t="s">
        <v>1089</v>
      </c>
      <c r="C106" s="28" t="s">
        <v>1549</v>
      </c>
      <c r="D106" s="36" t="s">
        <v>282</v>
      </c>
      <c r="E106" s="26" t="s">
        <v>307</v>
      </c>
    </row>
    <row r="107" spans="1:5" ht="35.1" customHeight="1">
      <c r="A107" s="11">
        <v>103</v>
      </c>
      <c r="B107" s="27" t="s">
        <v>1090</v>
      </c>
      <c r="C107" s="28" t="s">
        <v>1549</v>
      </c>
      <c r="D107" s="36" t="s">
        <v>282</v>
      </c>
      <c r="E107" s="26" t="s">
        <v>307</v>
      </c>
    </row>
    <row r="108" spans="1:5" ht="35.1" customHeight="1">
      <c r="A108" s="11">
        <v>104</v>
      </c>
      <c r="B108" s="27" t="s">
        <v>1090</v>
      </c>
      <c r="C108" s="28" t="s">
        <v>1549</v>
      </c>
      <c r="D108" s="36" t="s">
        <v>282</v>
      </c>
      <c r="E108" s="26" t="s">
        <v>307</v>
      </c>
    </row>
    <row r="109" spans="1:5" ht="35.1" customHeight="1">
      <c r="A109" s="11">
        <v>105</v>
      </c>
      <c r="B109" s="27" t="s">
        <v>272</v>
      </c>
      <c r="C109" s="28" t="s">
        <v>1549</v>
      </c>
      <c r="D109" s="36" t="s">
        <v>282</v>
      </c>
      <c r="E109" s="26" t="s">
        <v>307</v>
      </c>
    </row>
    <row r="110" spans="1:5" ht="35.1" customHeight="1">
      <c r="A110" s="11">
        <v>106</v>
      </c>
      <c r="B110" s="27" t="s">
        <v>1091</v>
      </c>
      <c r="C110" s="28" t="s">
        <v>1549</v>
      </c>
      <c r="D110" s="36" t="s">
        <v>282</v>
      </c>
      <c r="E110" s="26" t="s">
        <v>307</v>
      </c>
    </row>
    <row r="111" spans="1:5" ht="35.1" customHeight="1">
      <c r="A111" s="11">
        <v>107</v>
      </c>
      <c r="B111" s="27" t="s">
        <v>272</v>
      </c>
      <c r="C111" s="28" t="s">
        <v>1549</v>
      </c>
      <c r="D111" s="36" t="s">
        <v>282</v>
      </c>
      <c r="E111" s="26" t="s">
        <v>307</v>
      </c>
    </row>
    <row r="112" spans="1:5" ht="35.1" customHeight="1">
      <c r="A112" s="11">
        <v>108</v>
      </c>
      <c r="B112" s="27" t="s">
        <v>1051</v>
      </c>
      <c r="C112" s="28" t="s">
        <v>1549</v>
      </c>
      <c r="D112" s="36" t="s">
        <v>282</v>
      </c>
      <c r="E112" s="26" t="s">
        <v>307</v>
      </c>
    </row>
    <row r="113" spans="1:5" ht="35.1" customHeight="1">
      <c r="A113" s="11">
        <v>109</v>
      </c>
      <c r="B113" s="27" t="s">
        <v>1092</v>
      </c>
      <c r="C113" s="28" t="s">
        <v>1549</v>
      </c>
      <c r="D113" s="36" t="s">
        <v>282</v>
      </c>
      <c r="E113" s="26" t="s">
        <v>1071</v>
      </c>
    </row>
    <row r="114" spans="1:5" ht="35.1" customHeight="1">
      <c r="A114" s="11">
        <v>110</v>
      </c>
      <c r="B114" s="27" t="s">
        <v>1088</v>
      </c>
      <c r="C114" s="28" t="s">
        <v>1549</v>
      </c>
      <c r="D114" s="36" t="s">
        <v>282</v>
      </c>
      <c r="E114" s="26" t="s">
        <v>1071</v>
      </c>
    </row>
    <row r="115" spans="1:5" ht="35.1" customHeight="1">
      <c r="A115" s="11">
        <v>111</v>
      </c>
      <c r="B115" s="27" t="s">
        <v>1093</v>
      </c>
      <c r="C115" s="28" t="s">
        <v>1549</v>
      </c>
      <c r="D115" s="36" t="s">
        <v>282</v>
      </c>
      <c r="E115" s="26" t="s">
        <v>307</v>
      </c>
    </row>
    <row r="116" spans="1:5" ht="35.1" customHeight="1">
      <c r="A116" s="11">
        <v>112</v>
      </c>
      <c r="B116" s="27" t="s">
        <v>279</v>
      </c>
      <c r="C116" s="28" t="s">
        <v>1549</v>
      </c>
      <c r="D116" s="36" t="s">
        <v>282</v>
      </c>
      <c r="E116" s="26" t="s">
        <v>307</v>
      </c>
    </row>
    <row r="117" spans="1:5" ht="35.1" customHeight="1">
      <c r="A117" s="11">
        <v>113</v>
      </c>
      <c r="B117" s="27" t="s">
        <v>1090</v>
      </c>
      <c r="C117" s="28" t="s">
        <v>1549</v>
      </c>
      <c r="D117" s="36" t="s">
        <v>282</v>
      </c>
      <c r="E117" s="26" t="s">
        <v>307</v>
      </c>
    </row>
    <row r="118" spans="1:5" ht="35.1" customHeight="1">
      <c r="A118" s="11">
        <v>114</v>
      </c>
      <c r="B118" s="27" t="s">
        <v>1094</v>
      </c>
      <c r="C118" s="28" t="s">
        <v>1549</v>
      </c>
      <c r="D118" s="36" t="s">
        <v>282</v>
      </c>
      <c r="E118" s="26" t="s">
        <v>307</v>
      </c>
    </row>
    <row r="119" spans="1:5" ht="35.1" customHeight="1">
      <c r="A119" s="11">
        <v>115</v>
      </c>
      <c r="B119" s="27" t="s">
        <v>1095</v>
      </c>
      <c r="C119" s="28" t="s">
        <v>1549</v>
      </c>
      <c r="D119" s="36" t="s">
        <v>282</v>
      </c>
      <c r="E119" s="26" t="s">
        <v>307</v>
      </c>
    </row>
    <row r="120" spans="1:5" ht="35.1" customHeight="1">
      <c r="A120" s="11">
        <v>116</v>
      </c>
      <c r="B120" s="27" t="s">
        <v>1096</v>
      </c>
      <c r="C120" s="28" t="s">
        <v>1549</v>
      </c>
      <c r="D120" s="36" t="s">
        <v>282</v>
      </c>
      <c r="E120" s="26" t="s">
        <v>307</v>
      </c>
    </row>
    <row r="121" spans="1:5" ht="35.1" customHeight="1">
      <c r="A121" s="11">
        <v>117</v>
      </c>
      <c r="B121" s="27" t="s">
        <v>280</v>
      </c>
      <c r="C121" s="28" t="s">
        <v>1549</v>
      </c>
      <c r="D121" s="36" t="s">
        <v>282</v>
      </c>
      <c r="E121" s="26" t="s">
        <v>307</v>
      </c>
    </row>
    <row r="122" spans="1:5" ht="35.1" customHeight="1">
      <c r="A122" s="11">
        <v>118</v>
      </c>
      <c r="B122" s="25" t="s">
        <v>1097</v>
      </c>
      <c r="C122" s="28" t="s">
        <v>1549</v>
      </c>
      <c r="D122" s="36" t="s">
        <v>282</v>
      </c>
      <c r="E122" s="26" t="s">
        <v>1071</v>
      </c>
    </row>
    <row r="123" spans="1:5" ht="35.1" customHeight="1">
      <c r="A123" s="11">
        <v>119</v>
      </c>
      <c r="B123" s="25" t="s">
        <v>1451</v>
      </c>
      <c r="C123" s="28" t="s">
        <v>1549</v>
      </c>
      <c r="D123" s="36" t="s">
        <v>282</v>
      </c>
      <c r="E123" s="26" t="s">
        <v>307</v>
      </c>
    </row>
    <row r="124" spans="1:5" ht="35.1" customHeight="1">
      <c r="A124" s="11">
        <v>120</v>
      </c>
      <c r="B124" s="25" t="s">
        <v>1451</v>
      </c>
      <c r="C124" s="28" t="s">
        <v>1549</v>
      </c>
      <c r="D124" s="36" t="s">
        <v>282</v>
      </c>
      <c r="E124" s="26" t="s">
        <v>1071</v>
      </c>
    </row>
    <row r="125" spans="1:5" ht="35.1" customHeight="1">
      <c r="A125" s="11">
        <v>121</v>
      </c>
      <c r="B125" s="27" t="s">
        <v>1098</v>
      </c>
      <c r="C125" s="28" t="s">
        <v>1549</v>
      </c>
      <c r="D125" s="36" t="s">
        <v>282</v>
      </c>
      <c r="E125" s="26" t="s">
        <v>307</v>
      </c>
    </row>
    <row r="126" spans="1:5" ht="35.1" customHeight="1">
      <c r="A126" s="11">
        <v>122</v>
      </c>
      <c r="B126" s="27" t="s">
        <v>277</v>
      </c>
      <c r="C126" s="28" t="s">
        <v>1549</v>
      </c>
      <c r="D126" s="36" t="s">
        <v>282</v>
      </c>
      <c r="E126" s="26" t="s">
        <v>307</v>
      </c>
    </row>
    <row r="127" spans="1:5" ht="35.1" customHeight="1">
      <c r="A127" s="11">
        <v>123</v>
      </c>
      <c r="B127" s="27" t="s">
        <v>1076</v>
      </c>
      <c r="C127" s="28" t="s">
        <v>1549</v>
      </c>
      <c r="D127" s="36" t="s">
        <v>282</v>
      </c>
      <c r="E127" s="26" t="s">
        <v>307</v>
      </c>
    </row>
    <row r="128" spans="1:5" ht="35.1" customHeight="1">
      <c r="A128" s="11">
        <v>124</v>
      </c>
      <c r="B128" s="27" t="s">
        <v>271</v>
      </c>
      <c r="C128" s="28" t="s">
        <v>1549</v>
      </c>
      <c r="D128" s="36" t="s">
        <v>282</v>
      </c>
      <c r="E128" s="26" t="s">
        <v>307</v>
      </c>
    </row>
    <row r="129" spans="1:5" ht="35.1" customHeight="1">
      <c r="A129" s="11">
        <v>125</v>
      </c>
      <c r="B129" s="27" t="s">
        <v>1099</v>
      </c>
      <c r="C129" s="28" t="s">
        <v>1549</v>
      </c>
      <c r="D129" s="36" t="s">
        <v>282</v>
      </c>
      <c r="E129" s="26" t="s">
        <v>307</v>
      </c>
    </row>
    <row r="130" spans="1:5" ht="35.1" customHeight="1">
      <c r="A130" s="11">
        <v>126</v>
      </c>
      <c r="B130" s="27" t="s">
        <v>269</v>
      </c>
      <c r="C130" s="28" t="s">
        <v>1549</v>
      </c>
      <c r="D130" s="36" t="s">
        <v>282</v>
      </c>
      <c r="E130" s="26" t="s">
        <v>1071</v>
      </c>
    </row>
    <row r="131" spans="1:5" ht="35.1" customHeight="1">
      <c r="A131" s="11">
        <v>127</v>
      </c>
      <c r="B131" s="27" t="s">
        <v>1100</v>
      </c>
      <c r="C131" s="28" t="s">
        <v>1549</v>
      </c>
      <c r="D131" s="36" t="s">
        <v>282</v>
      </c>
      <c r="E131" s="26" t="s">
        <v>307</v>
      </c>
    </row>
    <row r="132" spans="1:5" ht="35.1" customHeight="1">
      <c r="A132" s="11">
        <v>128</v>
      </c>
      <c r="B132" s="27" t="s">
        <v>1101</v>
      </c>
      <c r="C132" s="28" t="s">
        <v>1549</v>
      </c>
      <c r="D132" s="36" t="s">
        <v>282</v>
      </c>
      <c r="E132" s="26" t="s">
        <v>307</v>
      </c>
    </row>
    <row r="133" spans="1:5" ht="35.1" customHeight="1">
      <c r="A133" s="11">
        <v>129</v>
      </c>
      <c r="B133" s="27" t="s">
        <v>1101</v>
      </c>
      <c r="C133" s="28" t="s">
        <v>1549</v>
      </c>
      <c r="D133" s="36" t="s">
        <v>282</v>
      </c>
      <c r="E133" s="26" t="s">
        <v>307</v>
      </c>
    </row>
    <row r="134" spans="1:5" ht="35.1" customHeight="1">
      <c r="A134" s="11">
        <v>130</v>
      </c>
      <c r="B134" s="27" t="s">
        <v>1102</v>
      </c>
      <c r="C134" s="28" t="s">
        <v>1549</v>
      </c>
      <c r="D134" s="36" t="s">
        <v>282</v>
      </c>
      <c r="E134" s="26" t="s">
        <v>307</v>
      </c>
    </row>
  </sheetData>
  <mergeCells count="1">
    <mergeCell ref="A3:E3"/>
  </mergeCells>
  <dataValidations count="1">
    <dataValidation type="list" allowBlank="1" showErrorMessage="1" sqref="E5:E134">
      <formula1>Hidden_1_Tabla_2304305</formula1>
    </dataValidation>
  </dataValidations>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4"/>
  <sheetViews>
    <sheetView topLeftCell="A3" workbookViewId="0">
      <selection activeCell="A4" sqref="A4"/>
    </sheetView>
  </sheetViews>
  <sheetFormatPr baseColWidth="10" defaultColWidth="9.140625" defaultRowHeight="15"/>
  <cols>
    <col min="1" max="1" width="10.7109375" customWidth="1"/>
    <col min="2" max="2" width="35.7109375" customWidth="1"/>
    <col min="3" max="3" width="40.7109375" customWidth="1"/>
    <col min="4" max="4" width="35.7109375" customWidth="1"/>
    <col min="5" max="5" width="40.7109375" customWidth="1"/>
  </cols>
  <sheetData>
    <row r="1" spans="1:21" hidden="1">
      <c r="B1" t="s">
        <v>9</v>
      </c>
      <c r="C1" t="s">
        <v>9</v>
      </c>
      <c r="D1" t="s">
        <v>12</v>
      </c>
      <c r="E1" t="s">
        <v>10</v>
      </c>
    </row>
    <row r="2" spans="1:21" hidden="1">
      <c r="B2" t="s">
        <v>129</v>
      </c>
      <c r="C2" t="s">
        <v>130</v>
      </c>
      <c r="D2" t="s">
        <v>131</v>
      </c>
      <c r="E2" t="s">
        <v>132</v>
      </c>
    </row>
    <row r="3" spans="1:21" ht="80.25" customHeight="1">
      <c r="A3" s="59"/>
      <c r="B3" s="60"/>
      <c r="C3" s="60"/>
      <c r="D3" s="60"/>
      <c r="E3" s="61"/>
    </row>
    <row r="4" spans="1:21" ht="37.5" customHeight="1">
      <c r="A4" s="22" t="s">
        <v>111</v>
      </c>
      <c r="B4" s="22" t="s">
        <v>133</v>
      </c>
      <c r="C4" s="22" t="s">
        <v>134</v>
      </c>
      <c r="D4" s="22" t="s">
        <v>135</v>
      </c>
      <c r="E4" s="22" t="s">
        <v>136</v>
      </c>
    </row>
    <row r="5" spans="1:21" ht="39.950000000000003" customHeight="1">
      <c r="A5" s="11">
        <v>1</v>
      </c>
      <c r="B5" s="24" t="s">
        <v>105</v>
      </c>
      <c r="C5" s="24" t="s">
        <v>105</v>
      </c>
      <c r="D5" s="29" t="s">
        <v>1550</v>
      </c>
      <c r="E5" s="29" t="s">
        <v>1550</v>
      </c>
      <c r="F5" s="1"/>
      <c r="G5" s="1"/>
      <c r="H5" s="1"/>
      <c r="I5" s="1"/>
      <c r="J5" s="1"/>
      <c r="K5" s="1"/>
      <c r="L5" s="1"/>
      <c r="M5" s="1"/>
      <c r="N5" s="1"/>
      <c r="O5" s="1"/>
      <c r="P5" s="1"/>
      <c r="Q5" s="1"/>
      <c r="R5" s="1"/>
      <c r="S5" s="1"/>
      <c r="T5" s="1"/>
      <c r="U5" s="1"/>
    </row>
    <row r="6" spans="1:21" ht="39.950000000000003" customHeight="1">
      <c r="A6" s="11">
        <v>2</v>
      </c>
      <c r="B6" s="24" t="s">
        <v>105</v>
      </c>
      <c r="C6" s="24" t="s">
        <v>105</v>
      </c>
      <c r="D6" s="29" t="s">
        <v>1550</v>
      </c>
      <c r="E6" s="29" t="s">
        <v>1550</v>
      </c>
      <c r="F6" s="1"/>
      <c r="G6" s="1"/>
      <c r="H6" s="1"/>
      <c r="I6" s="1"/>
      <c r="J6" s="1"/>
      <c r="K6" s="1"/>
      <c r="L6" s="1"/>
      <c r="M6" s="1"/>
      <c r="N6" s="1"/>
      <c r="O6" s="1"/>
      <c r="P6" s="1"/>
      <c r="Q6" s="1"/>
      <c r="R6" s="1"/>
      <c r="S6" s="1"/>
      <c r="T6" s="1"/>
      <c r="U6" s="1"/>
    </row>
    <row r="7" spans="1:21" ht="39.950000000000003" customHeight="1">
      <c r="A7" s="11">
        <v>3</v>
      </c>
      <c r="B7" s="24" t="s">
        <v>105</v>
      </c>
      <c r="C7" s="24" t="s">
        <v>105</v>
      </c>
      <c r="D7" s="29" t="s">
        <v>1550</v>
      </c>
      <c r="E7" s="29" t="s">
        <v>1550</v>
      </c>
      <c r="F7" s="1"/>
      <c r="G7" s="1"/>
      <c r="H7" s="1"/>
      <c r="I7" s="1"/>
      <c r="J7" s="1"/>
      <c r="K7" s="1"/>
      <c r="L7" s="1"/>
      <c r="M7" s="1"/>
      <c r="N7" s="1"/>
      <c r="O7" s="1"/>
      <c r="P7" s="1"/>
      <c r="Q7" s="1"/>
      <c r="R7" s="1"/>
      <c r="S7" s="1"/>
      <c r="T7" s="1"/>
      <c r="U7" s="1"/>
    </row>
    <row r="8" spans="1:21" ht="39.950000000000003" customHeight="1">
      <c r="A8" s="11">
        <v>4</v>
      </c>
      <c r="B8" s="24" t="s">
        <v>105</v>
      </c>
      <c r="C8" s="24" t="s">
        <v>105</v>
      </c>
      <c r="D8" s="29" t="s">
        <v>1550</v>
      </c>
      <c r="E8" s="29" t="s">
        <v>1550</v>
      </c>
      <c r="F8" s="1"/>
      <c r="G8" s="1"/>
      <c r="H8" s="1"/>
      <c r="I8" s="1"/>
      <c r="J8" s="1"/>
      <c r="K8" s="1"/>
      <c r="L8" s="1"/>
      <c r="M8" s="1"/>
      <c r="N8" s="1"/>
      <c r="O8" s="1"/>
      <c r="P8" s="1"/>
      <c r="Q8" s="1"/>
      <c r="R8" s="1"/>
      <c r="S8" s="1"/>
      <c r="T8" s="1"/>
      <c r="U8" s="1"/>
    </row>
    <row r="9" spans="1:21" ht="39.950000000000003" customHeight="1">
      <c r="A9" s="11">
        <v>5</v>
      </c>
      <c r="B9" s="24" t="s">
        <v>105</v>
      </c>
      <c r="C9" s="24" t="s">
        <v>105</v>
      </c>
      <c r="D9" s="29" t="s">
        <v>1550</v>
      </c>
      <c r="E9" s="29" t="s">
        <v>1550</v>
      </c>
      <c r="F9" s="1"/>
      <c r="G9" s="1"/>
      <c r="H9" s="1"/>
      <c r="I9" s="1"/>
      <c r="J9" s="1"/>
      <c r="K9" s="1"/>
      <c r="L9" s="1"/>
      <c r="M9" s="1"/>
      <c r="N9" s="1"/>
      <c r="O9" s="1"/>
      <c r="P9" s="1"/>
      <c r="Q9" s="1"/>
      <c r="R9" s="1"/>
      <c r="S9" s="1"/>
      <c r="T9" s="1"/>
      <c r="U9" s="1"/>
    </row>
    <row r="10" spans="1:21" ht="39.950000000000003" customHeight="1">
      <c r="A10" s="11">
        <v>6</v>
      </c>
      <c r="B10" s="24" t="s">
        <v>105</v>
      </c>
      <c r="C10" s="24" t="s">
        <v>105</v>
      </c>
      <c r="D10" s="29" t="s">
        <v>1550</v>
      </c>
      <c r="E10" s="29" t="s">
        <v>1550</v>
      </c>
      <c r="F10" s="1"/>
      <c r="G10" s="1"/>
      <c r="H10" s="1"/>
      <c r="I10" s="1"/>
      <c r="J10" s="1"/>
      <c r="K10" s="1"/>
      <c r="L10" s="1"/>
      <c r="M10" s="1"/>
      <c r="N10" s="1"/>
      <c r="O10" s="1"/>
      <c r="P10" s="1"/>
      <c r="Q10" s="1"/>
      <c r="R10" s="1"/>
      <c r="S10" s="1"/>
      <c r="T10" s="1"/>
      <c r="U10" s="1"/>
    </row>
    <row r="11" spans="1:21" ht="39.950000000000003" customHeight="1">
      <c r="A11" s="11">
        <v>7</v>
      </c>
      <c r="B11" s="24" t="s">
        <v>105</v>
      </c>
      <c r="C11" s="24" t="s">
        <v>105</v>
      </c>
      <c r="D11" s="29" t="s">
        <v>1550</v>
      </c>
      <c r="E11" s="29" t="s">
        <v>1550</v>
      </c>
      <c r="F11" s="1"/>
      <c r="G11" s="1"/>
      <c r="H11" s="1"/>
      <c r="I11" s="1"/>
      <c r="J11" s="1"/>
      <c r="K11" s="1"/>
      <c r="L11" s="1"/>
      <c r="M11" s="1"/>
      <c r="N11" s="1"/>
      <c r="O11" s="1"/>
      <c r="P11" s="1"/>
      <c r="Q11" s="1"/>
      <c r="R11" s="1"/>
      <c r="S11" s="1"/>
      <c r="T11" s="1"/>
      <c r="U11" s="1"/>
    </row>
    <row r="12" spans="1:21" ht="39.950000000000003" customHeight="1">
      <c r="A12" s="11">
        <v>8</v>
      </c>
      <c r="B12" s="24" t="s">
        <v>105</v>
      </c>
      <c r="C12" s="24" t="s">
        <v>105</v>
      </c>
      <c r="D12" s="29" t="s">
        <v>1550</v>
      </c>
      <c r="E12" s="29" t="s">
        <v>1550</v>
      </c>
      <c r="F12" s="1"/>
      <c r="G12" s="1"/>
      <c r="H12" s="1"/>
      <c r="I12" s="1"/>
      <c r="J12" s="1"/>
      <c r="K12" s="1"/>
      <c r="L12" s="1"/>
      <c r="M12" s="1"/>
      <c r="N12" s="1"/>
      <c r="O12" s="1"/>
      <c r="P12" s="1"/>
      <c r="Q12" s="1"/>
      <c r="R12" s="1"/>
      <c r="S12" s="1"/>
      <c r="T12" s="1"/>
      <c r="U12" s="1"/>
    </row>
    <row r="13" spans="1:21" ht="39.950000000000003" customHeight="1">
      <c r="A13" s="11">
        <v>9</v>
      </c>
      <c r="B13" s="24" t="s">
        <v>105</v>
      </c>
      <c r="C13" s="24" t="s">
        <v>105</v>
      </c>
      <c r="D13" s="29" t="s">
        <v>1550</v>
      </c>
      <c r="E13" s="29" t="s">
        <v>1550</v>
      </c>
      <c r="F13" s="1"/>
      <c r="G13" s="1"/>
      <c r="H13" s="1"/>
      <c r="I13" s="1"/>
      <c r="J13" s="1"/>
      <c r="K13" s="1"/>
      <c r="L13" s="1"/>
      <c r="M13" s="1"/>
      <c r="N13" s="1"/>
      <c r="O13" s="1"/>
      <c r="P13" s="1"/>
      <c r="Q13" s="1"/>
      <c r="R13" s="1"/>
      <c r="S13" s="1"/>
      <c r="T13" s="1"/>
      <c r="U13" s="1"/>
    </row>
    <row r="14" spans="1:21" ht="39.950000000000003" customHeight="1">
      <c r="A14" s="11">
        <v>10</v>
      </c>
      <c r="B14" s="24" t="s">
        <v>105</v>
      </c>
      <c r="C14" s="24" t="s">
        <v>105</v>
      </c>
      <c r="D14" s="29" t="s">
        <v>1550</v>
      </c>
      <c r="E14" s="29" t="s">
        <v>1550</v>
      </c>
      <c r="F14" s="1"/>
      <c r="G14" s="1"/>
      <c r="H14" s="1"/>
      <c r="I14" s="1"/>
      <c r="J14" s="1"/>
      <c r="K14" s="1"/>
      <c r="L14" s="1"/>
      <c r="M14" s="1"/>
      <c r="N14" s="1"/>
      <c r="O14" s="1"/>
      <c r="P14" s="1"/>
      <c r="Q14" s="1"/>
      <c r="R14" s="1"/>
      <c r="S14" s="1"/>
      <c r="T14" s="1"/>
      <c r="U14" s="1"/>
    </row>
    <row r="15" spans="1:21" ht="39.950000000000003" customHeight="1">
      <c r="A15" s="11">
        <v>11</v>
      </c>
      <c r="B15" s="24" t="s">
        <v>105</v>
      </c>
      <c r="C15" s="24" t="s">
        <v>105</v>
      </c>
      <c r="D15" s="29" t="s">
        <v>1550</v>
      </c>
      <c r="E15" s="29" t="s">
        <v>1550</v>
      </c>
      <c r="F15" s="1"/>
      <c r="G15" s="1"/>
      <c r="H15" s="1"/>
      <c r="I15" s="1"/>
      <c r="J15" s="1"/>
      <c r="K15" s="1"/>
      <c r="L15" s="1"/>
      <c r="M15" s="1"/>
      <c r="N15" s="1"/>
      <c r="O15" s="1"/>
      <c r="P15" s="1"/>
      <c r="Q15" s="1"/>
      <c r="R15" s="1"/>
      <c r="S15" s="1"/>
      <c r="T15" s="1"/>
      <c r="U15" s="1"/>
    </row>
    <row r="16" spans="1:21" ht="39.950000000000003" customHeight="1">
      <c r="A16" s="11">
        <v>12</v>
      </c>
      <c r="B16" s="24" t="s">
        <v>105</v>
      </c>
      <c r="C16" s="24" t="s">
        <v>105</v>
      </c>
      <c r="D16" s="29" t="s">
        <v>1550</v>
      </c>
      <c r="E16" s="29" t="s">
        <v>1550</v>
      </c>
      <c r="F16" s="1"/>
      <c r="G16" s="1"/>
      <c r="H16" s="1"/>
      <c r="I16" s="1"/>
      <c r="J16" s="1"/>
      <c r="K16" s="1"/>
      <c r="L16" s="1"/>
      <c r="M16" s="1"/>
      <c r="N16" s="1"/>
      <c r="O16" s="1"/>
      <c r="P16" s="1"/>
      <c r="Q16" s="1"/>
      <c r="R16" s="1"/>
      <c r="S16" s="1"/>
      <c r="T16" s="1"/>
      <c r="U16" s="1"/>
    </row>
    <row r="17" spans="1:21" ht="39.950000000000003" customHeight="1">
      <c r="A17" s="11">
        <v>13</v>
      </c>
      <c r="B17" s="24" t="s">
        <v>105</v>
      </c>
      <c r="C17" s="24" t="s">
        <v>105</v>
      </c>
      <c r="D17" s="29" t="s">
        <v>1550</v>
      </c>
      <c r="E17" s="29" t="s">
        <v>1550</v>
      </c>
      <c r="F17" s="1"/>
      <c r="G17" s="1"/>
      <c r="H17" s="1"/>
      <c r="I17" s="1"/>
      <c r="J17" s="1"/>
      <c r="K17" s="1"/>
      <c r="L17" s="1"/>
      <c r="M17" s="1"/>
      <c r="N17" s="1"/>
      <c r="O17" s="1"/>
      <c r="P17" s="1"/>
      <c r="Q17" s="1"/>
      <c r="R17" s="1"/>
      <c r="S17" s="1"/>
      <c r="T17" s="1"/>
      <c r="U17" s="1"/>
    </row>
    <row r="18" spans="1:21" ht="39.950000000000003" customHeight="1">
      <c r="A18" s="11">
        <v>14</v>
      </c>
      <c r="B18" s="24" t="s">
        <v>105</v>
      </c>
      <c r="C18" s="24" t="s">
        <v>105</v>
      </c>
      <c r="D18" s="29" t="s">
        <v>1550</v>
      </c>
      <c r="E18" s="29" t="s">
        <v>1550</v>
      </c>
      <c r="F18" s="1"/>
      <c r="G18" s="1"/>
      <c r="H18" s="1"/>
      <c r="I18" s="1"/>
      <c r="J18" s="1"/>
      <c r="K18" s="1"/>
      <c r="L18" s="1"/>
      <c r="M18" s="1"/>
      <c r="N18" s="1"/>
      <c r="O18" s="1"/>
      <c r="P18" s="1"/>
      <c r="Q18" s="1"/>
      <c r="R18" s="1"/>
      <c r="S18" s="1"/>
      <c r="T18" s="1"/>
      <c r="U18" s="1"/>
    </row>
    <row r="19" spans="1:21" ht="39.950000000000003" customHeight="1">
      <c r="A19" s="11">
        <v>15</v>
      </c>
      <c r="B19" s="24" t="s">
        <v>105</v>
      </c>
      <c r="C19" s="24" t="s">
        <v>105</v>
      </c>
      <c r="D19" s="29" t="s">
        <v>1550</v>
      </c>
      <c r="E19" s="29" t="s">
        <v>1550</v>
      </c>
      <c r="F19" s="1"/>
      <c r="G19" s="1"/>
      <c r="H19" s="1"/>
      <c r="I19" s="1"/>
      <c r="J19" s="1"/>
      <c r="K19" s="1"/>
      <c r="L19" s="1"/>
      <c r="M19" s="1"/>
      <c r="N19" s="1"/>
      <c r="O19" s="1"/>
      <c r="P19" s="1"/>
      <c r="Q19" s="1"/>
      <c r="R19" s="1"/>
      <c r="S19" s="1"/>
      <c r="T19" s="1"/>
      <c r="U19" s="1"/>
    </row>
    <row r="20" spans="1:21" ht="39.950000000000003" customHeight="1">
      <c r="A20" s="11">
        <v>16</v>
      </c>
      <c r="B20" s="24" t="s">
        <v>105</v>
      </c>
      <c r="C20" s="24" t="s">
        <v>105</v>
      </c>
      <c r="D20" s="29" t="s">
        <v>1550</v>
      </c>
      <c r="E20" s="29" t="s">
        <v>1550</v>
      </c>
      <c r="F20" s="1"/>
      <c r="G20" s="1"/>
      <c r="H20" s="1"/>
      <c r="I20" s="1"/>
      <c r="J20" s="1"/>
      <c r="K20" s="1"/>
      <c r="L20" s="1"/>
      <c r="M20" s="1"/>
      <c r="N20" s="1"/>
      <c r="O20" s="1"/>
      <c r="P20" s="1"/>
      <c r="Q20" s="1"/>
      <c r="R20" s="1"/>
      <c r="S20" s="1"/>
      <c r="T20" s="1"/>
      <c r="U20" s="1"/>
    </row>
    <row r="21" spans="1:21" ht="39.950000000000003" customHeight="1">
      <c r="A21" s="11">
        <v>17</v>
      </c>
      <c r="B21" s="24" t="s">
        <v>105</v>
      </c>
      <c r="C21" s="24" t="s">
        <v>105</v>
      </c>
      <c r="D21" s="29" t="s">
        <v>1550</v>
      </c>
      <c r="E21" s="29" t="s">
        <v>1550</v>
      </c>
      <c r="F21" s="1"/>
      <c r="G21" s="1"/>
      <c r="H21" s="1"/>
      <c r="I21" s="1"/>
      <c r="J21" s="1"/>
      <c r="K21" s="1"/>
      <c r="L21" s="1"/>
      <c r="M21" s="1"/>
      <c r="N21" s="1"/>
      <c r="O21" s="1"/>
      <c r="P21" s="1"/>
      <c r="Q21" s="1"/>
      <c r="R21" s="1"/>
      <c r="S21" s="1"/>
      <c r="T21" s="1"/>
      <c r="U21" s="1"/>
    </row>
    <row r="22" spans="1:21" ht="39.950000000000003" customHeight="1">
      <c r="A22" s="11">
        <v>18</v>
      </c>
      <c r="B22" s="24" t="s">
        <v>105</v>
      </c>
      <c r="C22" s="24" t="s">
        <v>105</v>
      </c>
      <c r="D22" s="29" t="s">
        <v>1550</v>
      </c>
      <c r="E22" s="29" t="s">
        <v>1550</v>
      </c>
      <c r="F22" s="1"/>
      <c r="G22" s="1"/>
      <c r="H22" s="1"/>
      <c r="I22" s="1"/>
      <c r="J22" s="1"/>
      <c r="K22" s="1"/>
      <c r="L22" s="1"/>
      <c r="M22" s="1"/>
      <c r="N22" s="1"/>
      <c r="O22" s="1"/>
      <c r="P22" s="1"/>
      <c r="Q22" s="1"/>
      <c r="R22" s="1"/>
      <c r="S22" s="1"/>
      <c r="T22" s="1"/>
      <c r="U22" s="1"/>
    </row>
    <row r="23" spans="1:21" ht="39.950000000000003" customHeight="1">
      <c r="A23" s="11">
        <v>19</v>
      </c>
      <c r="B23" s="24" t="s">
        <v>105</v>
      </c>
      <c r="C23" s="24" t="s">
        <v>105</v>
      </c>
      <c r="D23" s="29" t="s">
        <v>1550</v>
      </c>
      <c r="E23" s="29" t="s">
        <v>1550</v>
      </c>
      <c r="F23" s="1"/>
      <c r="G23" s="1"/>
      <c r="H23" s="1"/>
      <c r="I23" s="1"/>
      <c r="J23" s="1"/>
      <c r="K23" s="1"/>
      <c r="L23" s="1"/>
      <c r="M23" s="1"/>
      <c r="N23" s="1"/>
      <c r="O23" s="1"/>
      <c r="P23" s="1"/>
      <c r="Q23" s="1"/>
      <c r="R23" s="1"/>
      <c r="S23" s="1"/>
      <c r="T23" s="1"/>
      <c r="U23" s="1"/>
    </row>
    <row r="24" spans="1:21" ht="39.950000000000003" customHeight="1">
      <c r="A24" s="11">
        <v>20</v>
      </c>
      <c r="B24" s="24" t="s">
        <v>105</v>
      </c>
      <c r="C24" s="24" t="s">
        <v>105</v>
      </c>
      <c r="D24" s="29" t="s">
        <v>1550</v>
      </c>
      <c r="E24" s="29" t="s">
        <v>1550</v>
      </c>
      <c r="F24" s="1"/>
      <c r="G24" s="1"/>
      <c r="H24" s="1"/>
      <c r="I24" s="1"/>
      <c r="J24" s="1"/>
      <c r="K24" s="1"/>
      <c r="L24" s="1"/>
      <c r="M24" s="1"/>
      <c r="N24" s="1"/>
      <c r="O24" s="1"/>
      <c r="P24" s="1"/>
      <c r="Q24" s="1"/>
      <c r="R24" s="1"/>
      <c r="S24" s="1"/>
      <c r="T24" s="1"/>
      <c r="U24" s="1"/>
    </row>
    <row r="25" spans="1:21" ht="39.950000000000003" customHeight="1">
      <c r="A25" s="11">
        <v>21</v>
      </c>
      <c r="B25" s="12" t="s">
        <v>436</v>
      </c>
      <c r="C25" s="11" t="s">
        <v>1584</v>
      </c>
      <c r="D25" s="63">
        <v>42562</v>
      </c>
      <c r="E25" s="16" t="s">
        <v>1583</v>
      </c>
      <c r="F25" s="1"/>
      <c r="G25" s="1"/>
      <c r="H25" s="1"/>
      <c r="I25" s="1"/>
      <c r="J25" s="1"/>
      <c r="K25" s="1"/>
      <c r="L25" s="1"/>
      <c r="M25" s="1"/>
      <c r="N25" s="1"/>
      <c r="O25" s="1"/>
      <c r="P25" s="1"/>
      <c r="Q25" s="1"/>
      <c r="R25" s="1"/>
      <c r="S25" s="1"/>
      <c r="T25" s="1"/>
      <c r="U25" s="1"/>
    </row>
    <row r="26" spans="1:21" ht="39.950000000000003" customHeight="1">
      <c r="A26" s="11">
        <v>22</v>
      </c>
      <c r="B26" s="24" t="s">
        <v>105</v>
      </c>
      <c r="C26" s="24" t="s">
        <v>105</v>
      </c>
      <c r="D26" s="29" t="s">
        <v>1550</v>
      </c>
      <c r="E26" s="29" t="s">
        <v>1550</v>
      </c>
      <c r="F26" s="1"/>
      <c r="G26" s="1"/>
      <c r="H26" s="1"/>
      <c r="I26" s="1"/>
      <c r="J26" s="1"/>
      <c r="K26" s="1"/>
      <c r="L26" s="1"/>
      <c r="M26" s="1"/>
      <c r="N26" s="1"/>
      <c r="O26" s="1"/>
      <c r="P26" s="1"/>
      <c r="Q26" s="1"/>
      <c r="R26" s="1"/>
      <c r="S26" s="1"/>
      <c r="T26" s="1"/>
      <c r="U26" s="1"/>
    </row>
    <row r="27" spans="1:21" ht="39.950000000000003" customHeight="1">
      <c r="A27" s="11">
        <v>23</v>
      </c>
      <c r="B27" s="24" t="s">
        <v>105</v>
      </c>
      <c r="C27" s="24" t="s">
        <v>105</v>
      </c>
      <c r="D27" s="29" t="s">
        <v>1550</v>
      </c>
      <c r="E27" s="29" t="s">
        <v>1550</v>
      </c>
      <c r="F27" s="1"/>
      <c r="G27" s="1"/>
      <c r="H27" s="1"/>
      <c r="I27" s="1"/>
      <c r="J27" s="1"/>
      <c r="K27" s="1"/>
      <c r="L27" s="1"/>
      <c r="M27" s="1"/>
      <c r="N27" s="1"/>
      <c r="O27" s="1"/>
      <c r="P27" s="1"/>
      <c r="Q27" s="1"/>
      <c r="R27" s="1"/>
      <c r="S27" s="1"/>
      <c r="T27" s="1"/>
      <c r="U27" s="1"/>
    </row>
    <row r="28" spans="1:21" ht="39.950000000000003" customHeight="1">
      <c r="A28" s="11">
        <v>24</v>
      </c>
      <c r="B28" s="24" t="s">
        <v>105</v>
      </c>
      <c r="C28" s="24" t="s">
        <v>105</v>
      </c>
      <c r="D28" s="29" t="s">
        <v>1550</v>
      </c>
      <c r="E28" s="29" t="s">
        <v>1550</v>
      </c>
      <c r="F28" s="1"/>
      <c r="G28" s="1"/>
      <c r="H28" s="1"/>
      <c r="I28" s="1"/>
      <c r="J28" s="1"/>
      <c r="K28" s="1"/>
      <c r="L28" s="1"/>
      <c r="M28" s="1"/>
      <c r="N28" s="1"/>
      <c r="O28" s="1"/>
      <c r="P28" s="1"/>
      <c r="Q28" s="1"/>
      <c r="R28" s="1"/>
      <c r="S28" s="1"/>
      <c r="T28" s="1"/>
      <c r="U28" s="1"/>
    </row>
    <row r="29" spans="1:21" ht="39.950000000000003" customHeight="1">
      <c r="A29" s="11">
        <v>25</v>
      </c>
      <c r="B29" s="24" t="s">
        <v>105</v>
      </c>
      <c r="C29" s="24" t="s">
        <v>105</v>
      </c>
      <c r="D29" s="29" t="s">
        <v>1550</v>
      </c>
      <c r="E29" s="29" t="s">
        <v>1550</v>
      </c>
      <c r="F29" s="1"/>
      <c r="G29" s="1"/>
      <c r="H29" s="1"/>
      <c r="I29" s="1"/>
      <c r="J29" s="1"/>
      <c r="K29" s="1"/>
      <c r="L29" s="1"/>
      <c r="M29" s="1"/>
      <c r="N29" s="1"/>
      <c r="O29" s="1"/>
      <c r="P29" s="1"/>
      <c r="Q29" s="1"/>
      <c r="R29" s="1"/>
      <c r="S29" s="1"/>
      <c r="T29" s="1"/>
      <c r="U29" s="1"/>
    </row>
    <row r="30" spans="1:21" ht="39.950000000000003" customHeight="1">
      <c r="A30" s="11">
        <v>26</v>
      </c>
      <c r="B30" s="24" t="s">
        <v>105</v>
      </c>
      <c r="C30" s="24" t="s">
        <v>105</v>
      </c>
      <c r="D30" s="29" t="s">
        <v>1550</v>
      </c>
      <c r="E30" s="29" t="s">
        <v>1550</v>
      </c>
      <c r="F30" s="1"/>
      <c r="G30" s="1"/>
      <c r="H30" s="1"/>
      <c r="I30" s="1"/>
      <c r="J30" s="1"/>
      <c r="K30" s="1"/>
      <c r="L30" s="1"/>
      <c r="M30" s="1"/>
      <c r="N30" s="1"/>
      <c r="O30" s="1"/>
      <c r="P30" s="1"/>
      <c r="Q30" s="1"/>
      <c r="R30" s="1"/>
      <c r="S30" s="1"/>
      <c r="T30" s="1"/>
      <c r="U30" s="1"/>
    </row>
    <row r="31" spans="1:21" ht="39.950000000000003" customHeight="1">
      <c r="A31" s="11">
        <v>27</v>
      </c>
      <c r="B31" s="24" t="s">
        <v>105</v>
      </c>
      <c r="C31" s="24" t="s">
        <v>105</v>
      </c>
      <c r="D31" s="29" t="s">
        <v>1550</v>
      </c>
      <c r="E31" s="29" t="s">
        <v>1550</v>
      </c>
      <c r="F31" s="1"/>
      <c r="G31" s="1"/>
      <c r="H31" s="1"/>
      <c r="I31" s="1"/>
      <c r="J31" s="1"/>
      <c r="K31" s="1"/>
      <c r="L31" s="1"/>
      <c r="M31" s="1"/>
      <c r="N31" s="1"/>
      <c r="O31" s="1"/>
      <c r="P31" s="1"/>
      <c r="Q31" s="1"/>
      <c r="R31" s="1"/>
      <c r="S31" s="1"/>
      <c r="T31" s="1"/>
      <c r="U31" s="1"/>
    </row>
    <row r="32" spans="1:21" ht="39.950000000000003" customHeight="1">
      <c r="A32" s="11">
        <v>28</v>
      </c>
      <c r="B32" s="24" t="s">
        <v>105</v>
      </c>
      <c r="C32" s="24" t="s">
        <v>105</v>
      </c>
      <c r="D32" s="29" t="s">
        <v>1550</v>
      </c>
      <c r="E32" s="29" t="s">
        <v>1550</v>
      </c>
      <c r="F32" s="1"/>
      <c r="G32" s="1"/>
      <c r="H32" s="1"/>
      <c r="I32" s="1"/>
      <c r="J32" s="1"/>
      <c r="K32" s="1"/>
      <c r="L32" s="1"/>
      <c r="M32" s="1"/>
      <c r="N32" s="1"/>
      <c r="O32" s="1"/>
      <c r="P32" s="1"/>
      <c r="Q32" s="1"/>
      <c r="R32" s="1"/>
      <c r="S32" s="1"/>
      <c r="T32" s="1"/>
      <c r="U32" s="1"/>
    </row>
    <row r="33" spans="1:21" ht="39.950000000000003" customHeight="1">
      <c r="A33" s="11">
        <v>29</v>
      </c>
      <c r="B33" s="24" t="s">
        <v>105</v>
      </c>
      <c r="C33" s="24" t="s">
        <v>105</v>
      </c>
      <c r="D33" s="29" t="s">
        <v>1550</v>
      </c>
      <c r="E33" s="29" t="s">
        <v>1550</v>
      </c>
      <c r="F33" s="1"/>
      <c r="G33" s="1"/>
      <c r="H33" s="1"/>
      <c r="I33" s="1"/>
      <c r="J33" s="1"/>
      <c r="K33" s="1"/>
      <c r="L33" s="1"/>
      <c r="M33" s="1"/>
      <c r="N33" s="1"/>
      <c r="O33" s="1"/>
      <c r="P33" s="1"/>
      <c r="Q33" s="1"/>
      <c r="R33" s="1"/>
      <c r="S33" s="1"/>
      <c r="T33" s="1"/>
      <c r="U33" s="1"/>
    </row>
    <row r="34" spans="1:21" ht="39.950000000000003" customHeight="1">
      <c r="A34" s="11">
        <v>30</v>
      </c>
      <c r="B34" s="24" t="s">
        <v>105</v>
      </c>
      <c r="C34" s="24" t="s">
        <v>105</v>
      </c>
      <c r="D34" s="29" t="s">
        <v>1550</v>
      </c>
      <c r="E34" s="29" t="s">
        <v>1550</v>
      </c>
      <c r="F34" s="1"/>
      <c r="G34" s="1"/>
      <c r="H34" s="1"/>
      <c r="I34" s="1"/>
      <c r="J34" s="1"/>
      <c r="K34" s="1"/>
      <c r="L34" s="1"/>
      <c r="M34" s="1"/>
      <c r="N34" s="1"/>
      <c r="O34" s="1"/>
      <c r="P34" s="1"/>
      <c r="Q34" s="1"/>
      <c r="R34" s="1"/>
      <c r="S34" s="1"/>
      <c r="T34" s="1"/>
      <c r="U34" s="1"/>
    </row>
    <row r="35" spans="1:21" ht="39.950000000000003" customHeight="1">
      <c r="A35" s="11">
        <v>31</v>
      </c>
      <c r="B35" s="24" t="s">
        <v>105</v>
      </c>
      <c r="C35" s="24" t="s">
        <v>105</v>
      </c>
      <c r="D35" s="29" t="s">
        <v>1550</v>
      </c>
      <c r="E35" s="29" t="s">
        <v>1550</v>
      </c>
      <c r="F35" s="1"/>
      <c r="G35" s="1"/>
      <c r="H35" s="1"/>
      <c r="I35" s="1"/>
      <c r="J35" s="1"/>
      <c r="K35" s="1"/>
      <c r="L35" s="1"/>
      <c r="M35" s="1"/>
      <c r="N35" s="1"/>
      <c r="O35" s="1"/>
      <c r="P35" s="1"/>
      <c r="Q35" s="1"/>
      <c r="R35" s="1"/>
      <c r="S35" s="1"/>
      <c r="T35" s="1"/>
      <c r="U35" s="1"/>
    </row>
    <row r="36" spans="1:21" ht="39.950000000000003" customHeight="1">
      <c r="A36" s="11">
        <v>32</v>
      </c>
      <c r="B36" s="24" t="s">
        <v>105</v>
      </c>
      <c r="C36" s="24" t="s">
        <v>105</v>
      </c>
      <c r="D36" s="29" t="s">
        <v>1550</v>
      </c>
      <c r="E36" s="29" t="s">
        <v>1550</v>
      </c>
      <c r="F36" s="1"/>
      <c r="G36" s="1"/>
      <c r="H36" s="1"/>
      <c r="I36" s="1"/>
      <c r="J36" s="1"/>
      <c r="K36" s="1"/>
      <c r="L36" s="1"/>
      <c r="M36" s="1"/>
      <c r="N36" s="1"/>
      <c r="O36" s="1"/>
      <c r="P36" s="1"/>
      <c r="Q36" s="1"/>
      <c r="R36" s="1"/>
      <c r="S36" s="1"/>
      <c r="T36" s="1"/>
      <c r="U36" s="1"/>
    </row>
    <row r="37" spans="1:21" ht="39.950000000000003" customHeight="1">
      <c r="A37" s="11">
        <v>33</v>
      </c>
      <c r="B37" s="24" t="s">
        <v>105</v>
      </c>
      <c r="C37" s="24" t="s">
        <v>105</v>
      </c>
      <c r="D37" s="29" t="s">
        <v>1550</v>
      </c>
      <c r="E37" s="29" t="s">
        <v>1550</v>
      </c>
      <c r="F37" s="1"/>
      <c r="G37" s="1"/>
      <c r="H37" s="1"/>
      <c r="I37" s="1"/>
      <c r="J37" s="1"/>
      <c r="K37" s="1"/>
      <c r="L37" s="1"/>
      <c r="M37" s="1"/>
      <c r="N37" s="1"/>
      <c r="O37" s="1"/>
      <c r="P37" s="1"/>
      <c r="Q37" s="1"/>
      <c r="R37" s="1"/>
      <c r="S37" s="1"/>
      <c r="T37" s="1"/>
      <c r="U37" s="1"/>
    </row>
    <row r="38" spans="1:21" ht="39.950000000000003" customHeight="1">
      <c r="A38" s="11">
        <v>34</v>
      </c>
      <c r="B38" s="24" t="s">
        <v>105</v>
      </c>
      <c r="C38" s="24" t="s">
        <v>105</v>
      </c>
      <c r="D38" s="29" t="s">
        <v>1550</v>
      </c>
      <c r="E38" s="29" t="s">
        <v>1550</v>
      </c>
      <c r="F38" s="1"/>
      <c r="G38" s="1"/>
      <c r="H38" s="1"/>
      <c r="I38" s="1"/>
      <c r="J38" s="1"/>
      <c r="K38" s="1"/>
      <c r="L38" s="1"/>
      <c r="M38" s="1"/>
      <c r="N38" s="1"/>
      <c r="O38" s="1"/>
      <c r="P38" s="1"/>
      <c r="Q38" s="1"/>
      <c r="R38" s="1"/>
      <c r="S38" s="1"/>
      <c r="T38" s="1"/>
      <c r="U38" s="1"/>
    </row>
    <row r="39" spans="1:21" ht="39.950000000000003" customHeight="1">
      <c r="A39" s="11">
        <v>35</v>
      </c>
      <c r="B39" s="24" t="s">
        <v>105</v>
      </c>
      <c r="C39" s="24" t="s">
        <v>105</v>
      </c>
      <c r="D39" s="29" t="s">
        <v>1550</v>
      </c>
      <c r="E39" s="29" t="s">
        <v>1550</v>
      </c>
      <c r="F39" s="1"/>
      <c r="G39" s="1"/>
      <c r="H39" s="1"/>
      <c r="I39" s="1"/>
      <c r="J39" s="1"/>
      <c r="K39" s="1"/>
      <c r="L39" s="1"/>
      <c r="M39" s="1"/>
      <c r="N39" s="1"/>
      <c r="O39" s="1"/>
      <c r="P39" s="1"/>
      <c r="Q39" s="1"/>
      <c r="R39" s="1"/>
      <c r="S39" s="1"/>
      <c r="T39" s="1"/>
      <c r="U39" s="1"/>
    </row>
    <row r="40" spans="1:21" ht="39.950000000000003" customHeight="1">
      <c r="A40" s="11">
        <v>36</v>
      </c>
      <c r="B40" s="24" t="s">
        <v>105</v>
      </c>
      <c r="C40" s="24" t="s">
        <v>105</v>
      </c>
      <c r="D40" s="29" t="s">
        <v>1550</v>
      </c>
      <c r="E40" s="29" t="s">
        <v>1550</v>
      </c>
      <c r="F40" s="1"/>
      <c r="G40" s="1"/>
      <c r="H40" s="1"/>
      <c r="I40" s="1"/>
      <c r="J40" s="1"/>
      <c r="K40" s="1"/>
      <c r="L40" s="1"/>
      <c r="M40" s="1"/>
      <c r="N40" s="1"/>
      <c r="O40" s="1"/>
      <c r="P40" s="1"/>
      <c r="Q40" s="1"/>
      <c r="R40" s="1"/>
      <c r="S40" s="1"/>
      <c r="T40" s="1"/>
      <c r="U40" s="1"/>
    </row>
    <row r="41" spans="1:21" ht="39.950000000000003" customHeight="1">
      <c r="A41" s="11">
        <v>37</v>
      </c>
      <c r="B41" s="24" t="s">
        <v>105</v>
      </c>
      <c r="C41" s="24" t="s">
        <v>105</v>
      </c>
      <c r="D41" s="29" t="s">
        <v>1550</v>
      </c>
      <c r="E41" s="29" t="s">
        <v>1550</v>
      </c>
      <c r="F41" s="1"/>
      <c r="G41" s="1"/>
      <c r="H41" s="1"/>
      <c r="I41" s="1"/>
      <c r="J41" s="1"/>
      <c r="K41" s="1"/>
      <c r="L41" s="1"/>
      <c r="M41" s="1"/>
      <c r="N41" s="1"/>
      <c r="O41" s="1"/>
      <c r="P41" s="1"/>
      <c r="Q41" s="1"/>
      <c r="R41" s="1"/>
      <c r="S41" s="1"/>
      <c r="T41" s="1"/>
      <c r="U41" s="1"/>
    </row>
    <row r="42" spans="1:21" ht="39.950000000000003" customHeight="1">
      <c r="A42" s="11">
        <v>38</v>
      </c>
      <c r="B42" s="24" t="s">
        <v>105</v>
      </c>
      <c r="C42" s="24" t="s">
        <v>105</v>
      </c>
      <c r="D42" s="29" t="s">
        <v>1550</v>
      </c>
      <c r="E42" s="29" t="s">
        <v>1550</v>
      </c>
      <c r="F42" s="1"/>
      <c r="G42" s="1"/>
      <c r="H42" s="1"/>
      <c r="I42" s="1"/>
      <c r="J42" s="1"/>
      <c r="K42" s="1"/>
      <c r="L42" s="1"/>
      <c r="M42" s="1"/>
      <c r="N42" s="1"/>
      <c r="O42" s="1"/>
      <c r="P42" s="1"/>
      <c r="Q42" s="1"/>
      <c r="R42" s="1"/>
      <c r="S42" s="1"/>
      <c r="T42" s="1"/>
      <c r="U42" s="1"/>
    </row>
    <row r="43" spans="1:21" ht="39.950000000000003" customHeight="1">
      <c r="A43" s="11">
        <v>39</v>
      </c>
      <c r="B43" s="24" t="s">
        <v>105</v>
      </c>
      <c r="C43" s="24" t="s">
        <v>105</v>
      </c>
      <c r="D43" s="29" t="s">
        <v>1550</v>
      </c>
      <c r="E43" s="29" t="s">
        <v>1550</v>
      </c>
      <c r="F43" s="1"/>
      <c r="G43" s="1"/>
      <c r="H43" s="1"/>
      <c r="I43" s="1"/>
      <c r="J43" s="1"/>
      <c r="K43" s="1"/>
      <c r="L43" s="1"/>
      <c r="M43" s="1"/>
      <c r="N43" s="1"/>
      <c r="O43" s="1"/>
      <c r="P43" s="1"/>
      <c r="Q43" s="1"/>
      <c r="R43" s="1"/>
      <c r="S43" s="1"/>
      <c r="T43" s="1"/>
      <c r="U43" s="1"/>
    </row>
    <row r="44" spans="1:21" ht="39.950000000000003" customHeight="1">
      <c r="A44" s="11">
        <v>40</v>
      </c>
      <c r="B44" s="24" t="s">
        <v>105</v>
      </c>
      <c r="C44" s="24" t="s">
        <v>105</v>
      </c>
      <c r="D44" s="29" t="s">
        <v>1550</v>
      </c>
      <c r="E44" s="29" t="s">
        <v>1550</v>
      </c>
      <c r="F44" s="1"/>
      <c r="G44" s="1"/>
      <c r="H44" s="1"/>
      <c r="I44" s="1"/>
      <c r="J44" s="1"/>
      <c r="K44" s="1"/>
      <c r="L44" s="1"/>
      <c r="M44" s="1"/>
      <c r="N44" s="1"/>
      <c r="O44" s="1"/>
      <c r="P44" s="1"/>
      <c r="Q44" s="1"/>
      <c r="R44" s="1"/>
      <c r="S44" s="1"/>
      <c r="T44" s="1"/>
      <c r="U44" s="1"/>
    </row>
    <row r="45" spans="1:21" ht="39.950000000000003" customHeight="1">
      <c r="A45" s="11">
        <v>41</v>
      </c>
      <c r="B45" s="24" t="s">
        <v>105</v>
      </c>
      <c r="C45" s="24" t="s">
        <v>105</v>
      </c>
      <c r="D45" s="29" t="s">
        <v>1550</v>
      </c>
      <c r="E45" s="29" t="s">
        <v>1550</v>
      </c>
      <c r="F45" s="1"/>
      <c r="G45" s="1"/>
      <c r="H45" s="1"/>
      <c r="I45" s="1"/>
      <c r="J45" s="1"/>
      <c r="K45" s="1"/>
      <c r="L45" s="1"/>
      <c r="M45" s="1"/>
      <c r="N45" s="1"/>
      <c r="O45" s="1"/>
      <c r="P45" s="1"/>
      <c r="Q45" s="1"/>
      <c r="R45" s="1"/>
      <c r="S45" s="1"/>
      <c r="T45" s="1"/>
      <c r="U45" s="1"/>
    </row>
    <row r="46" spans="1:21" ht="39.950000000000003" customHeight="1">
      <c r="A46" s="11">
        <v>42</v>
      </c>
      <c r="B46" s="24" t="s">
        <v>105</v>
      </c>
      <c r="C46" s="24" t="s">
        <v>105</v>
      </c>
      <c r="D46" s="29" t="s">
        <v>1550</v>
      </c>
      <c r="E46" s="29" t="s">
        <v>1550</v>
      </c>
      <c r="F46" s="1"/>
      <c r="G46" s="1"/>
      <c r="H46" s="1"/>
      <c r="I46" s="1"/>
      <c r="J46" s="1"/>
      <c r="K46" s="1"/>
      <c r="L46" s="1"/>
      <c r="M46" s="1"/>
      <c r="N46" s="1"/>
      <c r="O46" s="1"/>
      <c r="P46" s="1"/>
      <c r="Q46" s="1"/>
      <c r="R46" s="1"/>
      <c r="S46" s="1"/>
      <c r="T46" s="1"/>
      <c r="U46" s="1"/>
    </row>
    <row r="47" spans="1:21" ht="39.950000000000003" customHeight="1">
      <c r="A47" s="11">
        <v>43</v>
      </c>
      <c r="B47" s="24" t="s">
        <v>105</v>
      </c>
      <c r="C47" s="24" t="s">
        <v>105</v>
      </c>
      <c r="D47" s="29" t="s">
        <v>1550</v>
      </c>
      <c r="E47" s="29" t="s">
        <v>1550</v>
      </c>
      <c r="F47" s="1"/>
      <c r="G47" s="1"/>
      <c r="H47" s="1"/>
      <c r="I47" s="1"/>
      <c r="J47" s="1"/>
      <c r="K47" s="1"/>
      <c r="L47" s="1"/>
      <c r="M47" s="1"/>
      <c r="N47" s="1"/>
      <c r="O47" s="1"/>
      <c r="P47" s="1"/>
      <c r="Q47" s="1"/>
      <c r="R47" s="1"/>
      <c r="S47" s="1"/>
      <c r="T47" s="1"/>
      <c r="U47" s="1"/>
    </row>
    <row r="48" spans="1:21" ht="39.950000000000003" customHeight="1">
      <c r="A48" s="11">
        <v>44</v>
      </c>
      <c r="B48" s="24" t="s">
        <v>105</v>
      </c>
      <c r="C48" s="24" t="s">
        <v>105</v>
      </c>
      <c r="D48" s="29" t="s">
        <v>1550</v>
      </c>
      <c r="E48" s="29" t="s">
        <v>1550</v>
      </c>
      <c r="F48" s="1"/>
      <c r="G48" s="1"/>
      <c r="H48" s="1"/>
      <c r="I48" s="1"/>
      <c r="J48" s="1"/>
      <c r="K48" s="1"/>
      <c r="L48" s="1"/>
      <c r="M48" s="1"/>
      <c r="N48" s="1"/>
      <c r="O48" s="1"/>
      <c r="P48" s="1"/>
      <c r="Q48" s="1"/>
      <c r="R48" s="1"/>
      <c r="S48" s="1"/>
      <c r="T48" s="1"/>
      <c r="U48" s="1"/>
    </row>
    <row r="49" spans="1:21" ht="39.950000000000003" customHeight="1">
      <c r="A49" s="11">
        <v>45</v>
      </c>
      <c r="B49" s="24" t="s">
        <v>105</v>
      </c>
      <c r="C49" s="24" t="s">
        <v>105</v>
      </c>
      <c r="D49" s="29" t="s">
        <v>1550</v>
      </c>
      <c r="E49" s="29" t="s">
        <v>1550</v>
      </c>
      <c r="F49" s="1"/>
      <c r="G49" s="1"/>
      <c r="H49" s="1"/>
      <c r="I49" s="1"/>
      <c r="J49" s="1"/>
      <c r="K49" s="1"/>
      <c r="L49" s="1"/>
      <c r="M49" s="1"/>
      <c r="N49" s="1"/>
      <c r="O49" s="1"/>
      <c r="P49" s="1"/>
      <c r="Q49" s="1"/>
      <c r="R49" s="1"/>
      <c r="S49" s="1"/>
      <c r="T49" s="1"/>
      <c r="U49" s="1"/>
    </row>
    <row r="50" spans="1:21" ht="39.950000000000003" customHeight="1">
      <c r="A50" s="11">
        <v>46</v>
      </c>
      <c r="B50" s="24" t="s">
        <v>105</v>
      </c>
      <c r="C50" s="24" t="s">
        <v>105</v>
      </c>
      <c r="D50" s="29" t="s">
        <v>1550</v>
      </c>
      <c r="E50" s="29" t="s">
        <v>1550</v>
      </c>
      <c r="F50" s="1"/>
      <c r="G50" s="1"/>
      <c r="H50" s="1"/>
      <c r="I50" s="1"/>
      <c r="J50" s="1"/>
      <c r="K50" s="1"/>
      <c r="L50" s="1"/>
      <c r="M50" s="1"/>
      <c r="N50" s="1"/>
      <c r="O50" s="1"/>
      <c r="P50" s="1"/>
      <c r="Q50" s="1"/>
      <c r="R50" s="1"/>
      <c r="S50" s="1"/>
      <c r="T50" s="1"/>
      <c r="U50" s="1"/>
    </row>
    <row r="51" spans="1:21" ht="39.950000000000003" customHeight="1">
      <c r="A51" s="11">
        <v>47</v>
      </c>
      <c r="B51" s="24" t="s">
        <v>105</v>
      </c>
      <c r="C51" s="24" t="s">
        <v>105</v>
      </c>
      <c r="D51" s="29" t="s">
        <v>1550</v>
      </c>
      <c r="E51" s="29" t="s">
        <v>1550</v>
      </c>
      <c r="F51" s="1"/>
      <c r="G51" s="1"/>
      <c r="H51" s="1"/>
      <c r="I51" s="1"/>
      <c r="J51" s="1"/>
      <c r="K51" s="1"/>
      <c r="L51" s="1"/>
      <c r="M51" s="1"/>
      <c r="N51" s="1"/>
      <c r="O51" s="1"/>
      <c r="P51" s="1"/>
      <c r="Q51" s="1"/>
      <c r="R51" s="1"/>
      <c r="S51" s="1"/>
      <c r="T51" s="1"/>
      <c r="U51" s="1"/>
    </row>
    <row r="52" spans="1:21" ht="39.950000000000003" customHeight="1">
      <c r="A52" s="11">
        <v>48</v>
      </c>
      <c r="B52" s="24" t="s">
        <v>105</v>
      </c>
      <c r="C52" s="24" t="s">
        <v>105</v>
      </c>
      <c r="D52" s="29" t="s">
        <v>1550</v>
      </c>
      <c r="E52" s="29" t="s">
        <v>1550</v>
      </c>
      <c r="F52" s="1"/>
      <c r="G52" s="1"/>
      <c r="H52" s="1"/>
      <c r="I52" s="1"/>
      <c r="J52" s="1"/>
      <c r="K52" s="1"/>
      <c r="L52" s="1"/>
      <c r="M52" s="1"/>
      <c r="N52" s="1"/>
      <c r="O52" s="1"/>
      <c r="P52" s="1"/>
      <c r="Q52" s="1"/>
      <c r="R52" s="1"/>
      <c r="S52" s="1"/>
      <c r="T52" s="1"/>
      <c r="U52" s="1"/>
    </row>
    <row r="53" spans="1:21" ht="39.950000000000003" customHeight="1">
      <c r="A53" s="11">
        <v>49</v>
      </c>
      <c r="B53" s="24" t="s">
        <v>105</v>
      </c>
      <c r="C53" s="24" t="s">
        <v>105</v>
      </c>
      <c r="D53" s="29" t="s">
        <v>1550</v>
      </c>
      <c r="E53" s="29" t="s">
        <v>1550</v>
      </c>
      <c r="F53" s="1"/>
      <c r="G53" s="1"/>
      <c r="H53" s="1"/>
      <c r="I53" s="1"/>
      <c r="J53" s="1"/>
      <c r="K53" s="1"/>
      <c r="L53" s="1"/>
      <c r="M53" s="1"/>
      <c r="N53" s="1"/>
      <c r="O53" s="1"/>
      <c r="P53" s="1"/>
      <c r="Q53" s="1"/>
      <c r="R53" s="1"/>
      <c r="S53" s="1"/>
      <c r="T53" s="1"/>
      <c r="U53" s="1"/>
    </row>
    <row r="54" spans="1:21" ht="39.950000000000003" customHeight="1">
      <c r="A54" s="11">
        <v>50</v>
      </c>
      <c r="B54" s="24" t="s">
        <v>105</v>
      </c>
      <c r="C54" s="24" t="s">
        <v>105</v>
      </c>
      <c r="D54" s="29" t="s">
        <v>1550</v>
      </c>
      <c r="E54" s="29" t="s">
        <v>1550</v>
      </c>
      <c r="F54" s="1"/>
      <c r="G54" s="1"/>
      <c r="H54" s="1"/>
      <c r="I54" s="1"/>
      <c r="J54" s="1"/>
      <c r="K54" s="1"/>
      <c r="L54" s="1"/>
      <c r="M54" s="1"/>
      <c r="N54" s="1"/>
      <c r="O54" s="1"/>
      <c r="P54" s="1"/>
      <c r="Q54" s="1"/>
      <c r="R54" s="1"/>
      <c r="S54" s="1"/>
      <c r="T54" s="1"/>
      <c r="U54" s="1"/>
    </row>
    <row r="55" spans="1:21" ht="39.950000000000003" customHeight="1">
      <c r="A55" s="11">
        <v>51</v>
      </c>
      <c r="B55" s="24" t="s">
        <v>105</v>
      </c>
      <c r="C55" s="24" t="s">
        <v>105</v>
      </c>
      <c r="D55" s="29" t="s">
        <v>1550</v>
      </c>
      <c r="E55" s="29" t="s">
        <v>1550</v>
      </c>
      <c r="F55" s="1"/>
      <c r="G55" s="1"/>
      <c r="H55" s="1"/>
      <c r="I55" s="1"/>
      <c r="J55" s="1"/>
      <c r="K55" s="1"/>
      <c r="L55" s="1"/>
      <c r="M55" s="1"/>
      <c r="N55" s="1"/>
      <c r="O55" s="1"/>
      <c r="P55" s="1"/>
      <c r="Q55" s="1"/>
      <c r="R55" s="1"/>
      <c r="S55" s="1"/>
      <c r="T55" s="1"/>
      <c r="U55" s="1"/>
    </row>
    <row r="56" spans="1:21" ht="39.950000000000003" customHeight="1">
      <c r="A56" s="11">
        <v>52</v>
      </c>
      <c r="B56" s="24" t="s">
        <v>105</v>
      </c>
      <c r="C56" s="24" t="s">
        <v>105</v>
      </c>
      <c r="D56" s="29" t="s">
        <v>1550</v>
      </c>
      <c r="E56" s="29" t="s">
        <v>1550</v>
      </c>
      <c r="F56" s="1"/>
      <c r="G56" s="1"/>
      <c r="H56" s="1"/>
      <c r="I56" s="1"/>
      <c r="J56" s="1"/>
      <c r="K56" s="1"/>
      <c r="L56" s="1"/>
      <c r="M56" s="1"/>
      <c r="N56" s="1"/>
      <c r="O56" s="1"/>
      <c r="P56" s="1"/>
      <c r="Q56" s="1"/>
      <c r="R56" s="1"/>
      <c r="S56" s="1"/>
      <c r="T56" s="1"/>
      <c r="U56" s="1"/>
    </row>
    <row r="57" spans="1:21" ht="39.950000000000003" customHeight="1">
      <c r="A57" s="11">
        <v>53</v>
      </c>
      <c r="B57" s="24" t="s">
        <v>105</v>
      </c>
      <c r="C57" s="24" t="s">
        <v>105</v>
      </c>
      <c r="D57" s="29" t="s">
        <v>1550</v>
      </c>
      <c r="E57" s="29" t="s">
        <v>1550</v>
      </c>
      <c r="F57" s="1"/>
      <c r="G57" s="1"/>
      <c r="H57" s="1"/>
      <c r="I57" s="1"/>
      <c r="J57" s="1"/>
      <c r="K57" s="1"/>
      <c r="L57" s="1"/>
      <c r="M57" s="1"/>
      <c r="N57" s="1"/>
      <c r="O57" s="1"/>
      <c r="P57" s="1"/>
      <c r="Q57" s="1"/>
      <c r="R57" s="1"/>
      <c r="S57" s="1"/>
      <c r="T57" s="1"/>
      <c r="U57" s="1"/>
    </row>
    <row r="58" spans="1:21" ht="39.950000000000003" customHeight="1">
      <c r="A58" s="11">
        <v>54</v>
      </c>
      <c r="B58" s="24" t="s">
        <v>105</v>
      </c>
      <c r="C58" s="24" t="s">
        <v>105</v>
      </c>
      <c r="D58" s="29" t="s">
        <v>1550</v>
      </c>
      <c r="E58" s="29" t="s">
        <v>1550</v>
      </c>
      <c r="F58" s="1"/>
      <c r="G58" s="1"/>
      <c r="H58" s="1"/>
      <c r="I58" s="1"/>
      <c r="J58" s="1"/>
      <c r="K58" s="1"/>
      <c r="L58" s="1"/>
      <c r="M58" s="1"/>
      <c r="N58" s="1"/>
      <c r="O58" s="1"/>
      <c r="P58" s="1"/>
      <c r="Q58" s="1"/>
      <c r="R58" s="1"/>
      <c r="S58" s="1"/>
      <c r="T58" s="1"/>
      <c r="U58" s="1"/>
    </row>
    <row r="59" spans="1:21" ht="39.950000000000003" customHeight="1">
      <c r="A59" s="11">
        <v>55</v>
      </c>
      <c r="B59" s="24" t="s">
        <v>105</v>
      </c>
      <c r="C59" s="24" t="s">
        <v>105</v>
      </c>
      <c r="D59" s="29" t="s">
        <v>1550</v>
      </c>
      <c r="E59" s="29" t="s">
        <v>1550</v>
      </c>
      <c r="F59" s="1"/>
      <c r="G59" s="1"/>
      <c r="H59" s="1"/>
      <c r="I59" s="1"/>
      <c r="J59" s="1"/>
      <c r="K59" s="1"/>
      <c r="L59" s="1"/>
      <c r="M59" s="1"/>
      <c r="N59" s="1"/>
      <c r="O59" s="1"/>
      <c r="P59" s="1"/>
      <c r="Q59" s="1"/>
      <c r="R59" s="1"/>
      <c r="S59" s="1"/>
      <c r="T59" s="1"/>
      <c r="U59" s="1"/>
    </row>
    <row r="60" spans="1:21" ht="39.950000000000003" customHeight="1">
      <c r="A60" s="11">
        <v>56</v>
      </c>
      <c r="B60" s="24" t="s">
        <v>105</v>
      </c>
      <c r="C60" s="24" t="s">
        <v>105</v>
      </c>
      <c r="D60" s="29" t="s">
        <v>1550</v>
      </c>
      <c r="E60" s="29" t="s">
        <v>1550</v>
      </c>
      <c r="F60" s="1"/>
      <c r="G60" s="1"/>
      <c r="H60" s="1"/>
      <c r="I60" s="1"/>
      <c r="J60" s="1"/>
      <c r="K60" s="1"/>
      <c r="L60" s="1"/>
      <c r="M60" s="1"/>
      <c r="N60" s="1"/>
      <c r="O60" s="1"/>
      <c r="P60" s="1"/>
      <c r="Q60" s="1"/>
      <c r="R60" s="1"/>
      <c r="S60" s="1"/>
      <c r="T60" s="1"/>
      <c r="U60" s="1"/>
    </row>
    <row r="61" spans="1:21" ht="39.950000000000003" customHeight="1">
      <c r="A61" s="11">
        <v>57</v>
      </c>
      <c r="B61" s="24" t="s">
        <v>105</v>
      </c>
      <c r="C61" s="24" t="s">
        <v>105</v>
      </c>
      <c r="D61" s="29" t="s">
        <v>1550</v>
      </c>
      <c r="E61" s="29" t="s">
        <v>1550</v>
      </c>
      <c r="F61" s="1"/>
      <c r="G61" s="1"/>
      <c r="H61" s="1"/>
      <c r="I61" s="1"/>
      <c r="J61" s="1"/>
      <c r="K61" s="1"/>
      <c r="L61" s="1"/>
      <c r="M61" s="1"/>
      <c r="N61" s="1"/>
      <c r="O61" s="1"/>
      <c r="P61" s="1"/>
      <c r="Q61" s="1"/>
      <c r="R61" s="1"/>
      <c r="S61" s="1"/>
      <c r="T61" s="1"/>
      <c r="U61" s="1"/>
    </row>
    <row r="62" spans="1:21" ht="39.950000000000003" customHeight="1">
      <c r="A62" s="11">
        <v>58</v>
      </c>
      <c r="B62" s="24" t="s">
        <v>105</v>
      </c>
      <c r="C62" s="24" t="s">
        <v>105</v>
      </c>
      <c r="D62" s="29" t="s">
        <v>1550</v>
      </c>
      <c r="E62" s="29" t="s">
        <v>1550</v>
      </c>
      <c r="F62" s="1"/>
      <c r="G62" s="1"/>
      <c r="H62" s="1"/>
      <c r="I62" s="1"/>
      <c r="J62" s="1"/>
      <c r="K62" s="1"/>
      <c r="L62" s="1"/>
      <c r="M62" s="1"/>
      <c r="N62" s="1"/>
      <c r="O62" s="1"/>
      <c r="P62" s="1"/>
      <c r="Q62" s="1"/>
      <c r="R62" s="1"/>
      <c r="S62" s="1"/>
      <c r="T62" s="1"/>
      <c r="U62" s="1"/>
    </row>
    <row r="63" spans="1:21" ht="39.950000000000003" customHeight="1">
      <c r="A63" s="11">
        <v>59</v>
      </c>
      <c r="B63" s="24" t="s">
        <v>105</v>
      </c>
      <c r="C63" s="24" t="s">
        <v>105</v>
      </c>
      <c r="D63" s="29" t="s">
        <v>1550</v>
      </c>
      <c r="E63" s="29" t="s">
        <v>1550</v>
      </c>
      <c r="F63" s="1"/>
      <c r="G63" s="1"/>
      <c r="H63" s="1"/>
      <c r="I63" s="1"/>
      <c r="J63" s="1"/>
      <c r="K63" s="1"/>
      <c r="L63" s="1"/>
      <c r="M63" s="1"/>
      <c r="N63" s="1"/>
      <c r="O63" s="1"/>
      <c r="P63" s="1"/>
      <c r="Q63" s="1"/>
      <c r="R63" s="1"/>
      <c r="S63" s="1"/>
      <c r="T63" s="1"/>
      <c r="U63" s="1"/>
    </row>
    <row r="64" spans="1:21" ht="39.950000000000003" customHeight="1">
      <c r="A64" s="11">
        <v>60</v>
      </c>
      <c r="B64" s="24" t="s">
        <v>105</v>
      </c>
      <c r="C64" s="24" t="s">
        <v>105</v>
      </c>
      <c r="D64" s="29" t="s">
        <v>1550</v>
      </c>
      <c r="E64" s="29" t="s">
        <v>1550</v>
      </c>
      <c r="F64" s="1"/>
      <c r="G64" s="1"/>
      <c r="H64" s="1"/>
      <c r="I64" s="1"/>
      <c r="J64" s="1"/>
      <c r="K64" s="1"/>
      <c r="L64" s="1"/>
      <c r="M64" s="1"/>
      <c r="N64" s="1"/>
      <c r="O64" s="1"/>
      <c r="P64" s="1"/>
      <c r="Q64" s="1"/>
      <c r="R64" s="1"/>
      <c r="S64" s="1"/>
      <c r="T64" s="1"/>
      <c r="U64" s="1"/>
    </row>
    <row r="65" spans="1:21" ht="39.950000000000003" customHeight="1">
      <c r="A65" s="11">
        <v>61</v>
      </c>
      <c r="B65" s="24" t="s">
        <v>105</v>
      </c>
      <c r="C65" s="24" t="s">
        <v>105</v>
      </c>
      <c r="D65" s="29" t="s">
        <v>1550</v>
      </c>
      <c r="E65" s="29" t="s">
        <v>1550</v>
      </c>
      <c r="F65" s="1"/>
      <c r="G65" s="1"/>
      <c r="H65" s="1"/>
      <c r="I65" s="1"/>
      <c r="J65" s="1"/>
      <c r="K65" s="1"/>
      <c r="L65" s="1"/>
      <c r="M65" s="1"/>
      <c r="N65" s="1"/>
      <c r="O65" s="1"/>
      <c r="P65" s="1"/>
      <c r="Q65" s="1"/>
      <c r="R65" s="1"/>
      <c r="S65" s="1"/>
      <c r="T65" s="1"/>
      <c r="U65" s="1"/>
    </row>
    <row r="66" spans="1:21" ht="39.950000000000003" customHeight="1">
      <c r="A66" s="11">
        <v>62</v>
      </c>
      <c r="B66" s="24" t="s">
        <v>105</v>
      </c>
      <c r="C66" s="24" t="s">
        <v>105</v>
      </c>
      <c r="D66" s="29" t="s">
        <v>1550</v>
      </c>
      <c r="E66" s="29" t="s">
        <v>1550</v>
      </c>
      <c r="F66" s="1"/>
      <c r="G66" s="1"/>
      <c r="H66" s="1"/>
      <c r="I66" s="1"/>
      <c r="J66" s="1"/>
      <c r="K66" s="1"/>
      <c r="L66" s="1"/>
      <c r="M66" s="1"/>
      <c r="N66" s="1"/>
      <c r="O66" s="1"/>
      <c r="P66" s="1"/>
      <c r="Q66" s="1"/>
      <c r="R66" s="1"/>
      <c r="S66" s="1"/>
      <c r="T66" s="1"/>
      <c r="U66" s="1"/>
    </row>
    <row r="67" spans="1:21" ht="39.950000000000003" customHeight="1">
      <c r="A67" s="11">
        <v>63</v>
      </c>
      <c r="B67" s="24" t="s">
        <v>105</v>
      </c>
      <c r="C67" s="24" t="s">
        <v>105</v>
      </c>
      <c r="D67" s="29" t="s">
        <v>1550</v>
      </c>
      <c r="E67" s="29" t="s">
        <v>1550</v>
      </c>
      <c r="F67" s="1"/>
      <c r="G67" s="1"/>
      <c r="H67" s="1"/>
      <c r="I67" s="1"/>
      <c r="J67" s="1"/>
      <c r="K67" s="1"/>
      <c r="L67" s="1"/>
      <c r="M67" s="1"/>
      <c r="N67" s="1"/>
      <c r="O67" s="1"/>
      <c r="P67" s="1"/>
      <c r="Q67" s="1"/>
      <c r="R67" s="1"/>
      <c r="S67" s="1"/>
      <c r="T67" s="1"/>
      <c r="U67" s="1"/>
    </row>
    <row r="68" spans="1:21" ht="39.950000000000003" customHeight="1">
      <c r="A68" s="11">
        <v>64</v>
      </c>
      <c r="B68" s="24" t="s">
        <v>105</v>
      </c>
      <c r="C68" s="24" t="s">
        <v>105</v>
      </c>
      <c r="D68" s="29" t="s">
        <v>1550</v>
      </c>
      <c r="E68" s="29" t="s">
        <v>1550</v>
      </c>
      <c r="F68" s="1"/>
      <c r="G68" s="1"/>
      <c r="H68" s="1"/>
      <c r="I68" s="1"/>
      <c r="J68" s="1"/>
      <c r="K68" s="1"/>
      <c r="L68" s="1"/>
      <c r="M68" s="1"/>
      <c r="N68" s="1"/>
      <c r="O68" s="1"/>
      <c r="P68" s="1"/>
      <c r="Q68" s="1"/>
      <c r="R68" s="1"/>
      <c r="S68" s="1"/>
      <c r="T68" s="1"/>
      <c r="U68" s="1"/>
    </row>
    <row r="69" spans="1:21" ht="39.950000000000003" customHeight="1">
      <c r="A69" s="11">
        <v>65</v>
      </c>
      <c r="B69" s="24" t="s">
        <v>105</v>
      </c>
      <c r="C69" s="24" t="s">
        <v>105</v>
      </c>
      <c r="D69" s="29" t="s">
        <v>1550</v>
      </c>
      <c r="E69" s="29" t="s">
        <v>1550</v>
      </c>
      <c r="F69" s="1"/>
      <c r="G69" s="1"/>
      <c r="H69" s="1"/>
      <c r="I69" s="1"/>
      <c r="J69" s="1"/>
      <c r="K69" s="1"/>
      <c r="L69" s="1"/>
      <c r="M69" s="1"/>
      <c r="N69" s="1"/>
      <c r="O69" s="1"/>
      <c r="P69" s="1"/>
      <c r="Q69" s="1"/>
      <c r="R69" s="1"/>
      <c r="S69" s="1"/>
      <c r="T69" s="1"/>
      <c r="U69" s="1"/>
    </row>
    <row r="70" spans="1:21" ht="39.950000000000003" customHeight="1">
      <c r="A70" s="11">
        <v>66</v>
      </c>
      <c r="B70" s="24" t="s">
        <v>105</v>
      </c>
      <c r="C70" s="24" t="s">
        <v>105</v>
      </c>
      <c r="D70" s="29" t="s">
        <v>1550</v>
      </c>
      <c r="E70" s="29" t="s">
        <v>1550</v>
      </c>
      <c r="F70" s="1"/>
      <c r="G70" s="1"/>
      <c r="H70" s="1"/>
      <c r="I70" s="1"/>
      <c r="J70" s="1"/>
      <c r="K70" s="1"/>
      <c r="L70" s="1"/>
      <c r="M70" s="1"/>
      <c r="N70" s="1"/>
      <c r="O70" s="1"/>
      <c r="P70" s="1"/>
      <c r="Q70" s="1"/>
      <c r="R70" s="1"/>
      <c r="S70" s="1"/>
      <c r="T70" s="1"/>
      <c r="U70" s="1"/>
    </row>
    <row r="71" spans="1:21" ht="39.950000000000003" customHeight="1">
      <c r="A71" s="11">
        <v>67</v>
      </c>
      <c r="B71" s="24" t="s">
        <v>105</v>
      </c>
      <c r="C71" s="24" t="s">
        <v>105</v>
      </c>
      <c r="D71" s="29" t="s">
        <v>1550</v>
      </c>
      <c r="E71" s="29" t="s">
        <v>1550</v>
      </c>
      <c r="F71" s="1"/>
      <c r="G71" s="1"/>
      <c r="H71" s="1"/>
      <c r="I71" s="1"/>
      <c r="J71" s="1"/>
      <c r="K71" s="1"/>
      <c r="L71" s="1"/>
      <c r="M71" s="1"/>
      <c r="N71" s="1"/>
      <c r="O71" s="1"/>
      <c r="P71" s="1"/>
      <c r="Q71" s="1"/>
      <c r="R71" s="1"/>
      <c r="S71" s="1"/>
      <c r="T71" s="1"/>
      <c r="U71" s="1"/>
    </row>
    <row r="72" spans="1:21" ht="39.950000000000003" customHeight="1">
      <c r="A72" s="11">
        <v>68</v>
      </c>
      <c r="B72" s="24" t="s">
        <v>105</v>
      </c>
      <c r="C72" s="24" t="s">
        <v>105</v>
      </c>
      <c r="D72" s="29" t="s">
        <v>1550</v>
      </c>
      <c r="E72" s="29" t="s">
        <v>1550</v>
      </c>
      <c r="F72" s="1"/>
      <c r="G72" s="1"/>
      <c r="H72" s="1"/>
      <c r="I72" s="1"/>
      <c r="J72" s="1"/>
      <c r="K72" s="1"/>
      <c r="L72" s="1"/>
      <c r="M72" s="1"/>
      <c r="N72" s="1"/>
      <c r="O72" s="1"/>
      <c r="P72" s="1"/>
      <c r="Q72" s="1"/>
      <c r="R72" s="1"/>
      <c r="S72" s="1"/>
      <c r="T72" s="1"/>
      <c r="U72" s="1"/>
    </row>
    <row r="73" spans="1:21" ht="39.950000000000003" customHeight="1">
      <c r="A73" s="11">
        <v>69</v>
      </c>
      <c r="B73" s="24" t="s">
        <v>105</v>
      </c>
      <c r="C73" s="24" t="s">
        <v>105</v>
      </c>
      <c r="D73" s="29" t="s">
        <v>1550</v>
      </c>
      <c r="E73" s="29" t="s">
        <v>1550</v>
      </c>
      <c r="F73" s="1"/>
      <c r="G73" s="1"/>
      <c r="H73" s="1"/>
      <c r="I73" s="1"/>
      <c r="J73" s="1"/>
      <c r="K73" s="1"/>
      <c r="L73" s="1"/>
      <c r="M73" s="1"/>
      <c r="N73" s="1"/>
      <c r="O73" s="1"/>
      <c r="P73" s="1"/>
      <c r="Q73" s="1"/>
      <c r="R73" s="1"/>
      <c r="S73" s="1"/>
      <c r="T73" s="1"/>
      <c r="U73" s="1"/>
    </row>
    <row r="74" spans="1:21" ht="39.950000000000003" customHeight="1">
      <c r="A74" s="11">
        <v>70</v>
      </c>
      <c r="B74" s="24" t="s">
        <v>105</v>
      </c>
      <c r="C74" s="24" t="s">
        <v>105</v>
      </c>
      <c r="D74" s="29" t="s">
        <v>1550</v>
      </c>
      <c r="E74" s="29" t="s">
        <v>1550</v>
      </c>
      <c r="F74" s="1"/>
      <c r="G74" s="1"/>
      <c r="H74" s="1"/>
      <c r="I74" s="1"/>
      <c r="J74" s="1"/>
      <c r="K74" s="1"/>
      <c r="L74" s="1"/>
      <c r="M74" s="1"/>
      <c r="N74" s="1"/>
      <c r="O74" s="1"/>
      <c r="P74" s="1"/>
      <c r="Q74" s="1"/>
      <c r="R74" s="1"/>
      <c r="S74" s="1"/>
      <c r="T74" s="1"/>
      <c r="U74" s="1"/>
    </row>
    <row r="75" spans="1:21" ht="39.950000000000003" customHeight="1">
      <c r="A75" s="11">
        <v>71</v>
      </c>
      <c r="B75" s="24" t="s">
        <v>105</v>
      </c>
      <c r="C75" s="24" t="s">
        <v>105</v>
      </c>
      <c r="D75" s="29" t="s">
        <v>1550</v>
      </c>
      <c r="E75" s="29" t="s">
        <v>1550</v>
      </c>
      <c r="F75" s="1"/>
      <c r="G75" s="1"/>
      <c r="H75" s="1"/>
      <c r="I75" s="1"/>
      <c r="J75" s="1"/>
      <c r="K75" s="1"/>
      <c r="L75" s="1"/>
      <c r="M75" s="1"/>
      <c r="N75" s="1"/>
      <c r="O75" s="1"/>
      <c r="P75" s="1"/>
      <c r="Q75" s="1"/>
      <c r="R75" s="1"/>
      <c r="S75" s="1"/>
      <c r="T75" s="1"/>
      <c r="U75" s="1"/>
    </row>
    <row r="76" spans="1:21" ht="39.950000000000003" customHeight="1">
      <c r="A76" s="11">
        <v>72</v>
      </c>
      <c r="B76" s="24" t="s">
        <v>105</v>
      </c>
      <c r="C76" s="24" t="s">
        <v>105</v>
      </c>
      <c r="D76" s="29" t="s">
        <v>1550</v>
      </c>
      <c r="E76" s="29" t="s">
        <v>1550</v>
      </c>
      <c r="F76" s="1"/>
      <c r="G76" s="1"/>
      <c r="H76" s="1"/>
      <c r="I76" s="1"/>
      <c r="J76" s="1"/>
      <c r="K76" s="1"/>
      <c r="L76" s="1"/>
      <c r="M76" s="1"/>
      <c r="N76" s="1"/>
      <c r="O76" s="1"/>
      <c r="P76" s="1"/>
      <c r="Q76" s="1"/>
      <c r="R76" s="1"/>
      <c r="S76" s="1"/>
      <c r="T76" s="1"/>
      <c r="U76" s="1"/>
    </row>
    <row r="77" spans="1:21" ht="39.950000000000003" customHeight="1">
      <c r="A77" s="11">
        <v>73</v>
      </c>
      <c r="B77" s="24" t="s">
        <v>105</v>
      </c>
      <c r="C77" s="24" t="s">
        <v>105</v>
      </c>
      <c r="D77" s="29" t="s">
        <v>1550</v>
      </c>
      <c r="E77" s="29" t="s">
        <v>1550</v>
      </c>
      <c r="F77" s="1"/>
      <c r="G77" s="1"/>
      <c r="H77" s="1"/>
      <c r="I77" s="1"/>
      <c r="J77" s="1"/>
      <c r="K77" s="1"/>
      <c r="L77" s="1"/>
      <c r="M77" s="1"/>
      <c r="N77" s="1"/>
      <c r="O77" s="1"/>
      <c r="P77" s="1"/>
      <c r="Q77" s="1"/>
      <c r="R77" s="1"/>
      <c r="S77" s="1"/>
      <c r="T77" s="1"/>
      <c r="U77" s="1"/>
    </row>
    <row r="78" spans="1:21" ht="39.950000000000003" customHeight="1">
      <c r="A78" s="11">
        <v>74</v>
      </c>
      <c r="B78" s="24" t="s">
        <v>105</v>
      </c>
      <c r="C78" s="24" t="s">
        <v>105</v>
      </c>
      <c r="D78" s="29" t="s">
        <v>1550</v>
      </c>
      <c r="E78" s="29" t="s">
        <v>1550</v>
      </c>
      <c r="F78" s="1"/>
      <c r="G78" s="1"/>
      <c r="H78" s="1"/>
      <c r="I78" s="1"/>
      <c r="J78" s="1"/>
      <c r="K78" s="1"/>
      <c r="L78" s="1"/>
      <c r="M78" s="1"/>
      <c r="N78" s="1"/>
      <c r="O78" s="1"/>
      <c r="P78" s="1"/>
      <c r="Q78" s="1"/>
      <c r="R78" s="1"/>
      <c r="S78" s="1"/>
      <c r="T78" s="1"/>
      <c r="U78" s="1"/>
    </row>
    <row r="79" spans="1:21" ht="39.950000000000003" customHeight="1">
      <c r="A79" s="11">
        <v>75</v>
      </c>
      <c r="B79" s="24" t="s">
        <v>105</v>
      </c>
      <c r="C79" s="24" t="s">
        <v>105</v>
      </c>
      <c r="D79" s="29" t="s">
        <v>1550</v>
      </c>
      <c r="E79" s="29" t="s">
        <v>1550</v>
      </c>
      <c r="F79" s="1"/>
      <c r="G79" s="1"/>
      <c r="H79" s="1"/>
      <c r="I79" s="1"/>
      <c r="J79" s="1"/>
      <c r="K79" s="1"/>
      <c r="L79" s="1"/>
      <c r="M79" s="1"/>
      <c r="N79" s="1"/>
      <c r="O79" s="1"/>
      <c r="P79" s="1"/>
      <c r="Q79" s="1"/>
      <c r="R79" s="1"/>
      <c r="S79" s="1"/>
      <c r="T79" s="1"/>
      <c r="U79" s="1"/>
    </row>
    <row r="80" spans="1:21" ht="39.950000000000003" customHeight="1">
      <c r="A80" s="11">
        <v>76</v>
      </c>
      <c r="B80" s="24" t="s">
        <v>105</v>
      </c>
      <c r="C80" s="24" t="s">
        <v>105</v>
      </c>
      <c r="D80" s="29" t="s">
        <v>1550</v>
      </c>
      <c r="E80" s="29" t="s">
        <v>1550</v>
      </c>
      <c r="F80" s="1"/>
      <c r="G80" s="1"/>
      <c r="H80" s="1"/>
      <c r="I80" s="1"/>
      <c r="J80" s="1"/>
      <c r="K80" s="1"/>
      <c r="L80" s="1"/>
      <c r="M80" s="1"/>
      <c r="N80" s="1"/>
      <c r="O80" s="1"/>
      <c r="P80" s="1"/>
      <c r="Q80" s="1"/>
      <c r="R80" s="1"/>
      <c r="S80" s="1"/>
      <c r="T80" s="1"/>
      <c r="U80" s="1"/>
    </row>
    <row r="81" spans="1:21" ht="39.950000000000003" customHeight="1">
      <c r="A81" s="11">
        <v>77</v>
      </c>
      <c r="B81" s="24" t="s">
        <v>105</v>
      </c>
      <c r="C81" s="24" t="s">
        <v>105</v>
      </c>
      <c r="D81" s="29" t="s">
        <v>1550</v>
      </c>
      <c r="E81" s="29" t="s">
        <v>1550</v>
      </c>
      <c r="F81" s="1"/>
      <c r="G81" s="1"/>
      <c r="H81" s="1"/>
      <c r="I81" s="1"/>
      <c r="J81" s="1"/>
      <c r="K81" s="1"/>
      <c r="L81" s="1"/>
      <c r="M81" s="1"/>
      <c r="N81" s="1"/>
      <c r="O81" s="1"/>
      <c r="P81" s="1"/>
      <c r="Q81" s="1"/>
      <c r="R81" s="1"/>
      <c r="S81" s="1"/>
      <c r="T81" s="1"/>
      <c r="U81" s="1"/>
    </row>
    <row r="82" spans="1:21" ht="39.950000000000003" customHeight="1">
      <c r="A82" s="11">
        <v>78</v>
      </c>
      <c r="B82" s="24" t="s">
        <v>105</v>
      </c>
      <c r="C82" s="24" t="s">
        <v>105</v>
      </c>
      <c r="D82" s="29" t="s">
        <v>1550</v>
      </c>
      <c r="E82" s="29" t="s">
        <v>1550</v>
      </c>
      <c r="F82" s="1"/>
      <c r="G82" s="1"/>
      <c r="H82" s="1"/>
      <c r="I82" s="1"/>
      <c r="J82" s="1"/>
      <c r="K82" s="1"/>
      <c r="L82" s="1"/>
      <c r="M82" s="1"/>
      <c r="N82" s="1"/>
      <c r="O82" s="1"/>
      <c r="P82" s="1"/>
      <c r="Q82" s="1"/>
      <c r="R82" s="1"/>
      <c r="S82" s="1"/>
      <c r="T82" s="1"/>
      <c r="U82" s="1"/>
    </row>
    <row r="83" spans="1:21" ht="39.950000000000003" customHeight="1">
      <c r="A83" s="11">
        <v>79</v>
      </c>
      <c r="B83" s="24" t="s">
        <v>105</v>
      </c>
      <c r="C83" s="24" t="s">
        <v>105</v>
      </c>
      <c r="D83" s="29" t="s">
        <v>1550</v>
      </c>
      <c r="E83" s="29" t="s">
        <v>1550</v>
      </c>
      <c r="F83" s="1"/>
      <c r="G83" s="1"/>
      <c r="H83" s="1"/>
      <c r="I83" s="1"/>
      <c r="J83" s="1"/>
      <c r="K83" s="1"/>
      <c r="L83" s="1"/>
      <c r="M83" s="1"/>
      <c r="N83" s="1"/>
      <c r="O83" s="1"/>
      <c r="P83" s="1"/>
      <c r="Q83" s="1"/>
      <c r="R83" s="1"/>
      <c r="S83" s="1"/>
      <c r="T83" s="1"/>
      <c r="U83" s="1"/>
    </row>
    <row r="84" spans="1:21" ht="39.950000000000003" customHeight="1">
      <c r="A84" s="11">
        <v>80</v>
      </c>
      <c r="B84" s="24" t="s">
        <v>105</v>
      </c>
      <c r="C84" s="24" t="s">
        <v>105</v>
      </c>
      <c r="D84" s="29" t="s">
        <v>1550</v>
      </c>
      <c r="E84" s="29" t="s">
        <v>1550</v>
      </c>
      <c r="F84" s="1"/>
      <c r="G84" s="1"/>
      <c r="H84" s="1"/>
      <c r="I84" s="1"/>
      <c r="J84" s="1"/>
      <c r="K84" s="1"/>
      <c r="L84" s="1"/>
      <c r="M84" s="1"/>
      <c r="N84" s="1"/>
      <c r="O84" s="1"/>
      <c r="P84" s="1"/>
      <c r="Q84" s="1"/>
      <c r="R84" s="1"/>
      <c r="S84" s="1"/>
      <c r="T84" s="1"/>
      <c r="U84" s="1"/>
    </row>
    <row r="85" spans="1:21" ht="39.950000000000003" customHeight="1">
      <c r="A85" s="11">
        <v>81</v>
      </c>
      <c r="B85" s="24" t="s">
        <v>105</v>
      </c>
      <c r="C85" s="24" t="s">
        <v>105</v>
      </c>
      <c r="D85" s="29" t="s">
        <v>1550</v>
      </c>
      <c r="E85" s="29" t="s">
        <v>1550</v>
      </c>
      <c r="F85" s="1"/>
      <c r="G85" s="1"/>
      <c r="H85" s="1"/>
      <c r="I85" s="1"/>
      <c r="J85" s="1"/>
      <c r="K85" s="1"/>
      <c r="L85" s="1"/>
      <c r="M85" s="1"/>
      <c r="N85" s="1"/>
      <c r="O85" s="1"/>
      <c r="P85" s="1"/>
      <c r="Q85" s="1"/>
      <c r="R85" s="1"/>
      <c r="S85" s="1"/>
      <c r="T85" s="1"/>
      <c r="U85" s="1"/>
    </row>
    <row r="86" spans="1:21" ht="39.950000000000003" customHeight="1">
      <c r="A86" s="11">
        <v>82</v>
      </c>
      <c r="B86" s="24" t="s">
        <v>105</v>
      </c>
      <c r="C86" s="24" t="s">
        <v>105</v>
      </c>
      <c r="D86" s="29" t="s">
        <v>1550</v>
      </c>
      <c r="E86" s="29" t="s">
        <v>1550</v>
      </c>
      <c r="F86" s="1"/>
      <c r="G86" s="1"/>
      <c r="H86" s="1"/>
      <c r="I86" s="1"/>
      <c r="J86" s="1"/>
      <c r="K86" s="1"/>
      <c r="L86" s="1"/>
      <c r="M86" s="1"/>
      <c r="N86" s="1"/>
      <c r="O86" s="1"/>
      <c r="P86" s="1"/>
      <c r="Q86" s="1"/>
      <c r="R86" s="1"/>
      <c r="S86" s="1"/>
      <c r="T86" s="1"/>
      <c r="U86" s="1"/>
    </row>
    <row r="87" spans="1:21" ht="39.950000000000003" customHeight="1">
      <c r="A87" s="11">
        <v>83</v>
      </c>
      <c r="B87" s="24" t="s">
        <v>105</v>
      </c>
      <c r="C87" s="24" t="s">
        <v>105</v>
      </c>
      <c r="D87" s="29" t="s">
        <v>1550</v>
      </c>
      <c r="E87" s="29" t="s">
        <v>1550</v>
      </c>
      <c r="F87" s="1"/>
      <c r="G87" s="1"/>
      <c r="H87" s="1"/>
      <c r="I87" s="1"/>
      <c r="J87" s="1"/>
      <c r="K87" s="1"/>
      <c r="L87" s="1"/>
      <c r="M87" s="1"/>
      <c r="N87" s="1"/>
      <c r="O87" s="1"/>
      <c r="P87" s="1"/>
      <c r="Q87" s="1"/>
      <c r="R87" s="1"/>
      <c r="S87" s="1"/>
      <c r="T87" s="1"/>
      <c r="U87" s="1"/>
    </row>
    <row r="88" spans="1:21" ht="39.950000000000003" customHeight="1">
      <c r="A88" s="11">
        <v>84</v>
      </c>
      <c r="B88" s="24" t="s">
        <v>105</v>
      </c>
      <c r="C88" s="24" t="s">
        <v>105</v>
      </c>
      <c r="D88" s="29" t="s">
        <v>1550</v>
      </c>
      <c r="E88" s="29" t="s">
        <v>1550</v>
      </c>
      <c r="F88" s="1"/>
      <c r="G88" s="1"/>
      <c r="H88" s="1"/>
      <c r="I88" s="1"/>
      <c r="J88" s="1"/>
      <c r="K88" s="1"/>
      <c r="L88" s="1"/>
      <c r="M88" s="1"/>
      <c r="N88" s="1"/>
      <c r="O88" s="1"/>
      <c r="P88" s="1"/>
      <c r="Q88" s="1"/>
      <c r="R88" s="1"/>
      <c r="S88" s="1"/>
      <c r="T88" s="1"/>
      <c r="U88" s="1"/>
    </row>
    <row r="89" spans="1:21" ht="39.950000000000003" customHeight="1">
      <c r="A89" s="11">
        <v>85</v>
      </c>
      <c r="B89" s="24" t="s">
        <v>105</v>
      </c>
      <c r="C89" s="24" t="s">
        <v>105</v>
      </c>
      <c r="D89" s="29" t="s">
        <v>1550</v>
      </c>
      <c r="E89" s="29" t="s">
        <v>1550</v>
      </c>
      <c r="F89" s="1"/>
      <c r="G89" s="1"/>
      <c r="H89" s="1"/>
      <c r="I89" s="1"/>
      <c r="J89" s="1"/>
      <c r="K89" s="1"/>
      <c r="L89" s="1"/>
      <c r="M89" s="1"/>
      <c r="N89" s="1"/>
      <c r="O89" s="1"/>
      <c r="P89" s="1"/>
      <c r="Q89" s="1"/>
      <c r="R89" s="1"/>
      <c r="S89" s="1"/>
      <c r="T89" s="1"/>
      <c r="U89" s="1"/>
    </row>
    <row r="90" spans="1:21" ht="39.950000000000003" customHeight="1">
      <c r="A90" s="11">
        <v>86</v>
      </c>
      <c r="B90" s="24" t="s">
        <v>105</v>
      </c>
      <c r="C90" s="24" t="s">
        <v>105</v>
      </c>
      <c r="D90" s="29" t="s">
        <v>1550</v>
      </c>
      <c r="E90" s="29" t="s">
        <v>1550</v>
      </c>
      <c r="F90" s="1"/>
      <c r="G90" s="1"/>
      <c r="H90" s="1"/>
      <c r="I90" s="1"/>
      <c r="J90" s="1"/>
      <c r="K90" s="1"/>
      <c r="L90" s="1"/>
      <c r="M90" s="1"/>
      <c r="N90" s="1"/>
      <c r="O90" s="1"/>
      <c r="P90" s="1"/>
      <c r="Q90" s="1"/>
      <c r="R90" s="1"/>
      <c r="S90" s="1"/>
      <c r="T90" s="1"/>
      <c r="U90" s="1"/>
    </row>
    <row r="91" spans="1:21" ht="39.950000000000003" customHeight="1">
      <c r="A91" s="11">
        <v>87</v>
      </c>
      <c r="B91" s="24" t="s">
        <v>105</v>
      </c>
      <c r="C91" s="24" t="s">
        <v>105</v>
      </c>
      <c r="D91" s="29" t="s">
        <v>1550</v>
      </c>
      <c r="E91" s="29" t="s">
        <v>1550</v>
      </c>
      <c r="F91" s="1"/>
      <c r="G91" s="1"/>
      <c r="H91" s="1"/>
      <c r="I91" s="1"/>
      <c r="J91" s="1"/>
      <c r="K91" s="1"/>
      <c r="L91" s="1"/>
      <c r="M91" s="1"/>
      <c r="N91" s="1"/>
      <c r="O91" s="1"/>
      <c r="P91" s="1"/>
      <c r="Q91" s="1"/>
      <c r="R91" s="1"/>
      <c r="S91" s="1"/>
      <c r="T91" s="1"/>
      <c r="U91" s="1"/>
    </row>
    <row r="92" spans="1:21" ht="39.950000000000003" customHeight="1">
      <c r="A92" s="11">
        <v>88</v>
      </c>
      <c r="B92" s="24" t="s">
        <v>105</v>
      </c>
      <c r="C92" s="24" t="s">
        <v>105</v>
      </c>
      <c r="D92" s="29" t="s">
        <v>1550</v>
      </c>
      <c r="E92" s="29" t="s">
        <v>1550</v>
      </c>
      <c r="F92" s="1"/>
      <c r="G92" s="1"/>
      <c r="H92" s="1"/>
      <c r="I92" s="1"/>
      <c r="J92" s="1"/>
      <c r="K92" s="1"/>
      <c r="L92" s="1"/>
      <c r="M92" s="1"/>
      <c r="N92" s="1"/>
      <c r="O92" s="1"/>
      <c r="P92" s="1"/>
      <c r="Q92" s="1"/>
      <c r="R92" s="1"/>
      <c r="S92" s="1"/>
      <c r="T92" s="1"/>
      <c r="U92" s="1"/>
    </row>
    <row r="93" spans="1:21" ht="39.950000000000003" customHeight="1">
      <c r="A93" s="11">
        <v>89</v>
      </c>
      <c r="B93" s="24" t="s">
        <v>105</v>
      </c>
      <c r="C93" s="24" t="s">
        <v>105</v>
      </c>
      <c r="D93" s="29" t="s">
        <v>1550</v>
      </c>
      <c r="E93" s="29" t="s">
        <v>1550</v>
      </c>
      <c r="F93" s="1"/>
      <c r="G93" s="1"/>
      <c r="H93" s="1"/>
      <c r="I93" s="1"/>
      <c r="J93" s="1"/>
      <c r="K93" s="1"/>
      <c r="L93" s="1"/>
      <c r="M93" s="1"/>
      <c r="N93" s="1"/>
      <c r="O93" s="1"/>
      <c r="P93" s="1"/>
      <c r="Q93" s="1"/>
      <c r="R93" s="1"/>
      <c r="S93" s="1"/>
      <c r="T93" s="1"/>
      <c r="U93" s="1"/>
    </row>
    <row r="94" spans="1:21" ht="39.950000000000003" customHeight="1">
      <c r="A94" s="11">
        <v>90</v>
      </c>
      <c r="B94" s="24" t="s">
        <v>105</v>
      </c>
      <c r="C94" s="24" t="s">
        <v>105</v>
      </c>
      <c r="D94" s="29" t="s">
        <v>1550</v>
      </c>
      <c r="E94" s="29" t="s">
        <v>1550</v>
      </c>
      <c r="F94" s="1"/>
      <c r="G94" s="1"/>
      <c r="H94" s="1"/>
      <c r="I94" s="1"/>
      <c r="J94" s="1"/>
      <c r="K94" s="1"/>
      <c r="L94" s="1"/>
      <c r="M94" s="1"/>
      <c r="N94" s="1"/>
      <c r="O94" s="1"/>
      <c r="P94" s="1"/>
      <c r="Q94" s="1"/>
      <c r="R94" s="1"/>
      <c r="S94" s="1"/>
      <c r="T94" s="1"/>
      <c r="U94" s="1"/>
    </row>
    <row r="95" spans="1:21" ht="39.950000000000003" customHeight="1">
      <c r="A95" s="11">
        <v>91</v>
      </c>
      <c r="B95" s="24" t="s">
        <v>105</v>
      </c>
      <c r="C95" s="24" t="s">
        <v>105</v>
      </c>
      <c r="D95" s="29" t="s">
        <v>1550</v>
      </c>
      <c r="E95" s="29" t="s">
        <v>1550</v>
      </c>
      <c r="F95" s="1"/>
      <c r="G95" s="1"/>
      <c r="H95" s="1"/>
      <c r="I95" s="1"/>
      <c r="J95" s="1"/>
      <c r="K95" s="1"/>
      <c r="L95" s="1"/>
      <c r="M95" s="1"/>
      <c r="N95" s="1"/>
      <c r="O95" s="1"/>
      <c r="P95" s="1"/>
      <c r="Q95" s="1"/>
      <c r="R95" s="1"/>
      <c r="S95" s="1"/>
      <c r="T95" s="1"/>
      <c r="U95" s="1"/>
    </row>
    <row r="96" spans="1:21" ht="39.950000000000003" customHeight="1">
      <c r="A96" s="11">
        <v>92</v>
      </c>
      <c r="B96" s="24" t="s">
        <v>105</v>
      </c>
      <c r="C96" s="24" t="s">
        <v>105</v>
      </c>
      <c r="D96" s="29" t="s">
        <v>1550</v>
      </c>
      <c r="E96" s="29" t="s">
        <v>1550</v>
      </c>
      <c r="F96" s="1"/>
      <c r="G96" s="1"/>
      <c r="H96" s="1"/>
      <c r="I96" s="1"/>
      <c r="J96" s="1"/>
      <c r="K96" s="1"/>
      <c r="L96" s="1"/>
      <c r="M96" s="1"/>
      <c r="N96" s="1"/>
      <c r="O96" s="1"/>
      <c r="P96" s="1"/>
      <c r="Q96" s="1"/>
      <c r="R96" s="1"/>
      <c r="S96" s="1"/>
      <c r="T96" s="1"/>
      <c r="U96" s="1"/>
    </row>
    <row r="97" spans="1:21" ht="39.950000000000003" customHeight="1">
      <c r="A97" s="11">
        <v>93</v>
      </c>
      <c r="B97" s="24" t="s">
        <v>105</v>
      </c>
      <c r="C97" s="24" t="s">
        <v>105</v>
      </c>
      <c r="D97" s="29" t="s">
        <v>1550</v>
      </c>
      <c r="E97" s="29" t="s">
        <v>1550</v>
      </c>
      <c r="F97" s="1"/>
      <c r="G97" s="1"/>
      <c r="H97" s="1"/>
      <c r="I97" s="1"/>
      <c r="J97" s="1"/>
      <c r="K97" s="1"/>
      <c r="L97" s="1"/>
      <c r="M97" s="1"/>
      <c r="N97" s="1"/>
      <c r="O97" s="1"/>
      <c r="P97" s="1"/>
      <c r="Q97" s="1"/>
      <c r="R97" s="1"/>
      <c r="S97" s="1"/>
      <c r="T97" s="1"/>
      <c r="U97" s="1"/>
    </row>
    <row r="98" spans="1:21" ht="39.950000000000003" customHeight="1">
      <c r="A98" s="11">
        <v>94</v>
      </c>
      <c r="B98" s="24" t="s">
        <v>105</v>
      </c>
      <c r="C98" s="24" t="s">
        <v>105</v>
      </c>
      <c r="D98" s="29" t="s">
        <v>1550</v>
      </c>
      <c r="E98" s="29" t="s">
        <v>1550</v>
      </c>
      <c r="F98" s="1"/>
      <c r="G98" s="1"/>
      <c r="H98" s="1"/>
      <c r="I98" s="1"/>
      <c r="J98" s="1"/>
      <c r="K98" s="1"/>
      <c r="L98" s="1"/>
      <c r="M98" s="1"/>
      <c r="N98" s="1"/>
      <c r="O98" s="1"/>
      <c r="P98" s="1"/>
      <c r="Q98" s="1"/>
      <c r="R98" s="1"/>
      <c r="S98" s="1"/>
      <c r="T98" s="1"/>
      <c r="U98" s="1"/>
    </row>
    <row r="99" spans="1:21" ht="39.950000000000003" customHeight="1">
      <c r="A99" s="11">
        <v>95</v>
      </c>
      <c r="B99" s="24" t="s">
        <v>105</v>
      </c>
      <c r="C99" s="24" t="s">
        <v>105</v>
      </c>
      <c r="D99" s="29" t="s">
        <v>1550</v>
      </c>
      <c r="E99" s="29" t="s">
        <v>1550</v>
      </c>
      <c r="F99" s="1"/>
      <c r="G99" s="1"/>
      <c r="H99" s="1"/>
      <c r="I99" s="1"/>
      <c r="J99" s="1"/>
      <c r="K99" s="1"/>
      <c r="L99" s="1"/>
      <c r="M99" s="1"/>
      <c r="N99" s="1"/>
      <c r="O99" s="1"/>
      <c r="P99" s="1"/>
      <c r="Q99" s="1"/>
      <c r="R99" s="1"/>
      <c r="S99" s="1"/>
      <c r="T99" s="1"/>
      <c r="U99" s="1"/>
    </row>
    <row r="100" spans="1:21" ht="39.950000000000003" customHeight="1">
      <c r="A100" s="11">
        <v>96</v>
      </c>
      <c r="B100" s="24" t="s">
        <v>105</v>
      </c>
      <c r="C100" s="24" t="s">
        <v>105</v>
      </c>
      <c r="D100" s="29" t="s">
        <v>1550</v>
      </c>
      <c r="E100" s="29" t="s">
        <v>1550</v>
      </c>
      <c r="F100" s="1"/>
      <c r="G100" s="1"/>
      <c r="H100" s="1"/>
      <c r="I100" s="1"/>
      <c r="J100" s="1"/>
      <c r="K100" s="1"/>
      <c r="L100" s="1"/>
      <c r="M100" s="1"/>
      <c r="N100" s="1"/>
      <c r="O100" s="1"/>
      <c r="P100" s="1"/>
      <c r="Q100" s="1"/>
      <c r="R100" s="1"/>
      <c r="S100" s="1"/>
      <c r="T100" s="1"/>
      <c r="U100" s="1"/>
    </row>
    <row r="101" spans="1:21" ht="39.950000000000003" customHeight="1">
      <c r="A101" s="11">
        <v>97</v>
      </c>
      <c r="B101" s="24" t="s">
        <v>105</v>
      </c>
      <c r="C101" s="24" t="s">
        <v>105</v>
      </c>
      <c r="D101" s="29" t="s">
        <v>1550</v>
      </c>
      <c r="E101" s="29" t="s">
        <v>1550</v>
      </c>
      <c r="F101" s="1"/>
      <c r="G101" s="1"/>
      <c r="H101" s="1"/>
      <c r="I101" s="1"/>
      <c r="J101" s="1"/>
      <c r="K101" s="1"/>
      <c r="L101" s="1"/>
      <c r="M101" s="1"/>
      <c r="N101" s="1"/>
      <c r="O101" s="1"/>
      <c r="P101" s="1"/>
      <c r="Q101" s="1"/>
      <c r="R101" s="1"/>
      <c r="S101" s="1"/>
      <c r="T101" s="1"/>
      <c r="U101" s="1"/>
    </row>
    <row r="102" spans="1:21" ht="39.950000000000003" customHeight="1">
      <c r="A102" s="11">
        <v>98</v>
      </c>
      <c r="B102" s="24" t="s">
        <v>105</v>
      </c>
      <c r="C102" s="24" t="s">
        <v>105</v>
      </c>
      <c r="D102" s="29" t="s">
        <v>1550</v>
      </c>
      <c r="E102" s="29" t="s">
        <v>1550</v>
      </c>
      <c r="F102" s="1"/>
      <c r="G102" s="1"/>
      <c r="H102" s="1"/>
      <c r="I102" s="1"/>
      <c r="J102" s="1"/>
      <c r="K102" s="1"/>
      <c r="L102" s="1"/>
      <c r="M102" s="1"/>
      <c r="N102" s="1"/>
      <c r="O102" s="1"/>
      <c r="P102" s="1"/>
      <c r="Q102" s="1"/>
      <c r="R102" s="1"/>
      <c r="S102" s="1"/>
      <c r="T102" s="1"/>
      <c r="U102" s="1"/>
    </row>
    <row r="103" spans="1:21" ht="39.950000000000003" customHeight="1">
      <c r="A103" s="11">
        <v>99</v>
      </c>
      <c r="B103" s="24" t="s">
        <v>105</v>
      </c>
      <c r="C103" s="24" t="s">
        <v>105</v>
      </c>
      <c r="D103" s="29" t="s">
        <v>1550</v>
      </c>
      <c r="E103" s="29" t="s">
        <v>1550</v>
      </c>
      <c r="F103" s="1"/>
      <c r="G103" s="1"/>
      <c r="H103" s="1"/>
      <c r="I103" s="1"/>
      <c r="J103" s="1"/>
      <c r="K103" s="1"/>
      <c r="L103" s="1"/>
      <c r="M103" s="1"/>
      <c r="N103" s="1"/>
      <c r="O103" s="1"/>
      <c r="P103" s="1"/>
      <c r="Q103" s="1"/>
      <c r="R103" s="1"/>
      <c r="S103" s="1"/>
      <c r="T103" s="1"/>
      <c r="U103" s="1"/>
    </row>
    <row r="104" spans="1:21" ht="39.950000000000003" customHeight="1">
      <c r="A104" s="11">
        <v>100</v>
      </c>
      <c r="B104" s="24" t="s">
        <v>105</v>
      </c>
      <c r="C104" s="24" t="s">
        <v>105</v>
      </c>
      <c r="D104" s="29" t="s">
        <v>1550</v>
      </c>
      <c r="E104" s="29" t="s">
        <v>1550</v>
      </c>
      <c r="F104" s="1"/>
      <c r="G104" s="1"/>
      <c r="H104" s="1"/>
      <c r="I104" s="1"/>
      <c r="J104" s="1"/>
      <c r="K104" s="1"/>
      <c r="L104" s="1"/>
      <c r="M104" s="1"/>
      <c r="N104" s="1"/>
      <c r="O104" s="1"/>
      <c r="P104" s="1"/>
      <c r="Q104" s="1"/>
      <c r="R104" s="1"/>
      <c r="S104" s="1"/>
      <c r="T104" s="1"/>
      <c r="U104" s="1"/>
    </row>
    <row r="105" spans="1:21" ht="39.950000000000003" customHeight="1">
      <c r="A105" s="11">
        <v>101</v>
      </c>
      <c r="B105" s="24" t="s">
        <v>105</v>
      </c>
      <c r="C105" s="24" t="s">
        <v>105</v>
      </c>
      <c r="D105" s="29" t="s">
        <v>1550</v>
      </c>
      <c r="E105" s="29" t="s">
        <v>1550</v>
      </c>
      <c r="F105" s="1"/>
      <c r="G105" s="1"/>
      <c r="H105" s="1"/>
      <c r="I105" s="1"/>
      <c r="J105" s="1"/>
      <c r="K105" s="1"/>
      <c r="L105" s="1"/>
      <c r="M105" s="1"/>
      <c r="N105" s="1"/>
      <c r="O105" s="1"/>
      <c r="P105" s="1"/>
      <c r="Q105" s="1"/>
      <c r="R105" s="1"/>
      <c r="S105" s="1"/>
      <c r="T105" s="1"/>
      <c r="U105" s="1"/>
    </row>
    <row r="106" spans="1:21" ht="39.950000000000003" customHeight="1">
      <c r="A106" s="11">
        <v>102</v>
      </c>
      <c r="B106" s="24" t="s">
        <v>105</v>
      </c>
      <c r="C106" s="24" t="s">
        <v>105</v>
      </c>
      <c r="D106" s="29" t="s">
        <v>1550</v>
      </c>
      <c r="E106" s="29" t="s">
        <v>1550</v>
      </c>
      <c r="F106" s="1"/>
      <c r="G106" s="1"/>
      <c r="H106" s="1"/>
      <c r="I106" s="1"/>
      <c r="J106" s="1"/>
      <c r="K106" s="1"/>
      <c r="L106" s="1"/>
      <c r="M106" s="1"/>
      <c r="N106" s="1"/>
      <c r="O106" s="1"/>
      <c r="P106" s="1"/>
      <c r="Q106" s="1"/>
      <c r="R106" s="1"/>
      <c r="S106" s="1"/>
      <c r="T106" s="1"/>
      <c r="U106" s="1"/>
    </row>
    <row r="107" spans="1:21" ht="39.950000000000003" customHeight="1">
      <c r="A107" s="11">
        <v>103</v>
      </c>
      <c r="B107" s="24" t="s">
        <v>105</v>
      </c>
      <c r="C107" s="24" t="s">
        <v>105</v>
      </c>
      <c r="D107" s="29" t="s">
        <v>1550</v>
      </c>
      <c r="E107" s="29" t="s">
        <v>1550</v>
      </c>
      <c r="F107" s="1"/>
      <c r="G107" s="1"/>
      <c r="H107" s="1"/>
      <c r="I107" s="1"/>
      <c r="J107" s="1"/>
      <c r="K107" s="1"/>
      <c r="L107" s="1"/>
      <c r="M107" s="1"/>
      <c r="N107" s="1"/>
      <c r="O107" s="1"/>
      <c r="P107" s="1"/>
      <c r="Q107" s="1"/>
      <c r="R107" s="1"/>
      <c r="S107" s="1"/>
      <c r="T107" s="1"/>
      <c r="U107" s="1"/>
    </row>
    <row r="108" spans="1:21" ht="39.950000000000003" customHeight="1">
      <c r="A108" s="11">
        <v>104</v>
      </c>
      <c r="B108" s="24" t="s">
        <v>105</v>
      </c>
      <c r="C108" s="24" t="s">
        <v>105</v>
      </c>
      <c r="D108" s="29" t="s">
        <v>1550</v>
      </c>
      <c r="E108" s="29" t="s">
        <v>1550</v>
      </c>
      <c r="F108" s="1"/>
      <c r="G108" s="1"/>
      <c r="H108" s="1"/>
      <c r="I108" s="1"/>
      <c r="J108" s="1"/>
      <c r="K108" s="1"/>
      <c r="L108" s="1"/>
      <c r="M108" s="1"/>
      <c r="N108" s="1"/>
      <c r="O108" s="1"/>
      <c r="P108" s="1"/>
      <c r="Q108" s="1"/>
      <c r="R108" s="1"/>
      <c r="S108" s="1"/>
      <c r="T108" s="1"/>
      <c r="U108" s="1"/>
    </row>
    <row r="109" spans="1:21" ht="39.950000000000003" customHeight="1">
      <c r="A109" s="11">
        <v>105</v>
      </c>
      <c r="B109" s="24" t="s">
        <v>105</v>
      </c>
      <c r="C109" s="24" t="s">
        <v>105</v>
      </c>
      <c r="D109" s="29" t="s">
        <v>1550</v>
      </c>
      <c r="E109" s="29" t="s">
        <v>1550</v>
      </c>
      <c r="F109" s="1"/>
      <c r="G109" s="1"/>
      <c r="H109" s="1"/>
      <c r="I109" s="1"/>
      <c r="J109" s="1"/>
      <c r="K109" s="1"/>
      <c r="L109" s="1"/>
      <c r="M109" s="1"/>
      <c r="N109" s="1"/>
      <c r="O109" s="1"/>
      <c r="P109" s="1"/>
      <c r="Q109" s="1"/>
      <c r="R109" s="1"/>
      <c r="S109" s="1"/>
      <c r="T109" s="1"/>
      <c r="U109" s="1"/>
    </row>
    <row r="110" spans="1:21" ht="39.950000000000003" customHeight="1">
      <c r="A110" s="11">
        <v>106</v>
      </c>
      <c r="B110" s="24" t="s">
        <v>105</v>
      </c>
      <c r="C110" s="24" t="s">
        <v>105</v>
      </c>
      <c r="D110" s="29" t="s">
        <v>1550</v>
      </c>
      <c r="E110" s="29" t="s">
        <v>1550</v>
      </c>
      <c r="F110" s="1"/>
      <c r="G110" s="1"/>
      <c r="H110" s="1"/>
      <c r="I110" s="1"/>
      <c r="J110" s="1"/>
      <c r="K110" s="1"/>
      <c r="L110" s="1"/>
      <c r="M110" s="1"/>
      <c r="N110" s="1"/>
      <c r="O110" s="1"/>
      <c r="P110" s="1"/>
      <c r="Q110" s="1"/>
      <c r="R110" s="1"/>
      <c r="S110" s="1"/>
      <c r="T110" s="1"/>
      <c r="U110" s="1"/>
    </row>
    <row r="111" spans="1:21" ht="39.950000000000003" customHeight="1">
      <c r="A111" s="11">
        <v>107</v>
      </c>
      <c r="B111" s="24" t="s">
        <v>105</v>
      </c>
      <c r="C111" s="24" t="s">
        <v>105</v>
      </c>
      <c r="D111" s="29" t="s">
        <v>1550</v>
      </c>
      <c r="E111" s="29" t="s">
        <v>1550</v>
      </c>
      <c r="F111" s="1"/>
      <c r="G111" s="1"/>
      <c r="H111" s="1"/>
      <c r="I111" s="1"/>
      <c r="J111" s="1"/>
      <c r="K111" s="1"/>
      <c r="L111" s="1"/>
      <c r="M111" s="1"/>
      <c r="N111" s="1"/>
      <c r="O111" s="1"/>
      <c r="P111" s="1"/>
      <c r="Q111" s="1"/>
      <c r="R111" s="1"/>
      <c r="S111" s="1"/>
      <c r="T111" s="1"/>
      <c r="U111" s="1"/>
    </row>
    <row r="112" spans="1:21" ht="39.950000000000003" customHeight="1">
      <c r="A112" s="11">
        <v>108</v>
      </c>
      <c r="B112" s="24" t="s">
        <v>105</v>
      </c>
      <c r="C112" s="24" t="s">
        <v>105</v>
      </c>
      <c r="D112" s="29" t="s">
        <v>1550</v>
      </c>
      <c r="E112" s="29" t="s">
        <v>1550</v>
      </c>
      <c r="F112" s="1"/>
      <c r="G112" s="1"/>
      <c r="H112" s="1"/>
      <c r="I112" s="1"/>
      <c r="J112" s="1"/>
      <c r="K112" s="1"/>
      <c r="L112" s="1"/>
      <c r="M112" s="1"/>
      <c r="N112" s="1"/>
      <c r="O112" s="1"/>
      <c r="P112" s="1"/>
      <c r="Q112" s="1"/>
      <c r="R112" s="1"/>
      <c r="S112" s="1"/>
      <c r="T112" s="1"/>
      <c r="U112" s="1"/>
    </row>
    <row r="113" spans="1:21" ht="39.950000000000003" customHeight="1">
      <c r="A113" s="11">
        <v>109</v>
      </c>
      <c r="B113" s="24" t="s">
        <v>105</v>
      </c>
      <c r="C113" s="24" t="s">
        <v>105</v>
      </c>
      <c r="D113" s="29" t="s">
        <v>1550</v>
      </c>
      <c r="E113" s="29" t="s">
        <v>1550</v>
      </c>
      <c r="F113" s="1"/>
      <c r="G113" s="1"/>
      <c r="H113" s="1"/>
      <c r="I113" s="1"/>
      <c r="J113" s="1"/>
      <c r="K113" s="1"/>
      <c r="L113" s="1"/>
      <c r="M113" s="1"/>
      <c r="N113" s="1"/>
      <c r="O113" s="1"/>
      <c r="P113" s="1"/>
      <c r="Q113" s="1"/>
      <c r="R113" s="1"/>
      <c r="S113" s="1"/>
      <c r="T113" s="1"/>
      <c r="U113" s="1"/>
    </row>
    <row r="114" spans="1:21" ht="39.950000000000003" customHeight="1">
      <c r="A114" s="11">
        <v>110</v>
      </c>
      <c r="B114" s="24" t="s">
        <v>105</v>
      </c>
      <c r="C114" s="24" t="s">
        <v>105</v>
      </c>
      <c r="D114" s="29" t="s">
        <v>1550</v>
      </c>
      <c r="E114" s="29" t="s">
        <v>1550</v>
      </c>
      <c r="F114" s="1"/>
      <c r="G114" s="1"/>
      <c r="H114" s="1"/>
      <c r="I114" s="1"/>
      <c r="J114" s="1"/>
      <c r="K114" s="1"/>
      <c r="L114" s="1"/>
      <c r="M114" s="1"/>
      <c r="N114" s="1"/>
      <c r="O114" s="1"/>
      <c r="P114" s="1"/>
      <c r="Q114" s="1"/>
      <c r="R114" s="1"/>
      <c r="S114" s="1"/>
      <c r="T114" s="1"/>
      <c r="U114" s="1"/>
    </row>
    <row r="115" spans="1:21" ht="39.950000000000003" customHeight="1">
      <c r="A115" s="11">
        <v>111</v>
      </c>
      <c r="B115" s="24" t="s">
        <v>105</v>
      </c>
      <c r="C115" s="24" t="s">
        <v>105</v>
      </c>
      <c r="D115" s="29" t="s">
        <v>1550</v>
      </c>
      <c r="E115" s="29" t="s">
        <v>1550</v>
      </c>
      <c r="F115" s="1"/>
      <c r="G115" s="1"/>
      <c r="H115" s="1"/>
      <c r="I115" s="1"/>
      <c r="J115" s="1"/>
      <c r="K115" s="1"/>
      <c r="L115" s="1"/>
      <c r="M115" s="1"/>
      <c r="N115" s="1"/>
      <c r="O115" s="1"/>
      <c r="P115" s="1"/>
      <c r="Q115" s="1"/>
      <c r="R115" s="1"/>
      <c r="S115" s="1"/>
      <c r="T115" s="1"/>
      <c r="U115" s="1"/>
    </row>
    <row r="116" spans="1:21" ht="39.950000000000003" customHeight="1">
      <c r="A116" s="11">
        <v>112</v>
      </c>
      <c r="B116" s="24" t="s">
        <v>105</v>
      </c>
      <c r="C116" s="24" t="s">
        <v>105</v>
      </c>
      <c r="D116" s="29" t="s">
        <v>1550</v>
      </c>
      <c r="E116" s="29" t="s">
        <v>1550</v>
      </c>
      <c r="F116" s="1"/>
      <c r="G116" s="1"/>
      <c r="H116" s="1"/>
      <c r="I116" s="1"/>
      <c r="J116" s="1"/>
      <c r="K116" s="1"/>
      <c r="L116" s="1"/>
      <c r="M116" s="1"/>
      <c r="N116" s="1"/>
      <c r="O116" s="1"/>
      <c r="P116" s="1"/>
      <c r="Q116" s="1"/>
      <c r="R116" s="1"/>
      <c r="S116" s="1"/>
      <c r="T116" s="1"/>
      <c r="U116" s="1"/>
    </row>
    <row r="117" spans="1:21" ht="39.950000000000003" customHeight="1">
      <c r="A117" s="11">
        <v>113</v>
      </c>
      <c r="B117" s="24" t="s">
        <v>105</v>
      </c>
      <c r="C117" s="24" t="s">
        <v>105</v>
      </c>
      <c r="D117" s="29" t="s">
        <v>1550</v>
      </c>
      <c r="E117" s="29" t="s">
        <v>1550</v>
      </c>
      <c r="F117" s="1"/>
      <c r="G117" s="1"/>
      <c r="H117" s="1"/>
      <c r="I117" s="1"/>
      <c r="J117" s="1"/>
      <c r="K117" s="1"/>
      <c r="L117" s="1"/>
      <c r="M117" s="1"/>
      <c r="N117" s="1"/>
      <c r="O117" s="1"/>
      <c r="P117" s="1"/>
      <c r="Q117" s="1"/>
      <c r="R117" s="1"/>
      <c r="S117" s="1"/>
      <c r="T117" s="1"/>
      <c r="U117" s="1"/>
    </row>
    <row r="118" spans="1:21" ht="39.950000000000003" customHeight="1">
      <c r="A118" s="11">
        <v>114</v>
      </c>
      <c r="B118" s="24" t="s">
        <v>105</v>
      </c>
      <c r="C118" s="24" t="s">
        <v>105</v>
      </c>
      <c r="D118" s="29" t="s">
        <v>1550</v>
      </c>
      <c r="E118" s="29" t="s">
        <v>1550</v>
      </c>
      <c r="F118" s="1"/>
      <c r="G118" s="1"/>
      <c r="H118" s="1"/>
      <c r="I118" s="1"/>
      <c r="J118" s="1"/>
      <c r="K118" s="1"/>
      <c r="L118" s="1"/>
      <c r="M118" s="1"/>
      <c r="N118" s="1"/>
      <c r="O118" s="1"/>
      <c r="P118" s="1"/>
      <c r="Q118" s="1"/>
      <c r="R118" s="1"/>
      <c r="S118" s="1"/>
      <c r="T118" s="1"/>
      <c r="U118" s="1"/>
    </row>
    <row r="119" spans="1:21" ht="39.950000000000003" customHeight="1">
      <c r="A119" s="11">
        <v>115</v>
      </c>
      <c r="B119" s="24" t="s">
        <v>105</v>
      </c>
      <c r="C119" s="24" t="s">
        <v>105</v>
      </c>
      <c r="D119" s="29" t="s">
        <v>1550</v>
      </c>
      <c r="E119" s="29" t="s">
        <v>1550</v>
      </c>
      <c r="F119" s="1"/>
      <c r="G119" s="1"/>
      <c r="H119" s="1"/>
      <c r="I119" s="1"/>
      <c r="J119" s="1"/>
      <c r="K119" s="1"/>
      <c r="L119" s="1"/>
      <c r="M119" s="1"/>
      <c r="N119" s="1"/>
      <c r="O119" s="1"/>
      <c r="P119" s="1"/>
      <c r="Q119" s="1"/>
      <c r="R119" s="1"/>
      <c r="S119" s="1"/>
      <c r="T119" s="1"/>
      <c r="U119" s="1"/>
    </row>
    <row r="120" spans="1:21" ht="39.950000000000003" customHeight="1">
      <c r="A120" s="11">
        <v>116</v>
      </c>
      <c r="B120" s="24" t="s">
        <v>105</v>
      </c>
      <c r="C120" s="24" t="s">
        <v>105</v>
      </c>
      <c r="D120" s="29" t="s">
        <v>1550</v>
      </c>
      <c r="E120" s="29" t="s">
        <v>1550</v>
      </c>
      <c r="F120" s="1"/>
      <c r="G120" s="1"/>
      <c r="H120" s="1"/>
      <c r="I120" s="1"/>
      <c r="J120" s="1"/>
      <c r="K120" s="1"/>
      <c r="L120" s="1"/>
      <c r="M120" s="1"/>
      <c r="N120" s="1"/>
      <c r="O120" s="1"/>
      <c r="P120" s="1"/>
      <c r="Q120" s="1"/>
      <c r="R120" s="1"/>
      <c r="S120" s="1"/>
      <c r="T120" s="1"/>
      <c r="U120" s="1"/>
    </row>
    <row r="121" spans="1:21" ht="39.950000000000003" customHeight="1">
      <c r="A121" s="11">
        <v>117</v>
      </c>
      <c r="B121" s="24" t="s">
        <v>105</v>
      </c>
      <c r="C121" s="24" t="s">
        <v>105</v>
      </c>
      <c r="D121" s="29" t="s">
        <v>1550</v>
      </c>
      <c r="E121" s="29" t="s">
        <v>1550</v>
      </c>
      <c r="F121" s="1"/>
      <c r="G121" s="1"/>
      <c r="H121" s="1"/>
      <c r="I121" s="1"/>
      <c r="J121" s="1"/>
      <c r="K121" s="1"/>
      <c r="L121" s="1"/>
      <c r="M121" s="1"/>
      <c r="N121" s="1"/>
      <c r="O121" s="1"/>
      <c r="P121" s="1"/>
      <c r="Q121" s="1"/>
      <c r="R121" s="1"/>
      <c r="S121" s="1"/>
      <c r="T121" s="1"/>
      <c r="U121" s="1"/>
    </row>
    <row r="122" spans="1:21" ht="39.950000000000003" customHeight="1">
      <c r="A122" s="11">
        <v>118</v>
      </c>
      <c r="B122" s="24" t="s">
        <v>105</v>
      </c>
      <c r="C122" s="24" t="s">
        <v>105</v>
      </c>
      <c r="D122" s="29" t="s">
        <v>1550</v>
      </c>
      <c r="E122" s="29" t="s">
        <v>1550</v>
      </c>
      <c r="F122" s="1"/>
      <c r="G122" s="1"/>
      <c r="H122" s="1"/>
      <c r="I122" s="1"/>
      <c r="J122" s="1"/>
      <c r="K122" s="1"/>
      <c r="L122" s="1"/>
      <c r="M122" s="1"/>
      <c r="N122" s="1"/>
      <c r="O122" s="1"/>
      <c r="P122" s="1"/>
      <c r="Q122" s="1"/>
      <c r="R122" s="1"/>
      <c r="S122" s="1"/>
      <c r="T122" s="1"/>
      <c r="U122" s="1"/>
    </row>
    <row r="123" spans="1:21" ht="39.950000000000003" customHeight="1">
      <c r="A123" s="11">
        <v>119</v>
      </c>
      <c r="B123" s="24" t="s">
        <v>105</v>
      </c>
      <c r="C123" s="24" t="s">
        <v>105</v>
      </c>
      <c r="D123" s="29" t="s">
        <v>1550</v>
      </c>
      <c r="E123" s="29" t="s">
        <v>1550</v>
      </c>
      <c r="F123" s="1"/>
      <c r="G123" s="1"/>
      <c r="H123" s="1"/>
      <c r="I123" s="1"/>
      <c r="J123" s="1"/>
      <c r="K123" s="1"/>
      <c r="L123" s="1"/>
      <c r="M123" s="1"/>
      <c r="N123" s="1"/>
      <c r="O123" s="1"/>
      <c r="P123" s="1"/>
      <c r="Q123" s="1"/>
      <c r="R123" s="1"/>
      <c r="S123" s="1"/>
      <c r="T123" s="1"/>
      <c r="U123" s="1"/>
    </row>
    <row r="124" spans="1:21" ht="39.950000000000003" customHeight="1">
      <c r="A124" s="11">
        <v>120</v>
      </c>
      <c r="B124" s="24" t="s">
        <v>105</v>
      </c>
      <c r="C124" s="24" t="s">
        <v>105</v>
      </c>
      <c r="D124" s="29" t="s">
        <v>1550</v>
      </c>
      <c r="E124" s="29" t="s">
        <v>1550</v>
      </c>
      <c r="F124" s="1"/>
      <c r="G124" s="1"/>
      <c r="H124" s="1"/>
      <c r="I124" s="1"/>
      <c r="J124" s="1"/>
      <c r="K124" s="1"/>
      <c r="L124" s="1"/>
      <c r="M124" s="1"/>
      <c r="N124" s="1"/>
      <c r="O124" s="1"/>
      <c r="P124" s="1"/>
      <c r="Q124" s="1"/>
      <c r="R124" s="1"/>
      <c r="S124" s="1"/>
      <c r="T124" s="1"/>
      <c r="U124" s="1"/>
    </row>
    <row r="125" spans="1:21" ht="39.950000000000003" customHeight="1">
      <c r="A125" s="11">
        <v>121</v>
      </c>
      <c r="B125" s="24" t="s">
        <v>105</v>
      </c>
      <c r="C125" s="24" t="s">
        <v>105</v>
      </c>
      <c r="D125" s="29" t="s">
        <v>1550</v>
      </c>
      <c r="E125" s="29" t="s">
        <v>1550</v>
      </c>
      <c r="F125" s="1"/>
      <c r="G125" s="1"/>
      <c r="H125" s="1"/>
      <c r="I125" s="1"/>
      <c r="J125" s="1"/>
      <c r="K125" s="1"/>
      <c r="L125" s="1"/>
      <c r="M125" s="1"/>
      <c r="N125" s="1"/>
      <c r="O125" s="1"/>
      <c r="P125" s="1"/>
      <c r="Q125" s="1"/>
      <c r="R125" s="1"/>
      <c r="S125" s="1"/>
      <c r="T125" s="1"/>
      <c r="U125" s="1"/>
    </row>
    <row r="126" spans="1:21" ht="39.950000000000003" customHeight="1">
      <c r="A126" s="11">
        <v>122</v>
      </c>
      <c r="B126" s="24" t="s">
        <v>105</v>
      </c>
      <c r="C126" s="24" t="s">
        <v>105</v>
      </c>
      <c r="D126" s="29" t="s">
        <v>1550</v>
      </c>
      <c r="E126" s="29" t="s">
        <v>1550</v>
      </c>
      <c r="F126" s="1"/>
      <c r="G126" s="1"/>
      <c r="H126" s="1"/>
      <c r="I126" s="1"/>
      <c r="J126" s="1"/>
      <c r="K126" s="1"/>
      <c r="L126" s="1"/>
      <c r="M126" s="1"/>
      <c r="N126" s="1"/>
      <c r="O126" s="1"/>
      <c r="P126" s="1"/>
      <c r="Q126" s="1"/>
      <c r="R126" s="1"/>
      <c r="S126" s="1"/>
      <c r="T126" s="1"/>
      <c r="U126" s="1"/>
    </row>
    <row r="127" spans="1:21" ht="39.950000000000003" customHeight="1">
      <c r="A127" s="11">
        <v>123</v>
      </c>
      <c r="B127" s="24" t="s">
        <v>105</v>
      </c>
      <c r="C127" s="24" t="s">
        <v>105</v>
      </c>
      <c r="D127" s="29" t="s">
        <v>1550</v>
      </c>
      <c r="E127" s="29" t="s">
        <v>1550</v>
      </c>
      <c r="F127" s="1"/>
      <c r="G127" s="1"/>
      <c r="H127" s="1"/>
      <c r="I127" s="1"/>
      <c r="J127" s="1"/>
      <c r="K127" s="1"/>
      <c r="L127" s="1"/>
      <c r="M127" s="1"/>
      <c r="N127" s="1"/>
      <c r="O127" s="1"/>
      <c r="P127" s="1"/>
      <c r="Q127" s="1"/>
      <c r="R127" s="1"/>
      <c r="S127" s="1"/>
      <c r="T127" s="1"/>
      <c r="U127" s="1"/>
    </row>
    <row r="128" spans="1:21" ht="39.950000000000003" customHeight="1">
      <c r="A128" s="11">
        <v>124</v>
      </c>
      <c r="B128" s="24" t="s">
        <v>105</v>
      </c>
      <c r="C128" s="24" t="s">
        <v>105</v>
      </c>
      <c r="D128" s="29" t="s">
        <v>1550</v>
      </c>
      <c r="E128" s="29" t="s">
        <v>1550</v>
      </c>
      <c r="F128" s="1"/>
      <c r="G128" s="1"/>
      <c r="H128" s="1"/>
      <c r="I128" s="1"/>
      <c r="J128" s="1"/>
      <c r="K128" s="1"/>
      <c r="L128" s="1"/>
      <c r="M128" s="1"/>
      <c r="N128" s="1"/>
      <c r="O128" s="1"/>
      <c r="P128" s="1"/>
      <c r="Q128" s="1"/>
      <c r="R128" s="1"/>
      <c r="S128" s="1"/>
      <c r="T128" s="1"/>
      <c r="U128" s="1"/>
    </row>
    <row r="129" spans="1:21" ht="39.950000000000003" customHeight="1">
      <c r="A129" s="11">
        <v>125</v>
      </c>
      <c r="B129" s="24" t="s">
        <v>105</v>
      </c>
      <c r="C129" s="24" t="s">
        <v>105</v>
      </c>
      <c r="D129" s="29" t="s">
        <v>1550</v>
      </c>
      <c r="E129" s="29" t="s">
        <v>1550</v>
      </c>
      <c r="F129" s="1"/>
      <c r="G129" s="1"/>
      <c r="H129" s="1"/>
      <c r="I129" s="1"/>
      <c r="J129" s="1"/>
      <c r="K129" s="1"/>
      <c r="L129" s="1"/>
      <c r="M129" s="1"/>
      <c r="N129" s="1"/>
      <c r="O129" s="1"/>
      <c r="P129" s="1"/>
      <c r="Q129" s="1"/>
      <c r="R129" s="1"/>
      <c r="S129" s="1"/>
      <c r="T129" s="1"/>
      <c r="U129" s="1"/>
    </row>
    <row r="130" spans="1:21" ht="39.950000000000003" customHeight="1">
      <c r="A130" s="11">
        <v>126</v>
      </c>
      <c r="B130" s="24" t="s">
        <v>105</v>
      </c>
      <c r="C130" s="24" t="s">
        <v>105</v>
      </c>
      <c r="D130" s="29" t="s">
        <v>1550</v>
      </c>
      <c r="E130" s="29" t="s">
        <v>1550</v>
      </c>
      <c r="F130" s="1"/>
      <c r="G130" s="1"/>
      <c r="H130" s="1"/>
      <c r="I130" s="1"/>
      <c r="J130" s="1"/>
      <c r="K130" s="1"/>
      <c r="L130" s="1"/>
      <c r="M130" s="1"/>
      <c r="N130" s="1"/>
      <c r="O130" s="1"/>
      <c r="P130" s="1"/>
      <c r="Q130" s="1"/>
      <c r="R130" s="1"/>
      <c r="S130" s="1"/>
      <c r="T130" s="1"/>
      <c r="U130" s="1"/>
    </row>
    <row r="131" spans="1:21" ht="39.950000000000003" customHeight="1">
      <c r="A131" s="11">
        <v>127</v>
      </c>
      <c r="B131" s="24" t="s">
        <v>105</v>
      </c>
      <c r="C131" s="24" t="s">
        <v>105</v>
      </c>
      <c r="D131" s="29" t="s">
        <v>1550</v>
      </c>
      <c r="E131" s="29" t="s">
        <v>1550</v>
      </c>
      <c r="F131" s="1"/>
      <c r="G131" s="1"/>
      <c r="H131" s="1"/>
      <c r="I131" s="1"/>
      <c r="J131" s="1"/>
      <c r="K131" s="1"/>
      <c r="L131" s="1"/>
      <c r="M131" s="1"/>
      <c r="N131" s="1"/>
      <c r="O131" s="1"/>
      <c r="P131" s="1"/>
      <c r="Q131" s="1"/>
      <c r="R131" s="1"/>
      <c r="S131" s="1"/>
      <c r="T131" s="1"/>
      <c r="U131" s="1"/>
    </row>
    <row r="132" spans="1:21" ht="39.950000000000003" customHeight="1">
      <c r="A132" s="11">
        <v>128</v>
      </c>
      <c r="B132" s="24" t="s">
        <v>105</v>
      </c>
      <c r="C132" s="24" t="s">
        <v>105</v>
      </c>
      <c r="D132" s="29" t="s">
        <v>1550</v>
      </c>
      <c r="E132" s="29" t="s">
        <v>1550</v>
      </c>
      <c r="F132" s="1"/>
      <c r="G132" s="1"/>
      <c r="H132" s="1"/>
      <c r="I132" s="1"/>
      <c r="J132" s="1"/>
      <c r="K132" s="1"/>
      <c r="L132" s="1"/>
      <c r="M132" s="1"/>
      <c r="N132" s="1"/>
      <c r="O132" s="1"/>
      <c r="P132" s="1"/>
      <c r="Q132" s="1"/>
      <c r="R132" s="1"/>
      <c r="S132" s="1"/>
      <c r="T132" s="1"/>
      <c r="U132" s="1"/>
    </row>
    <row r="133" spans="1:21" ht="39.950000000000003" customHeight="1">
      <c r="A133" s="11">
        <v>129</v>
      </c>
      <c r="B133" s="24" t="s">
        <v>105</v>
      </c>
      <c r="C133" s="24" t="s">
        <v>105</v>
      </c>
      <c r="D133" s="29" t="s">
        <v>1550</v>
      </c>
      <c r="E133" s="29" t="s">
        <v>1550</v>
      </c>
      <c r="F133" s="1"/>
      <c r="G133" s="1"/>
      <c r="H133" s="1"/>
      <c r="I133" s="1"/>
      <c r="J133" s="1"/>
      <c r="K133" s="1"/>
      <c r="L133" s="1"/>
      <c r="M133" s="1"/>
      <c r="N133" s="1"/>
      <c r="O133" s="1"/>
      <c r="P133" s="1"/>
      <c r="Q133" s="1"/>
      <c r="R133" s="1"/>
      <c r="S133" s="1"/>
      <c r="T133" s="1"/>
      <c r="U133" s="1"/>
    </row>
    <row r="134" spans="1:21" ht="39.950000000000003" customHeight="1">
      <c r="A134" s="11">
        <v>130</v>
      </c>
      <c r="B134" s="24" t="s">
        <v>105</v>
      </c>
      <c r="C134" s="24" t="s">
        <v>105</v>
      </c>
      <c r="D134" s="29" t="s">
        <v>1550</v>
      </c>
      <c r="E134" s="29" t="s">
        <v>1550</v>
      </c>
      <c r="F134" s="1"/>
      <c r="G134" s="1"/>
      <c r="H134" s="1"/>
      <c r="I134" s="1"/>
      <c r="J134" s="1"/>
      <c r="K134" s="1"/>
      <c r="L134" s="1"/>
      <c r="M134" s="1"/>
      <c r="N134" s="1"/>
      <c r="O134" s="1"/>
      <c r="P134" s="1"/>
      <c r="Q134" s="1"/>
      <c r="R134" s="1"/>
      <c r="S134" s="1"/>
      <c r="T134" s="1"/>
      <c r="U134" s="1"/>
    </row>
  </sheetData>
  <mergeCells count="1">
    <mergeCell ref="A3:E3"/>
  </mergeCells>
  <hyperlinks>
    <hyperlink ref="E25" r:id="rId1"/>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Reporte de Formatos</vt:lpstr>
      <vt:lpstr>Cotizaciones Consideradas</vt:lpstr>
      <vt:lpstr>Nombre o Razón Social</vt:lpstr>
      <vt:lpstr>Obra Pública o Servicio</vt:lpstr>
      <vt:lpstr>Convenios Modificatorios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Mildred Gonzalez Rubio</cp:lastModifiedBy>
  <dcterms:created xsi:type="dcterms:W3CDTF">2018-01-15T18:23:08Z</dcterms:created>
  <dcterms:modified xsi:type="dcterms:W3CDTF">2021-05-13T16:23:26Z</dcterms:modified>
</cp:coreProperties>
</file>