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4 Abril 2021\Informacion Financiera Armonizada Abril 2021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<sst xmlns="http://schemas.openxmlformats.org/spreadsheetml/2006/main" count="41" uniqueCount="32">
  <si>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</si>
  <si>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</si>
  <si>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</si>
  <si>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</si>
  <si>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</si>
  <si>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</si>
  <si>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</si>
  <si>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</si>
  <si>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</si>
  <si>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</si>
  <si>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</si>
  <si>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</si>
  <si>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</si>
  <si>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</si>
  <si>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</si>
  <si>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</si>
  <si>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</si>
  <si>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</si>
  <si>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</si>
  <si>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</si>
  <si>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</si>
  <si>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</si>
  <si>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</si>
  <si>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</si>
  <si>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</si>
  <si>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</si>
  <si>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</si>
  <si>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</si>
  <si>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01 de Abril al 30 de Abril 2021</t>
  </si>
  <si>
    <t>Exceso o Insuficiencia en la Actualización de la Hacienda Publica/Patrimonio Neto 2020</t>
  </si>
  <si>
    <t>Hacienda Pública/Patrimonio Neto Final   2020</t>
  </si>
  <si>
    <t>Cambios en la Hacienda Pública/Patrimonio Contribuido Neto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</si>
</sst>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27" zoomScaleNormal="100" workbookViewId="0">
      <selection activeCell="I47" sqref="I47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28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55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29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30</v>
      </c>
      <c r="E30" s="95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31</v>
      </c>
      <c r="E32" s="96"/>
      <c r="F32" s="59">
        <f>SUM(F34:F36)</f>
        <v>21667200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21667200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21667200</v>
      </c>
      <c r="G35" s="62">
        <v>0</v>
      </c>
      <c r="H35" s="62">
        <v>0</v>
      </c>
      <c r="I35" s="62">
        <v>0</v>
      </c>
      <c r="J35" s="54">
        <f>SUM(F35)</f>
        <v>21667200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526006078.11000001</v>
      </c>
      <c r="H38" s="51">
        <f>SUM(H39:H43)</f>
        <v>1064346407.9799999</v>
      </c>
      <c r="I38" s="51">
        <f>SUM(I39:I43)</f>
        <v>0</v>
      </c>
      <c r="J38" s="52">
        <f>SUM(J39:J43)</f>
        <v>1590352486.0899997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1462392946.1199999</v>
      </c>
      <c r="I39" s="62">
        <v>0</v>
      </c>
      <c r="J39" s="54">
        <f>SUM(H39:I39)</f>
        <v>1462392946.1199999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526006078.11000001</v>
      </c>
      <c r="H40" s="62">
        <v>-503447484.72000003</v>
      </c>
      <c r="I40" s="62">
        <v>0</v>
      </c>
      <c r="J40" s="54">
        <f>SUM(F40:H40)</f>
        <v>22558593.389999986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105400946.58</v>
      </c>
      <c r="I42" s="62"/>
      <c r="J42" s="54">
        <f>SUM(H42:I42)</f>
        <v>105400946.58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1624604644.6400001</v>
      </c>
      <c r="G49" s="88">
        <f>SUM(G30+G38)</f>
        <v>37920586380.080002</v>
      </c>
      <c r="H49" s="88">
        <f>SUM(H30+H38)</f>
        <v>1567793892.6999998</v>
      </c>
      <c r="I49" s="71"/>
      <c r="J49" s="90">
        <f>SUM(J30+J32+J38)</f>
        <v>41112984917.419998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2018-11-22T19:33:14Z</cp:lastPrinted>
  <dcterms:created xsi:type="dcterms:W3CDTF">2014-09-04T19:19:04Z</dcterms:created>
  <dcterms:modified xsi:type="dcterms:W3CDTF">2021-06-04T05:27:18Z</dcterms:modified>
</cp:coreProperties>
</file>