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Neurona\"/>
    </mc:Choice>
  </mc:AlternateContent>
  <bookViews>
    <workbookView xWindow="0" yWindow="0" windowWidth="20490" windowHeight="7755"/>
  </bookViews>
  <sheets>
    <sheet name="Neuron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<sst xmlns="http://schemas.openxmlformats.org/spreadsheetml/2006/main" count="516" uniqueCount="192">
  <si>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</si>
  <si>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</si>
  <si>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</si>
  <si>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</si>
  <si>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</si>
  <si>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</si>
  <si>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</si>
  <si>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</si>
  <si>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</si>
  <si>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</si>
  <si>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</si>
  <si>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</si>
  <si>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</si>
  <si>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</si>
  <si>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</si>
  <si>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</si>
  <si>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</si>
  <si>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</si>
  <si>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</si>
  <si>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</si>
  <si>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</si>
  <si>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</si>
  <si>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</si>
  <si>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</si>
  <si>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</si>
  <si>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</si>
  <si>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</si>
  <si>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</si>
  <si>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</si>
  <si>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</si>
  <si>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</si>
  <si>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</si>
  <si>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</si>
  <si>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</si>
  <si>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</si>
  <si>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</si>
  <si>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</si>
  <si>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</si>
  <si>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</si>
  <si>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</si>
  <si>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</si>
  <si>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</si>
  <si>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</si>
  <si>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</si>
  <si>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</si>
  <si>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</si>
  <si>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</si>
  <si>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</si>
  <si>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</si>
  <si>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</si>
  <si>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</si>
  <si>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</si>
  <si>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</si>
  <si>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</si>
  <si>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</si>
  <si>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</si>
  <si>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</si>
  <si>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</si>
  <si>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</si>
  <si>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</si>
  <si>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</si>
  <si>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</si>
  <si>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</si>
  <si>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</si>
  <si>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</si>
  <si>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</si>
  <si>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</si>
  <si>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</si>
  <si>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</si>
  <si>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</si>
  <si>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</si>
  <si>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</si>
  <si>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</si>
  <si>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</si>
  <si>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</si>
  <si>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</si>
  <si>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</si>
  <si>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</si>
  <si>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</si>
  <si>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</si>
  <si>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</si>
  <si>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</si>
  <si>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</si>
  <si>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</si>
  <si>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</si>
  <si>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</si>
  <si>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</si>
  <si>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</si>
  <si>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</si>
  <si>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</si>
  <si>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</si>
  <si>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</si>
  <si>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</si>
  <si>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</si>
  <si>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</si>
  <si>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</si>
  <si>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</si>
  <si>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</si>
  <si>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</si>
  <si>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</si>
  <si>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</si>
  <si>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</si>
  <si>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</si>
  <si>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</si>
  <si>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</si>
  <si>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</si>
  <si>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</si>
  <si>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</si>
  <si>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</si>
  <si>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</si>
  <si>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</si>
  <si>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</si>
  <si>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</si>
  <si>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</si>
  <si>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</si>
  <si>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</si>
  <si>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</si>
  <si>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</si>
  <si>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</si>
  <si>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</si>
  <si>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</si>
  <si>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</si>
  <si>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</si>
  <si>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</si>
  <si>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</si>
  <si>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</si>
  <si>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</si>
  <si>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</si>
  <si>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</si>
  <si>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</si>
  <si>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</si>
  <si>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</si>
  <si>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</si>
  <si>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</si>
  <si>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</si>
  <si>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</si>
  <si>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</si>
  <si>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</si>
  <si>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</si>
  <si>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</si>
  <si>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</si>
  <si>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</si>
  <si>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</si>
  <si>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</si>
  <si>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</si>
  <si>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</si>
  <si>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</si>
  <si>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</si>
  <si>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</si>
  <si>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Instituto de Capacitacion y Oferta Educativa </t>
  </si>
  <si>
    <t>Eficacia</t>
  </si>
  <si>
    <t>Metodología de Marco Lógico</t>
  </si>
  <si>
    <t>https://www.zapopan.gob.mx/transparencia/rendicion-de-cuentas/cuentas-publicas/</t>
  </si>
  <si>
    <t>https://www.zapopan.gob.mx/transparencia/articulo-8/sistema-de-evaluacion-de-desempeno-sed/</t>
  </si>
  <si>
    <t>Corto plazo</t>
  </si>
  <si>
    <t>2 becas por generación</t>
  </si>
  <si>
    <t>Cuando el beneficiado no cumple con el reglamento interno de las instituciones educativas o no respeta los acuerdos generados en la carta compromiso que se firma desde el proceso de inscripción.</t>
  </si>
  <si>
    <t>Enero</t>
  </si>
  <si>
    <t>Febrero</t>
  </si>
  <si>
    <t>Neurona, laboratorio de Innovación Social</t>
  </si>
  <si>
    <t xml:space="preserve">No se han realizado evaluaciones al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</si>
  <si>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Programas Sociales "Neurona, Laboratorio de Innovación Social"</t>
  </si>
  <si>
    <t>Impulsar la innovación social y el emprendimiento entre jóvenes de 15 a 20 años de edad, que vivan en el Municipio de Zapopan o estudien en preparatorias públicas del municipio de Zapopan, ofreciendo espacios de ideación, capacitación y mentoría.</t>
  </si>
  <si>
    <t xml:space="preserve">Capacitación y Formación a través de apoyo a población de 15 a 20 años que vivan en el Muicipio de Zapopan o estudien en preparatorias públicas del Municipio de Zapopan </t>
  </si>
  <si>
    <t>Marzo</t>
  </si>
  <si>
    <t>Anual</t>
  </si>
  <si>
    <t>(Número de beneficiarios de capacitaciones impartidas/Número de beneficiarios de capacitaciones programadas)* 100</t>
  </si>
  <si>
    <t>Porcentaje de beneficiarios de las capacitaciónes.</t>
  </si>
  <si>
    <t>Porcentaje de beneficiarios de las capacitaciónes respecto del total de beneficiarios de capacitaciones programadas.</t>
  </si>
  <si>
    <t>a) Formar replicadores en Innovación Social que transmitan su conocimiento a los neurones del programa.
b) Incentivar el desarrollo de proyectos de innovación social con aplicación en el Municipio.
e) Impulsar redes de innovación en comunidades del Municipio de Zapopan que fomenten el desarrollo humano y la participación ciudadana de los jóvenes.
d) Estimular el pensamiento crítico - analítico en los jóvenes participantes del programa.
e) Fortalecer el desarrollo de conocimiento, habilidades (blandas y técnicas) y competencias que preparen a los jóvenes al mercado laboral cambiante.
f) Ejecutar estrategias tecnológicas y de desarrollo personal y comunitario.
g) Vincular a los beneficiarios con instituciones u organismos públicos y /o privados que contribuyan a su desarrollo personal y profesional.</t>
  </si>
  <si>
    <t>100 beneficiados</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</si>
  <si>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2021</t>
  </si>
  <si>
    <t>Residir en el Municipio de Zapopan o estudiar en una preparatoria pública del Municipio de Zapopan.
Tener de 15 a 19 años</t>
  </si>
  <si>
    <t>1) Copia Comprobante de Domicilio 
2) Copia IFE/INE (si es mayor de edad)   
3) Copia de credencial escolar 
4) Ultimo Comprobante de Estudios
5) Copia de identificación de padre o tutor en caso de ser menor de edad</t>
  </si>
  <si>
    <t>1  beca por generación</t>
  </si>
  <si>
    <t xml:space="preserve">
La convocatoria se hace pública y abierta a través de las redes sociales del Ayuntamiento, además se pone a disposición de la ciudadanía una plataforma de consulta al programa.
</t>
  </si>
  <si>
    <t xml:space="preserve">Se generan alianzas de apoyo operativo las siguientes dependencias: Programas Sociales Estratégicos, Programas Sociales Municipales, Autoridad del Espacio Publico, DIF. </t>
  </si>
  <si>
    <t>https://www.zapopan.gob.mx/wp-content/uploads/2021/04/Reglas_Operacion_Neurona_2021.pdf</t>
  </si>
  <si>
    <t xml:space="preserve">Las quejas, denuncias o sugerencias respecto al personal o las actividades de programa podrán ser remitidas o presentadas de la siguiente manera:
1. Vía Telefónica.
a. El Instituto de Capacitación y Oferta Educativa (ICOE) al 3338182200 ext. 3643, 3849
b. En la contraloría municipal al 3338182200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
</t>
  </si>
  <si>
    <t>https://www.zapopan.gob.mx/wp-content/uploads/2021/04/Padron_Beneficiarios_Neurona_Enero_2021.xlsx</t>
  </si>
  <si>
    <t>https://www.zapopan.gob.mx/wp-content/uploads/2021/04/Padron_Beneficiarios_Neurona_Febrero_2021.xlsx</t>
  </si>
  <si>
    <t>https://www.zapopan.gob.mx/wp-content/uploads/2021/04/Padron_Beneficiarios_Neurona_Marzo_2021.xlsx</t>
  </si>
  <si>
    <t>Abril</t>
  </si>
  <si>
    <t>Mayo</t>
  </si>
  <si>
    <t>https://www.zapopan.gob.mx/wp-content/uploads/2021/06/Padron_Beneficiarios_Neurona_Mayo_2021.xlsx</t>
  </si>
  <si>
    <t>Junio</t>
  </si>
  <si>
    <t>Julio</t>
  </si>
  <si>
    <t>https://www.zapopan.gob.mx/wp-content/uploads/2021/08/Padron_Beneficiarios_Neurona_Abril_2021.xlsx</t>
  </si>
  <si>
    <t>https://www.zapopan.gob.mx/wp-content/uploads/2021/08/Padron_Beneficiarios_Neurona_Junio_2021.xlsx</t>
  </si>
  <si>
    <t>https://www.zapopan.gob.mx/wp-content/uploads/2021/08/Padron_Beneficiarios_Neurona_Julio_2021-1.xlsx</t>
  </si>
  <si>
    <t>Agosto</t>
  </si>
  <si>
    <t>https://www.zapopan.gob.mx/wp-content/uploads/2021/09/Padron_Beneficiarios_Neurona_Agosto_2021.xlsx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</si>
</sst>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0"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sz val="8"/>
      <name val="Arial"/>
      <family val="2"/>
    </font>
    <font>
      <sz val="10"/>
      <name val="Arial"/>
      <family val="2"/>
    </font>
    <font>
      <u/>
      <sz val="8"/>
      <color theme="10"/>
      <name val="Century Gothic"/>
      <family val="2"/>
    </font>
    <font>
      <b/>
      <sz val="9"/>
      <name val="Century Gothic"/>
      <family val="2"/>
    </font>
    <font>
      <b/>
      <sz val="14"/>
      <name val="Century Gothic"/>
      <family val="2"/>
    </font>
    <font>
      <sz val="14"/>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xf numFmtId="44" fontId="15" fillId="0" borderId="0" applyFont="0" applyFill="0" applyBorder="0" applyAlignment="0" applyProtection="0"/>
  </cellStyleXfs>
  <cellXfs count="55">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0" fontId="4" fillId="3" borderId="7"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3" applyFont="1" applyBorder="1" applyAlignment="1" applyProtection="1">
      <alignment horizontal="center" vertical="center" wrapText="1"/>
    </xf>
    <xf numFmtId="2" fontId="12" fillId="0" borderId="2" xfId="3" applyNumberFormat="1" applyFont="1" applyBorder="1" applyAlignment="1" applyProtection="1">
      <alignment horizontal="center" vertical="center" wrapText="1"/>
    </xf>
    <xf numFmtId="0" fontId="10"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5" borderId="2" xfId="0" applyFont="1" applyFill="1" applyBorder="1" applyAlignment="1">
      <alignment horizontal="center" vertical="center" wrapText="1"/>
    </xf>
    <xf numFmtId="0" fontId="1" fillId="0" borderId="0" xfId="0" applyFont="1" applyBorder="1" applyAlignment="1" applyProtection="1">
      <alignment wrapText="1"/>
    </xf>
    <xf numFmtId="0" fontId="9" fillId="0" borderId="8" xfId="0" applyFont="1" applyBorder="1" applyAlignment="1">
      <alignment horizontal="center" vertical="center" wrapText="1"/>
    </xf>
    <xf numFmtId="0" fontId="2" fillId="0" borderId="0" xfId="0" applyFont="1" applyProtection="1"/>
    <xf numFmtId="0" fontId="9" fillId="0" borderId="8" xfId="0" applyFont="1" applyBorder="1" applyAlignment="1">
      <alignment horizontal="center" vertical="center"/>
    </xf>
    <xf numFmtId="0" fontId="9" fillId="4" borderId="2" xfId="0" applyFont="1" applyFill="1" applyBorder="1" applyAlignment="1">
      <alignment horizontal="center" vertical="center" wrapText="1"/>
    </xf>
    <xf numFmtId="0" fontId="16" fillId="4" borderId="2" xfId="5" applyFont="1" applyFill="1" applyBorder="1" applyAlignment="1" applyProtection="1">
      <alignment horizontal="center" vertical="center" wrapText="1"/>
    </xf>
    <xf numFmtId="0" fontId="16" fillId="4" borderId="2" xfId="7"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center"/>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2" fontId="11" fillId="0" borderId="2" xfId="3" applyNumberFormat="1" applyFont="1" applyBorder="1" applyAlignment="1" applyProtection="1">
      <alignment horizontal="center" vertical="top" wrapText="1"/>
    </xf>
    <xf numFmtId="0" fontId="1" fillId="0" borderId="0" xfId="0" applyFont="1" applyProtection="1"/>
    <xf numFmtId="0" fontId="16" fillId="0" borderId="2" xfId="7" applyFont="1" applyFill="1" applyBorder="1" applyAlignment="1">
      <alignment horizontal="center" vertical="center" wrapText="1"/>
    </xf>
    <xf numFmtId="44" fontId="9" fillId="0" borderId="8" xfId="9" applyNumberFormat="1" applyFont="1" applyBorder="1" applyAlignment="1">
      <alignment horizontal="center" vertical="center"/>
    </xf>
    <xf numFmtId="44" fontId="12" fillId="0" borderId="2" xfId="3" applyNumberFormat="1" applyFont="1" applyFill="1" applyBorder="1" applyAlignment="1" applyProtection="1">
      <alignment horizontal="center" vertical="center" wrapText="1"/>
    </xf>
    <xf numFmtId="14" fontId="9"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14" fontId="9" fillId="0" borderId="2" xfId="0" applyNumberFormat="1" applyFont="1" applyFill="1" applyBorder="1" applyAlignment="1">
      <alignment horizontal="center" vertical="center"/>
    </xf>
    <xf numFmtId="0" fontId="9" fillId="0" borderId="2" xfId="0" applyFont="1" applyBorder="1" applyAlignment="1">
      <alignment wrapText="1"/>
    </xf>
    <xf numFmtId="0" fontId="9" fillId="0" borderId="2" xfId="0" applyFont="1" applyBorder="1" applyAlignment="1">
      <alignment horizontal="center" vertical="center"/>
    </xf>
    <xf numFmtId="0" fontId="16" fillId="0" borderId="2" xfId="5" applyFont="1" applyBorder="1" applyAlignment="1" applyProtection="1">
      <alignment horizontal="center" vertical="center" wrapText="1"/>
    </xf>
    <xf numFmtId="0" fontId="3" fillId="2" borderId="1" xfId="0" applyFont="1" applyFill="1" applyBorder="1" applyAlignment="1">
      <alignment horizontal="center"/>
    </xf>
    <xf numFmtId="0" fontId="2" fillId="0" borderId="0" xfId="0" applyFont="1" applyProtection="1"/>
    <xf numFmtId="0" fontId="18"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6" xfId="0" applyFont="1" applyFill="1" applyBorder="1" applyAlignment="1" applyProtection="1">
      <alignment horizontal="center" vertic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cellXfs>
  <cellStyles count="10">
    <cellStyle name="Hipervínculo" xfId="5" builtinId="8"/>
    <cellStyle name="Hipervínculo 2" xfId="4"/>
    <cellStyle name="Hipervínculo 3" xfId="7"/>
    <cellStyle name="Moneda" xfId="9" builtinId="4"/>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8</xdr:col>
      <xdr:colOff>328083</xdr:colOff>
      <xdr:row>3</xdr:row>
      <xdr:rowOff>85725</xdr:rowOff>
    </xdr:to>
    <xdr:pic>
      <xdr:nvPicPr>
        <xdr:cNvPr id="1086" name="1 Imagen">
          <a:extLst>
            <a:ext uri="{FF2B5EF4-FFF2-40B4-BE49-F238E27FC236}">
              <a16:creationId xmlns=""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2371725</xdr:colOff>
      <xdr:row>0</xdr:row>
      <xdr:rowOff>142875</xdr:rowOff>
    </xdr:from>
    <xdr:to>
      <xdr:col>1</xdr:col>
      <xdr:colOff>3185583</xdr:colOff>
      <xdr:row>0</xdr:row>
      <xdr:rowOff>838200</xdr:rowOff>
    </xdr:to>
    <xdr:pic>
      <xdr:nvPicPr>
        <xdr:cNvPr id="2" name="1 Imagen">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14675" y="142875"/>
          <a:ext cx="813858"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1238250</xdr:colOff>
      <xdr:row>0</xdr:row>
      <xdr:rowOff>142875</xdr:rowOff>
    </xdr:from>
    <xdr:to>
      <xdr:col>2</xdr:col>
      <xdr:colOff>2052108</xdr:colOff>
      <xdr:row>0</xdr:row>
      <xdr:rowOff>838200</xdr:rowOff>
    </xdr:to>
    <xdr:pic>
      <xdr:nvPicPr>
        <xdr:cNvPr id="2" name="1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29200" y="142875"/>
          <a:ext cx="813858"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wp-content/uploads/2021/04/Padron_Beneficiarios_Neurona_Marzo_2021.xlsx" TargetMode="External"/><Relationship Id="rId26" Type="http://schemas.openxmlformats.org/officeDocument/2006/relationships/hyperlink" Target="https://www.zapopan.gob.mx/wp-content/uploads/2021/04/Reglas_Operacion_Neurona_2021.pdf"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wp-content/uploads/2021/04/Reglas_Operacion_Neurona_2021.pdf"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wp-content/uploads/2021/04/Reglas_Operacion_Neurona_2021.pdf" TargetMode="External"/><Relationship Id="rId47"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21/04/Padron_Beneficiarios_Neurona_Febrero_2021.xlsx"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printerSettings" Target="../printerSettings/printerSettings1.bin"/><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1/06/Padron_Beneficiarios_Neurona_Mayo_2021.xlsx" TargetMode="External"/><Relationship Id="rId41"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wp-content/uploads/2021/04/Padron_Beneficiarios_Neurona_Enero_2021.xlsx"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wp-content/uploads/2021/04/Reglas_Operacion_Neurona_2021.pdf" TargetMode="External"/><Relationship Id="rId37" Type="http://schemas.openxmlformats.org/officeDocument/2006/relationships/hyperlink" Target="https://www.zapopan.gob.mx/wp-content/uploads/2021/04/Reglas_Operacion_Neurona_2021.pdf"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wp-content/uploads/2021/09/Padron_Beneficiarios_Neurona_Agosto_2021.xlsx" TargetMode="External"/><Relationship Id="rId5" Type="http://schemas.openxmlformats.org/officeDocument/2006/relationships/hyperlink" Target="https://www.zapopan.gob.mx/wp-content/uploads/2021/04/Reglas_Operacion_Neurona_2021.pdf" TargetMode="External"/><Relationship Id="rId15" Type="http://schemas.openxmlformats.org/officeDocument/2006/relationships/hyperlink" Target="https://www.zapopan.gob.mx/wp-content/uploads/2021/04/Reglas_Operacion_Neurona_2021.pdf"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rendicion-de-cuentas/cuentas-publicas/"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1/04/Reglas_Operacion_Neurona_2021.pdf"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4" width="15.7109375" customWidth="1"/>
    <col min="5" max="6" width="25.7109375" customWidth="1"/>
    <col min="7" max="8" width="15.7109375" customWidth="1"/>
    <col min="9" max="9" width="40.7109375" customWidth="1"/>
    <col min="10" max="15" width="20.7109375" customWidth="1"/>
    <col min="16" max="17" width="60.7109375" customWidth="1"/>
    <col min="18" max="20" width="25.7109375" customWidth="1"/>
    <col min="21" max="21" width="40.7109375" customWidth="1"/>
    <col min="22" max="23" width="20.7109375" customWidth="1"/>
    <col min="24" max="24" width="50.7109375" customWidth="1"/>
    <col min="25" max="25" width="20.7109375" customWidth="1"/>
    <col min="26" max="26" width="35.7109375" customWidth="1"/>
    <col min="27" max="27" width="20.7109375" customWidth="1"/>
    <col min="28" max="28" width="50.7109375" customWidth="1"/>
    <col min="29" max="29" width="25.7109375" customWidth="1"/>
    <col min="30" max="31" width="30.7109375" customWidth="1"/>
    <col min="32" max="32" width="23.42578125" customWidth="1"/>
    <col min="33" max="34" width="30.7109375" customWidth="1"/>
    <col min="35" max="38" width="15.7109375" customWidth="1"/>
    <col min="39" max="39" width="20.7109375" customWidth="1"/>
    <col min="40" max="40" width="30.7109375" customWidth="1"/>
    <col min="41" max="41" width="15.7109375" customWidth="1"/>
    <col min="42" max="42" width="35.7109375" customWidth="1"/>
    <col min="43" max="43" width="15.7109375" customWidth="1"/>
    <col min="44" max="46" width="30.7109375" customWidth="1"/>
    <col min="47" max="47" width="15.7109375" customWidth="1"/>
    <col min="48" max="48" width="32.7109375" customWidth="1"/>
    <col min="49" max="49" width="15.7109375" customWidth="1"/>
    <col min="50" max="50" width="35.7109375" customWidth="1"/>
    <col min="51" max="52" width="15.7109375" customWidth="1"/>
    <col min="53" max="53" width="60.7109375" customWidth="1"/>
  </cols>
  <sheetData>
    <row r="1" spans="1:53" ht="37.5" customHeight="1" x14ac:dyDescent="0.2">
      <c r="A1" s="47" t="s">
        <v>137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6"/>
    </row>
    <row r="2" spans="1:53" ht="27" customHeight="1" x14ac:dyDescent="0.2">
      <c r="A2" s="47" t="s">
        <v>138</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row>
    <row r="3" spans="1:53" ht="30" customHeight="1" x14ac:dyDescent="0.2">
      <c r="A3" s="47" t="s">
        <v>161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8"/>
    </row>
    <row r="4" spans="1:53" ht="32.25" customHeight="1" x14ac:dyDescent="0.2">
      <c r="A4" s="44" t="s">
        <v>139</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6"/>
    </row>
    <row r="5" spans="1:53" ht="20.100000000000001" customHeight="1" x14ac:dyDescent="0.3">
      <c r="A5" s="27" t="s">
        <v>140</v>
      </c>
      <c r="B5" s="27" t="s">
        <v>0</v>
      </c>
      <c r="C5" s="27" t="s">
        <v>141</v>
      </c>
      <c r="D5" s="28"/>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30"/>
    </row>
    <row r="6" spans="1:53" ht="50.1" customHeight="1" x14ac:dyDescent="0.3">
      <c r="A6" s="7" t="s">
        <v>1</v>
      </c>
      <c r="B6" s="7" t="s">
        <v>2</v>
      </c>
      <c r="C6" s="7"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18" t="s">
        <v>4</v>
      </c>
      <c r="B7" s="18" t="s">
        <v>5</v>
      </c>
      <c r="C7" s="18" t="s">
        <v>4</v>
      </c>
      <c r="D7" s="18" t="s">
        <v>6</v>
      </c>
      <c r="E7" s="18" t="s">
        <v>7</v>
      </c>
      <c r="F7" s="18" t="s">
        <v>8</v>
      </c>
      <c r="G7" s="18" t="s">
        <v>9</v>
      </c>
      <c r="H7" s="18" t="s">
        <v>9</v>
      </c>
      <c r="I7" s="18" t="s">
        <v>7</v>
      </c>
      <c r="J7" s="18" t="s">
        <v>6</v>
      </c>
      <c r="K7" s="18" t="s">
        <v>7</v>
      </c>
      <c r="L7" s="18" t="s">
        <v>7</v>
      </c>
      <c r="M7" s="18" t="s">
        <v>10</v>
      </c>
      <c r="N7" s="18" t="s">
        <v>10</v>
      </c>
      <c r="O7" s="18" t="s">
        <v>10</v>
      </c>
      <c r="P7" s="18" t="s">
        <v>10</v>
      </c>
      <c r="Q7" s="18" t="s">
        <v>10</v>
      </c>
      <c r="R7" s="18" t="s">
        <v>8</v>
      </c>
      <c r="S7" s="18" t="s">
        <v>8</v>
      </c>
      <c r="T7" s="18" t="s">
        <v>7</v>
      </c>
      <c r="U7" s="18" t="s">
        <v>7</v>
      </c>
      <c r="V7" s="18" t="s">
        <v>7</v>
      </c>
      <c r="W7" s="18" t="s">
        <v>7</v>
      </c>
      <c r="X7" s="18" t="s">
        <v>7</v>
      </c>
      <c r="Y7" s="18" t="s">
        <v>7</v>
      </c>
      <c r="Z7" s="18" t="s">
        <v>7</v>
      </c>
      <c r="AA7" s="18" t="s">
        <v>5</v>
      </c>
      <c r="AB7" s="18" t="s">
        <v>7</v>
      </c>
      <c r="AC7" s="18" t="s">
        <v>7</v>
      </c>
      <c r="AD7" s="18" t="s">
        <v>8</v>
      </c>
      <c r="AE7" s="18" t="s">
        <v>7</v>
      </c>
      <c r="AF7" s="18" t="s">
        <v>7</v>
      </c>
      <c r="AG7" s="18" t="s">
        <v>7</v>
      </c>
      <c r="AH7" s="18" t="s">
        <v>7</v>
      </c>
      <c r="AI7" s="18" t="s">
        <v>7</v>
      </c>
      <c r="AJ7" s="18" t="s">
        <v>4</v>
      </c>
      <c r="AK7" s="18" t="s">
        <v>5</v>
      </c>
      <c r="AL7" s="18" t="s">
        <v>7</v>
      </c>
      <c r="AM7" s="18" t="s">
        <v>7</v>
      </c>
      <c r="AN7" s="18" t="s">
        <v>7</v>
      </c>
      <c r="AO7" s="18" t="s">
        <v>4</v>
      </c>
      <c r="AP7" s="18" t="s">
        <v>7</v>
      </c>
      <c r="AQ7" s="18" t="s">
        <v>4</v>
      </c>
      <c r="AR7" s="18" t="s">
        <v>8</v>
      </c>
      <c r="AS7" s="18" t="s">
        <v>8</v>
      </c>
      <c r="AT7" s="18" t="s">
        <v>8</v>
      </c>
      <c r="AU7" s="18" t="s">
        <v>9</v>
      </c>
      <c r="AV7" s="18" t="s">
        <v>8</v>
      </c>
      <c r="AW7" s="18" t="s">
        <v>9</v>
      </c>
      <c r="AX7" s="18" t="s">
        <v>5</v>
      </c>
      <c r="AY7" s="18" t="s">
        <v>11</v>
      </c>
      <c r="AZ7" s="18" t="s">
        <v>12</v>
      </c>
      <c r="BA7" s="18" t="s">
        <v>13</v>
      </c>
    </row>
    <row r="8" spans="1:53" ht="14.25" hidden="1" x14ac:dyDescent="0.3">
      <c r="A8" s="18" t="s">
        <v>14</v>
      </c>
      <c r="B8" s="18" t="s">
        <v>15</v>
      </c>
      <c r="C8" s="18" t="s">
        <v>16</v>
      </c>
      <c r="D8" s="18" t="s">
        <v>17</v>
      </c>
      <c r="E8" s="18" t="s">
        <v>18</v>
      </c>
      <c r="F8" s="18" t="s">
        <v>19</v>
      </c>
      <c r="G8" s="18" t="s">
        <v>20</v>
      </c>
      <c r="H8" s="18" t="s">
        <v>21</v>
      </c>
      <c r="I8" s="18" t="s">
        <v>22</v>
      </c>
      <c r="J8" s="18" t="s">
        <v>23</v>
      </c>
      <c r="K8" s="18" t="s">
        <v>24</v>
      </c>
      <c r="L8" s="18" t="s">
        <v>25</v>
      </c>
      <c r="M8" s="18" t="s">
        <v>26</v>
      </c>
      <c r="N8" s="18" t="s">
        <v>27</v>
      </c>
      <c r="O8" s="18" t="s">
        <v>28</v>
      </c>
      <c r="P8" s="18" t="s">
        <v>29</v>
      </c>
      <c r="Q8" s="18" t="s">
        <v>30</v>
      </c>
      <c r="R8" s="18" t="s">
        <v>31</v>
      </c>
      <c r="S8" s="18" t="s">
        <v>32</v>
      </c>
      <c r="T8" s="18" t="s">
        <v>33</v>
      </c>
      <c r="U8" s="18" t="s">
        <v>34</v>
      </c>
      <c r="V8" s="18" t="s">
        <v>35</v>
      </c>
      <c r="W8" s="18" t="s">
        <v>36</v>
      </c>
      <c r="X8" s="18" t="s">
        <v>37</v>
      </c>
      <c r="Y8" s="18" t="s">
        <v>38</v>
      </c>
      <c r="Z8" s="18" t="s">
        <v>39</v>
      </c>
      <c r="AA8" s="18" t="s">
        <v>40</v>
      </c>
      <c r="AB8" s="18" t="s">
        <v>41</v>
      </c>
      <c r="AC8" s="18" t="s">
        <v>42</v>
      </c>
      <c r="AD8" s="18" t="s">
        <v>43</v>
      </c>
      <c r="AE8" s="18" t="s">
        <v>44</v>
      </c>
      <c r="AF8" s="18" t="s">
        <v>45</v>
      </c>
      <c r="AG8" s="18" t="s">
        <v>46</v>
      </c>
      <c r="AH8" s="18" t="s">
        <v>47</v>
      </c>
      <c r="AI8" s="18" t="s">
        <v>48</v>
      </c>
      <c r="AJ8" s="18" t="s">
        <v>49</v>
      </c>
      <c r="AK8" s="18" t="s">
        <v>50</v>
      </c>
      <c r="AL8" s="18" t="s">
        <v>51</v>
      </c>
      <c r="AM8" s="18" t="s">
        <v>52</v>
      </c>
      <c r="AN8" s="18" t="s">
        <v>53</v>
      </c>
      <c r="AO8" s="18" t="s">
        <v>54</v>
      </c>
      <c r="AP8" s="18" t="s">
        <v>55</v>
      </c>
      <c r="AQ8" s="18" t="s">
        <v>56</v>
      </c>
      <c r="AR8" s="18" t="s">
        <v>57</v>
      </c>
      <c r="AS8" s="18" t="s">
        <v>58</v>
      </c>
      <c r="AT8" s="18" t="s">
        <v>59</v>
      </c>
      <c r="AU8" s="18" t="s">
        <v>60</v>
      </c>
      <c r="AV8" s="18" t="s">
        <v>61</v>
      </c>
      <c r="AW8" s="18" t="s">
        <v>62</v>
      </c>
      <c r="AX8" s="18" t="s">
        <v>63</v>
      </c>
      <c r="AY8" s="18" t="s">
        <v>64</v>
      </c>
      <c r="AZ8" s="18" t="s">
        <v>65</v>
      </c>
      <c r="BA8" s="18" t="s">
        <v>66</v>
      </c>
    </row>
    <row r="9" spans="1:53" ht="20.100000000000001" customHeight="1" x14ac:dyDescent="0.3">
      <c r="A9" s="42" t="s">
        <v>67</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s="1" customFormat="1" ht="50.1"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1" customFormat="1" ht="80.099999999999994" customHeight="1" x14ac:dyDescent="0.3">
      <c r="A11" s="9" t="s">
        <v>146</v>
      </c>
      <c r="B11" s="9">
        <v>2021</v>
      </c>
      <c r="C11" s="9" t="s">
        <v>144</v>
      </c>
      <c r="D11" s="9">
        <v>1</v>
      </c>
      <c r="E11" s="17" t="s">
        <v>159</v>
      </c>
      <c r="F11" s="9" t="s">
        <v>135</v>
      </c>
      <c r="G11" s="36">
        <v>44203</v>
      </c>
      <c r="H11" s="38">
        <v>44561</v>
      </c>
      <c r="I11" s="37" t="s">
        <v>163</v>
      </c>
      <c r="J11" s="9">
        <v>1</v>
      </c>
      <c r="K11" s="9">
        <v>0</v>
      </c>
      <c r="L11" s="10" t="s">
        <v>134</v>
      </c>
      <c r="M11" s="34">
        <v>1600000</v>
      </c>
      <c r="N11" s="35">
        <v>0</v>
      </c>
      <c r="O11" s="35">
        <v>873587</v>
      </c>
      <c r="P11" s="11" t="s">
        <v>171</v>
      </c>
      <c r="Q11" s="11" t="s">
        <v>171</v>
      </c>
      <c r="R11" s="9" t="s">
        <v>136</v>
      </c>
      <c r="S11" s="11" t="s">
        <v>134</v>
      </c>
      <c r="T11" s="37" t="s">
        <v>172</v>
      </c>
      <c r="U11" s="39" t="s">
        <v>173</v>
      </c>
      <c r="V11" s="40" t="s">
        <v>174</v>
      </c>
      <c r="W11" s="40" t="s">
        <v>155</v>
      </c>
      <c r="X11" s="39" t="s">
        <v>178</v>
      </c>
      <c r="Y11" s="9" t="s">
        <v>134</v>
      </c>
      <c r="Z11" s="37" t="s">
        <v>156</v>
      </c>
      <c r="AA11" s="10" t="s">
        <v>190</v>
      </c>
      <c r="AB11" s="17" t="s">
        <v>143</v>
      </c>
      <c r="AC11" s="9" t="s">
        <v>149</v>
      </c>
      <c r="AD11" s="33" t="s">
        <v>153</v>
      </c>
      <c r="AE11" s="33" t="s">
        <v>153</v>
      </c>
      <c r="AF11" s="17" t="s">
        <v>167</v>
      </c>
      <c r="AG11" s="17" t="s">
        <v>168</v>
      </c>
      <c r="AH11" s="12" t="s">
        <v>166</v>
      </c>
      <c r="AI11" s="12" t="s">
        <v>142</v>
      </c>
      <c r="AJ11" s="12" t="s">
        <v>150</v>
      </c>
      <c r="AK11" s="12" t="s">
        <v>165</v>
      </c>
      <c r="AL11" s="13">
        <v>0</v>
      </c>
      <c r="AM11" s="14" t="s">
        <v>151</v>
      </c>
      <c r="AN11" s="15" t="s">
        <v>175</v>
      </c>
      <c r="AO11" s="9" t="s">
        <v>145</v>
      </c>
      <c r="AP11" s="37" t="s">
        <v>176</v>
      </c>
      <c r="AQ11" s="20" t="s">
        <v>145</v>
      </c>
      <c r="AR11" s="41" t="s">
        <v>177</v>
      </c>
      <c r="AS11" s="22" t="s">
        <v>152</v>
      </c>
      <c r="AT11" s="22" t="s">
        <v>153</v>
      </c>
      <c r="AU11" s="20" t="s">
        <v>134</v>
      </c>
      <c r="AV11" s="21" t="s">
        <v>191</v>
      </c>
      <c r="AW11" s="8">
        <v>44453</v>
      </c>
      <c r="AX11" s="9" t="s">
        <v>148</v>
      </c>
      <c r="AY11" s="9">
        <v>2021</v>
      </c>
      <c r="AZ11" s="8">
        <v>44453</v>
      </c>
      <c r="BA11" s="31" t="s">
        <v>160</v>
      </c>
    </row>
    <row r="12" spans="1:53" s="1" customFormat="1" ht="80.099999999999994" customHeight="1" x14ac:dyDescent="0.3">
      <c r="A12" s="9" t="s">
        <v>146</v>
      </c>
      <c r="B12" s="9">
        <v>2021</v>
      </c>
      <c r="C12" s="9" t="s">
        <v>144</v>
      </c>
      <c r="D12" s="9">
        <v>1</v>
      </c>
      <c r="E12" s="17" t="s">
        <v>159</v>
      </c>
      <c r="F12" s="9" t="s">
        <v>135</v>
      </c>
      <c r="G12" s="36">
        <v>44203</v>
      </c>
      <c r="H12" s="38">
        <v>44561</v>
      </c>
      <c r="I12" s="37" t="s">
        <v>163</v>
      </c>
      <c r="J12" s="9">
        <v>1</v>
      </c>
      <c r="K12" s="9">
        <v>47</v>
      </c>
      <c r="L12" s="10" t="s">
        <v>134</v>
      </c>
      <c r="M12" s="34">
        <v>1600000</v>
      </c>
      <c r="N12" s="35">
        <v>0</v>
      </c>
      <c r="O12" s="35">
        <v>873587</v>
      </c>
      <c r="P12" s="11" t="s">
        <v>171</v>
      </c>
      <c r="Q12" s="11" t="s">
        <v>171</v>
      </c>
      <c r="R12" s="9" t="s">
        <v>136</v>
      </c>
      <c r="S12" s="11" t="s">
        <v>134</v>
      </c>
      <c r="T12" s="37" t="s">
        <v>172</v>
      </c>
      <c r="U12" s="39" t="s">
        <v>173</v>
      </c>
      <c r="V12" s="40" t="s">
        <v>174</v>
      </c>
      <c r="W12" s="40" t="s">
        <v>155</v>
      </c>
      <c r="X12" s="39" t="s">
        <v>178</v>
      </c>
      <c r="Y12" s="9" t="s">
        <v>134</v>
      </c>
      <c r="Z12" s="37" t="s">
        <v>156</v>
      </c>
      <c r="AA12" s="10" t="s">
        <v>186</v>
      </c>
      <c r="AB12" s="17" t="s">
        <v>143</v>
      </c>
      <c r="AC12" s="9" t="s">
        <v>149</v>
      </c>
      <c r="AD12" s="33" t="s">
        <v>153</v>
      </c>
      <c r="AE12" s="33" t="s">
        <v>153</v>
      </c>
      <c r="AF12" s="17" t="s">
        <v>167</v>
      </c>
      <c r="AG12" s="17" t="s">
        <v>168</v>
      </c>
      <c r="AH12" s="12" t="s">
        <v>166</v>
      </c>
      <c r="AI12" s="12" t="s">
        <v>142</v>
      </c>
      <c r="AJ12" s="12" t="s">
        <v>150</v>
      </c>
      <c r="AK12" s="12" t="s">
        <v>165</v>
      </c>
      <c r="AL12" s="13">
        <v>0.47</v>
      </c>
      <c r="AM12" s="14" t="s">
        <v>151</v>
      </c>
      <c r="AN12" s="15" t="s">
        <v>175</v>
      </c>
      <c r="AO12" s="9" t="s">
        <v>145</v>
      </c>
      <c r="AP12" s="37" t="s">
        <v>176</v>
      </c>
      <c r="AQ12" s="20" t="s">
        <v>145</v>
      </c>
      <c r="AR12" s="41" t="s">
        <v>177</v>
      </c>
      <c r="AS12" s="22" t="s">
        <v>152</v>
      </c>
      <c r="AT12" s="22" t="s">
        <v>153</v>
      </c>
      <c r="AU12" s="20" t="s">
        <v>134</v>
      </c>
      <c r="AV12" s="21" t="s">
        <v>189</v>
      </c>
      <c r="AW12" s="8">
        <v>44421</v>
      </c>
      <c r="AX12" s="9" t="s">
        <v>148</v>
      </c>
      <c r="AY12" s="9">
        <v>2021</v>
      </c>
      <c r="AZ12" s="8">
        <v>44421</v>
      </c>
      <c r="BA12" s="31" t="s">
        <v>160</v>
      </c>
    </row>
    <row r="13" spans="1:53" s="1" customFormat="1" ht="80.099999999999994" customHeight="1" x14ac:dyDescent="0.3">
      <c r="A13" s="9" t="s">
        <v>146</v>
      </c>
      <c r="B13" s="9">
        <v>2021</v>
      </c>
      <c r="C13" s="9" t="s">
        <v>144</v>
      </c>
      <c r="D13" s="9">
        <v>1</v>
      </c>
      <c r="E13" s="17" t="s">
        <v>159</v>
      </c>
      <c r="F13" s="9" t="s">
        <v>135</v>
      </c>
      <c r="G13" s="36">
        <v>44203</v>
      </c>
      <c r="H13" s="38">
        <v>44561</v>
      </c>
      <c r="I13" s="37" t="s">
        <v>163</v>
      </c>
      <c r="J13" s="9">
        <v>1</v>
      </c>
      <c r="K13" s="9">
        <v>140</v>
      </c>
      <c r="L13" s="10" t="s">
        <v>134</v>
      </c>
      <c r="M13" s="34">
        <v>1600000</v>
      </c>
      <c r="N13" s="35">
        <v>0</v>
      </c>
      <c r="O13" s="35">
        <v>859667</v>
      </c>
      <c r="P13" s="11" t="s">
        <v>171</v>
      </c>
      <c r="Q13" s="11" t="s">
        <v>171</v>
      </c>
      <c r="R13" s="9" t="s">
        <v>136</v>
      </c>
      <c r="S13" s="11" t="s">
        <v>134</v>
      </c>
      <c r="T13" s="37" t="s">
        <v>172</v>
      </c>
      <c r="U13" s="39" t="s">
        <v>173</v>
      </c>
      <c r="V13" s="40" t="s">
        <v>174</v>
      </c>
      <c r="W13" s="40" t="s">
        <v>155</v>
      </c>
      <c r="X13" s="39" t="s">
        <v>178</v>
      </c>
      <c r="Y13" s="9" t="s">
        <v>134</v>
      </c>
      <c r="Z13" s="37" t="s">
        <v>156</v>
      </c>
      <c r="AA13" s="10" t="s">
        <v>185</v>
      </c>
      <c r="AB13" s="17" t="s">
        <v>143</v>
      </c>
      <c r="AC13" s="9" t="s">
        <v>149</v>
      </c>
      <c r="AD13" s="33" t="s">
        <v>153</v>
      </c>
      <c r="AE13" s="33" t="s">
        <v>153</v>
      </c>
      <c r="AF13" s="17" t="s">
        <v>167</v>
      </c>
      <c r="AG13" s="17" t="s">
        <v>168</v>
      </c>
      <c r="AH13" s="12" t="s">
        <v>166</v>
      </c>
      <c r="AI13" s="12" t="s">
        <v>142</v>
      </c>
      <c r="AJ13" s="12" t="s">
        <v>150</v>
      </c>
      <c r="AK13" s="12" t="s">
        <v>165</v>
      </c>
      <c r="AL13" s="13">
        <v>1.4</v>
      </c>
      <c r="AM13" s="14" t="s">
        <v>151</v>
      </c>
      <c r="AN13" s="15" t="s">
        <v>175</v>
      </c>
      <c r="AO13" s="9" t="s">
        <v>145</v>
      </c>
      <c r="AP13" s="37" t="s">
        <v>176</v>
      </c>
      <c r="AQ13" s="20" t="s">
        <v>145</v>
      </c>
      <c r="AR13" s="41" t="s">
        <v>177</v>
      </c>
      <c r="AS13" s="22" t="s">
        <v>152</v>
      </c>
      <c r="AT13" s="22" t="s">
        <v>153</v>
      </c>
      <c r="AU13" s="20" t="s">
        <v>134</v>
      </c>
      <c r="AV13" s="21" t="s">
        <v>188</v>
      </c>
      <c r="AW13" s="8">
        <v>44390</v>
      </c>
      <c r="AX13" s="9" t="s">
        <v>148</v>
      </c>
      <c r="AY13" s="9">
        <v>2021</v>
      </c>
      <c r="AZ13" s="8">
        <v>44390</v>
      </c>
      <c r="BA13" s="31" t="s">
        <v>160</v>
      </c>
    </row>
    <row r="14" spans="1:53" s="1" customFormat="1" ht="80.099999999999994" customHeight="1" x14ac:dyDescent="0.3">
      <c r="A14" s="9" t="s">
        <v>146</v>
      </c>
      <c r="B14" s="9">
        <v>2021</v>
      </c>
      <c r="C14" s="9" t="s">
        <v>144</v>
      </c>
      <c r="D14" s="9">
        <v>1</v>
      </c>
      <c r="E14" s="17" t="s">
        <v>159</v>
      </c>
      <c r="F14" s="9" t="s">
        <v>135</v>
      </c>
      <c r="G14" s="36">
        <v>44203</v>
      </c>
      <c r="H14" s="38">
        <v>44561</v>
      </c>
      <c r="I14" s="37" t="s">
        <v>163</v>
      </c>
      <c r="J14" s="9">
        <v>1</v>
      </c>
      <c r="K14" s="9">
        <v>0</v>
      </c>
      <c r="L14" s="10" t="s">
        <v>134</v>
      </c>
      <c r="M14" s="34">
        <v>1600000</v>
      </c>
      <c r="N14" s="35">
        <v>0</v>
      </c>
      <c r="O14" s="35">
        <v>50000</v>
      </c>
      <c r="P14" s="11" t="s">
        <v>171</v>
      </c>
      <c r="Q14" s="11" t="s">
        <v>171</v>
      </c>
      <c r="R14" s="9" t="s">
        <v>136</v>
      </c>
      <c r="S14" s="11" t="s">
        <v>134</v>
      </c>
      <c r="T14" s="37" t="s">
        <v>172</v>
      </c>
      <c r="U14" s="39" t="s">
        <v>173</v>
      </c>
      <c r="V14" s="40" t="s">
        <v>174</v>
      </c>
      <c r="W14" s="40" t="s">
        <v>155</v>
      </c>
      <c r="X14" s="39" t="s">
        <v>178</v>
      </c>
      <c r="Y14" s="9" t="s">
        <v>134</v>
      </c>
      <c r="Z14" s="37" t="s">
        <v>156</v>
      </c>
      <c r="AA14" s="10" t="s">
        <v>183</v>
      </c>
      <c r="AB14" s="17" t="s">
        <v>143</v>
      </c>
      <c r="AC14" s="9" t="s">
        <v>149</v>
      </c>
      <c r="AD14" s="33" t="s">
        <v>153</v>
      </c>
      <c r="AE14" s="33" t="s">
        <v>153</v>
      </c>
      <c r="AF14" s="17" t="s">
        <v>167</v>
      </c>
      <c r="AG14" s="17" t="s">
        <v>168</v>
      </c>
      <c r="AH14" s="12" t="s">
        <v>166</v>
      </c>
      <c r="AI14" s="12" t="s">
        <v>142</v>
      </c>
      <c r="AJ14" s="12" t="s">
        <v>150</v>
      </c>
      <c r="AK14" s="12" t="s">
        <v>165</v>
      </c>
      <c r="AL14" s="13">
        <v>0</v>
      </c>
      <c r="AM14" s="14" t="s">
        <v>151</v>
      </c>
      <c r="AN14" s="15" t="s">
        <v>175</v>
      </c>
      <c r="AO14" s="9" t="s">
        <v>145</v>
      </c>
      <c r="AP14" s="37" t="s">
        <v>176</v>
      </c>
      <c r="AQ14" s="20" t="s">
        <v>145</v>
      </c>
      <c r="AR14" s="41" t="s">
        <v>177</v>
      </c>
      <c r="AS14" s="22" t="s">
        <v>152</v>
      </c>
      <c r="AT14" s="22" t="s">
        <v>153</v>
      </c>
      <c r="AU14" s="20" t="s">
        <v>134</v>
      </c>
      <c r="AV14" s="21" t="s">
        <v>184</v>
      </c>
      <c r="AW14" s="8">
        <v>44358</v>
      </c>
      <c r="AX14" s="9" t="s">
        <v>148</v>
      </c>
      <c r="AY14" s="9">
        <v>2021</v>
      </c>
      <c r="AZ14" s="8">
        <v>44358</v>
      </c>
      <c r="BA14" s="31" t="s">
        <v>160</v>
      </c>
    </row>
    <row r="15" spans="1:53" s="1" customFormat="1" ht="80.099999999999994" customHeight="1" x14ac:dyDescent="0.3">
      <c r="A15" s="9" t="s">
        <v>146</v>
      </c>
      <c r="B15" s="9">
        <v>2021</v>
      </c>
      <c r="C15" s="9" t="s">
        <v>144</v>
      </c>
      <c r="D15" s="9">
        <v>1</v>
      </c>
      <c r="E15" s="17" t="s">
        <v>159</v>
      </c>
      <c r="F15" s="9" t="s">
        <v>135</v>
      </c>
      <c r="G15" s="36">
        <v>44203</v>
      </c>
      <c r="H15" s="38">
        <v>44561</v>
      </c>
      <c r="I15" s="37" t="s">
        <v>163</v>
      </c>
      <c r="J15" s="9">
        <v>1</v>
      </c>
      <c r="K15" s="9">
        <v>85</v>
      </c>
      <c r="L15" s="10" t="s">
        <v>134</v>
      </c>
      <c r="M15" s="34">
        <v>1600000</v>
      </c>
      <c r="N15" s="35">
        <v>0</v>
      </c>
      <c r="O15" s="35">
        <v>50000</v>
      </c>
      <c r="P15" s="11" t="s">
        <v>171</v>
      </c>
      <c r="Q15" s="11" t="s">
        <v>171</v>
      </c>
      <c r="R15" s="9" t="s">
        <v>136</v>
      </c>
      <c r="S15" s="11" t="s">
        <v>134</v>
      </c>
      <c r="T15" s="37" t="s">
        <v>172</v>
      </c>
      <c r="U15" s="39" t="s">
        <v>173</v>
      </c>
      <c r="V15" s="40" t="s">
        <v>174</v>
      </c>
      <c r="W15" s="40" t="s">
        <v>155</v>
      </c>
      <c r="X15" s="39" t="s">
        <v>178</v>
      </c>
      <c r="Y15" s="9" t="s">
        <v>134</v>
      </c>
      <c r="Z15" s="37" t="s">
        <v>156</v>
      </c>
      <c r="AA15" s="10" t="s">
        <v>182</v>
      </c>
      <c r="AB15" s="17" t="s">
        <v>143</v>
      </c>
      <c r="AC15" s="9" t="s">
        <v>149</v>
      </c>
      <c r="AD15" s="33" t="s">
        <v>153</v>
      </c>
      <c r="AE15" s="33" t="s">
        <v>153</v>
      </c>
      <c r="AF15" s="17" t="s">
        <v>167</v>
      </c>
      <c r="AG15" s="17" t="s">
        <v>168</v>
      </c>
      <c r="AH15" s="12" t="s">
        <v>166</v>
      </c>
      <c r="AI15" s="12" t="s">
        <v>142</v>
      </c>
      <c r="AJ15" s="12" t="s">
        <v>150</v>
      </c>
      <c r="AK15" s="12" t="s">
        <v>165</v>
      </c>
      <c r="AL15" s="13">
        <v>0.85</v>
      </c>
      <c r="AM15" s="14" t="s">
        <v>151</v>
      </c>
      <c r="AN15" s="15" t="s">
        <v>175</v>
      </c>
      <c r="AO15" s="9" t="s">
        <v>145</v>
      </c>
      <c r="AP15" s="37" t="s">
        <v>176</v>
      </c>
      <c r="AQ15" s="20" t="s">
        <v>145</v>
      </c>
      <c r="AR15" s="41" t="s">
        <v>177</v>
      </c>
      <c r="AS15" s="22" t="s">
        <v>152</v>
      </c>
      <c r="AT15" s="22" t="s">
        <v>153</v>
      </c>
      <c r="AU15" s="20" t="s">
        <v>134</v>
      </c>
      <c r="AV15" s="21" t="s">
        <v>187</v>
      </c>
      <c r="AW15" s="8">
        <v>44316</v>
      </c>
      <c r="AX15" s="9" t="s">
        <v>148</v>
      </c>
      <c r="AY15" s="9">
        <v>2021</v>
      </c>
      <c r="AZ15" s="8">
        <v>44330</v>
      </c>
      <c r="BA15" s="31" t="s">
        <v>160</v>
      </c>
    </row>
    <row r="16" spans="1:53" s="1" customFormat="1" ht="80.099999999999994" customHeight="1" x14ac:dyDescent="0.3">
      <c r="A16" s="9" t="s">
        <v>146</v>
      </c>
      <c r="B16" s="9">
        <v>2021</v>
      </c>
      <c r="C16" s="9" t="s">
        <v>144</v>
      </c>
      <c r="D16" s="9">
        <v>1</v>
      </c>
      <c r="E16" s="17" t="s">
        <v>159</v>
      </c>
      <c r="F16" s="9" t="s">
        <v>135</v>
      </c>
      <c r="G16" s="36">
        <v>44203</v>
      </c>
      <c r="H16" s="38">
        <v>44561</v>
      </c>
      <c r="I16" s="37" t="s">
        <v>163</v>
      </c>
      <c r="J16" s="9">
        <v>1</v>
      </c>
      <c r="K16" s="9">
        <v>0</v>
      </c>
      <c r="L16" s="10" t="s">
        <v>134</v>
      </c>
      <c r="M16" s="34">
        <v>1600000</v>
      </c>
      <c r="N16" s="35">
        <v>0</v>
      </c>
      <c r="O16" s="35">
        <v>0</v>
      </c>
      <c r="P16" s="11" t="s">
        <v>171</v>
      </c>
      <c r="Q16" s="11" t="s">
        <v>171</v>
      </c>
      <c r="R16" s="9" t="s">
        <v>136</v>
      </c>
      <c r="S16" s="11" t="s">
        <v>134</v>
      </c>
      <c r="T16" s="37" t="s">
        <v>172</v>
      </c>
      <c r="U16" s="39" t="s">
        <v>173</v>
      </c>
      <c r="V16" s="40" t="s">
        <v>174</v>
      </c>
      <c r="W16" s="40" t="s">
        <v>155</v>
      </c>
      <c r="X16" s="39" t="s">
        <v>178</v>
      </c>
      <c r="Y16" s="9" t="s">
        <v>134</v>
      </c>
      <c r="Z16" s="37" t="s">
        <v>156</v>
      </c>
      <c r="AA16" s="10" t="s">
        <v>164</v>
      </c>
      <c r="AB16" s="17" t="s">
        <v>143</v>
      </c>
      <c r="AC16" s="9" t="s">
        <v>149</v>
      </c>
      <c r="AD16" s="33" t="s">
        <v>153</v>
      </c>
      <c r="AE16" s="33" t="s">
        <v>153</v>
      </c>
      <c r="AF16" s="17" t="s">
        <v>167</v>
      </c>
      <c r="AG16" s="17" t="s">
        <v>168</v>
      </c>
      <c r="AH16" s="12" t="s">
        <v>166</v>
      </c>
      <c r="AI16" s="12" t="s">
        <v>142</v>
      </c>
      <c r="AJ16" s="12" t="s">
        <v>150</v>
      </c>
      <c r="AK16" s="12" t="s">
        <v>165</v>
      </c>
      <c r="AL16" s="13">
        <v>0</v>
      </c>
      <c r="AM16" s="14" t="s">
        <v>151</v>
      </c>
      <c r="AN16" s="15" t="s">
        <v>175</v>
      </c>
      <c r="AO16" s="9" t="s">
        <v>145</v>
      </c>
      <c r="AP16" s="37" t="s">
        <v>176</v>
      </c>
      <c r="AQ16" s="20" t="s">
        <v>145</v>
      </c>
      <c r="AR16" s="41" t="s">
        <v>177</v>
      </c>
      <c r="AS16" s="22" t="s">
        <v>152</v>
      </c>
      <c r="AT16" s="22" t="s">
        <v>153</v>
      </c>
      <c r="AU16" s="20" t="s">
        <v>134</v>
      </c>
      <c r="AV16" s="21" t="s">
        <v>181</v>
      </c>
      <c r="AW16" s="8">
        <v>44286</v>
      </c>
      <c r="AX16" s="9" t="s">
        <v>148</v>
      </c>
      <c r="AY16" s="9">
        <v>2021</v>
      </c>
      <c r="AZ16" s="8">
        <v>44277</v>
      </c>
      <c r="BA16" s="31" t="s">
        <v>160</v>
      </c>
    </row>
    <row r="17" spans="1:53" s="1" customFormat="1" ht="80.099999999999994" customHeight="1" x14ac:dyDescent="0.3">
      <c r="A17" s="9" t="s">
        <v>146</v>
      </c>
      <c r="B17" s="9">
        <v>2021</v>
      </c>
      <c r="C17" s="9" t="s">
        <v>144</v>
      </c>
      <c r="D17" s="9">
        <v>1</v>
      </c>
      <c r="E17" s="17" t="s">
        <v>159</v>
      </c>
      <c r="F17" s="9" t="s">
        <v>135</v>
      </c>
      <c r="G17" s="36">
        <v>44203</v>
      </c>
      <c r="H17" s="38">
        <v>44561</v>
      </c>
      <c r="I17" s="37" t="s">
        <v>163</v>
      </c>
      <c r="J17" s="9">
        <v>1</v>
      </c>
      <c r="K17" s="9">
        <v>0</v>
      </c>
      <c r="L17" s="10" t="s">
        <v>134</v>
      </c>
      <c r="M17" s="34">
        <v>1600000</v>
      </c>
      <c r="N17" s="35">
        <v>0</v>
      </c>
      <c r="O17" s="35">
        <v>0</v>
      </c>
      <c r="P17" s="11" t="s">
        <v>171</v>
      </c>
      <c r="Q17" s="11" t="s">
        <v>171</v>
      </c>
      <c r="R17" s="9" t="s">
        <v>136</v>
      </c>
      <c r="S17" s="11" t="s">
        <v>134</v>
      </c>
      <c r="T17" s="37" t="s">
        <v>172</v>
      </c>
      <c r="U17" s="39" t="s">
        <v>173</v>
      </c>
      <c r="V17" s="40" t="s">
        <v>174</v>
      </c>
      <c r="W17" s="40" t="s">
        <v>155</v>
      </c>
      <c r="X17" s="39" t="s">
        <v>178</v>
      </c>
      <c r="Y17" s="9" t="s">
        <v>134</v>
      </c>
      <c r="Z17" s="37" t="s">
        <v>156</v>
      </c>
      <c r="AA17" s="10" t="s">
        <v>158</v>
      </c>
      <c r="AB17" s="17" t="s">
        <v>143</v>
      </c>
      <c r="AC17" s="9" t="s">
        <v>149</v>
      </c>
      <c r="AD17" s="33" t="s">
        <v>153</v>
      </c>
      <c r="AE17" s="33" t="s">
        <v>153</v>
      </c>
      <c r="AF17" s="17" t="s">
        <v>167</v>
      </c>
      <c r="AG17" s="17" t="s">
        <v>168</v>
      </c>
      <c r="AH17" s="12" t="s">
        <v>166</v>
      </c>
      <c r="AI17" s="12" t="s">
        <v>142</v>
      </c>
      <c r="AJ17" s="12" t="s">
        <v>150</v>
      </c>
      <c r="AK17" s="12" t="s">
        <v>165</v>
      </c>
      <c r="AL17" s="13">
        <v>0</v>
      </c>
      <c r="AM17" s="14" t="s">
        <v>151</v>
      </c>
      <c r="AN17" s="15" t="s">
        <v>175</v>
      </c>
      <c r="AO17" s="9" t="s">
        <v>145</v>
      </c>
      <c r="AP17" s="37" t="s">
        <v>176</v>
      </c>
      <c r="AQ17" s="20" t="s">
        <v>145</v>
      </c>
      <c r="AR17" s="41" t="s">
        <v>177</v>
      </c>
      <c r="AS17" s="22" t="s">
        <v>152</v>
      </c>
      <c r="AT17" s="22" t="s">
        <v>153</v>
      </c>
      <c r="AU17" s="20" t="s">
        <v>134</v>
      </c>
      <c r="AV17" s="21" t="s">
        <v>180</v>
      </c>
      <c r="AW17" s="8">
        <v>44224</v>
      </c>
      <c r="AX17" s="9" t="s">
        <v>148</v>
      </c>
      <c r="AY17" s="9">
        <v>2021</v>
      </c>
      <c r="AZ17" s="8">
        <v>44265</v>
      </c>
      <c r="BA17" s="31" t="s">
        <v>160</v>
      </c>
    </row>
    <row r="18" spans="1:53" s="1" customFormat="1" ht="80.099999999999994" customHeight="1" x14ac:dyDescent="0.3">
      <c r="A18" s="9" t="s">
        <v>146</v>
      </c>
      <c r="B18" s="9">
        <v>2021</v>
      </c>
      <c r="C18" s="9" t="s">
        <v>144</v>
      </c>
      <c r="D18" s="9">
        <v>1</v>
      </c>
      <c r="E18" s="17" t="s">
        <v>159</v>
      </c>
      <c r="F18" s="9" t="s">
        <v>135</v>
      </c>
      <c r="G18" s="36">
        <v>44203</v>
      </c>
      <c r="H18" s="38">
        <v>44561</v>
      </c>
      <c r="I18" s="37" t="s">
        <v>163</v>
      </c>
      <c r="J18" s="9">
        <v>1</v>
      </c>
      <c r="K18" s="9">
        <v>0</v>
      </c>
      <c r="L18" s="10" t="s">
        <v>134</v>
      </c>
      <c r="M18" s="34">
        <v>1600000</v>
      </c>
      <c r="N18" s="35">
        <v>0</v>
      </c>
      <c r="O18" s="35">
        <v>0</v>
      </c>
      <c r="P18" s="11" t="s">
        <v>171</v>
      </c>
      <c r="Q18" s="11" t="s">
        <v>171</v>
      </c>
      <c r="R18" s="9" t="s">
        <v>136</v>
      </c>
      <c r="S18" s="11" t="s">
        <v>134</v>
      </c>
      <c r="T18" s="37" t="s">
        <v>172</v>
      </c>
      <c r="U18" s="39" t="s">
        <v>173</v>
      </c>
      <c r="V18" s="40" t="s">
        <v>174</v>
      </c>
      <c r="W18" s="40" t="s">
        <v>155</v>
      </c>
      <c r="X18" s="39" t="s">
        <v>178</v>
      </c>
      <c r="Y18" s="9" t="s">
        <v>134</v>
      </c>
      <c r="Z18" s="37" t="s">
        <v>156</v>
      </c>
      <c r="AA18" s="10" t="s">
        <v>157</v>
      </c>
      <c r="AB18" s="17" t="s">
        <v>143</v>
      </c>
      <c r="AC18" s="9" t="s">
        <v>149</v>
      </c>
      <c r="AD18" s="33" t="s">
        <v>153</v>
      </c>
      <c r="AE18" s="33" t="s">
        <v>153</v>
      </c>
      <c r="AF18" s="17" t="s">
        <v>167</v>
      </c>
      <c r="AG18" s="17" t="s">
        <v>168</v>
      </c>
      <c r="AH18" s="12" t="s">
        <v>166</v>
      </c>
      <c r="AI18" s="12" t="s">
        <v>142</v>
      </c>
      <c r="AJ18" s="12" t="s">
        <v>150</v>
      </c>
      <c r="AK18" s="12" t="s">
        <v>165</v>
      </c>
      <c r="AL18" s="13">
        <v>0</v>
      </c>
      <c r="AM18" s="14" t="s">
        <v>151</v>
      </c>
      <c r="AN18" s="15" t="s">
        <v>175</v>
      </c>
      <c r="AO18" s="9" t="s">
        <v>145</v>
      </c>
      <c r="AP18" s="37" t="s">
        <v>176</v>
      </c>
      <c r="AQ18" s="20" t="s">
        <v>145</v>
      </c>
      <c r="AR18" s="41" t="s">
        <v>177</v>
      </c>
      <c r="AS18" s="22" t="s">
        <v>152</v>
      </c>
      <c r="AT18" s="22" t="s">
        <v>153</v>
      </c>
      <c r="AU18" s="20" t="s">
        <v>134</v>
      </c>
      <c r="AV18" s="21" t="s">
        <v>179</v>
      </c>
      <c r="AW18" s="8">
        <v>44227</v>
      </c>
      <c r="AX18" s="9" t="s">
        <v>148</v>
      </c>
      <c r="AY18" s="9">
        <v>2021</v>
      </c>
      <c r="AZ18" s="8">
        <v>44236</v>
      </c>
      <c r="BA18" s="31" t="s">
        <v>160</v>
      </c>
    </row>
    <row r="20" spans="1:53" x14ac:dyDescent="0.2">
      <c r="S20" s="6"/>
    </row>
    <row r="24" spans="1:53" x14ac:dyDescent="0.2">
      <c r="S24" s="16"/>
      <c r="AH24" s="32"/>
    </row>
  </sheetData>
  <mergeCells count="5">
    <mergeCell ref="A9:BA9"/>
    <mergeCell ref="A4:BA4"/>
    <mergeCell ref="A2:BA2"/>
    <mergeCell ref="A1:BA1"/>
    <mergeCell ref="A3:BA3"/>
  </mergeCells>
  <phoneticPr fontId="14" type="noConversion"/>
  <dataValidations count="7">
    <dataValidation type="textLength" allowBlank="1" showInputMessage="1" showErrorMessage="1" sqref="AN1:AN2 AN19:AN65541 AN4:AN10">
      <formula1>0</formula1>
      <formula2>500</formula2>
    </dataValidation>
    <dataValidation type="textLength" allowBlank="1" showInputMessage="1" showErrorMessage="1" sqref="L1:L2 L19:L65541 L4:L10">
      <formula1>0</formula1>
      <formula2>250</formula2>
    </dataValidation>
    <dataValidation type="textLength" allowBlank="1" showInputMessage="1" showErrorMessage="1" sqref="T1:T2 T19:T65541 T4:T10">
      <formula1>0</formula1>
      <formula2>600</formula2>
    </dataValidation>
    <dataValidation type="textLength" allowBlank="1" showInputMessage="1" showErrorMessage="1" sqref="AB1:AB2 X1:Z2 U1:U2 X19:Z65541 U19:U65541 AB19:AB65541 X4:Z10 U4:U10 AB4:AB10">
      <formula1>0</formula1>
      <formula2>1000</formula2>
    </dataValidation>
    <dataValidation type="textLength" allowBlank="1" showInputMessage="1" showErrorMessage="1" sqref="AA1:AA2 AA20:AA65541 AA4:AA18">
      <formula1>0</formula1>
      <formula2>60</formula2>
    </dataValidation>
    <dataValidation type="textLength" allowBlank="1" showInputMessage="1" showErrorMessage="1" sqref="AI19:AI65541 AC1:AC2 AM1:AM2 AK1:AK2 AI1:AI2 AM19:AM65541 AK19:AK65541 AI4:AI10 AK4:AK10 AC4:AC10 AC19:AC65541 AM4:AM10">
      <formula1>0</formula1>
      <formula2>150</formula2>
    </dataValidation>
    <dataValidation type="textLength" allowBlank="1" showInputMessage="1" showErrorMessage="1" sqref="AL19:AL65541 AL1:AL2 AP1:AP2 AF1:AH2 AF19:AH65541 AF4:AH10 AP19:AP65541 AL4:AL13 AP4:AP10">
      <formula1>0</formula1>
      <formula2>255</formula2>
    </dataValidation>
  </dataValidations>
  <hyperlinks>
    <hyperlink ref="AS18" r:id="rId1"/>
    <hyperlink ref="AT18" r:id="rId2"/>
    <hyperlink ref="AD18" r:id="rId3"/>
    <hyperlink ref="AE18" r:id="rId4"/>
    <hyperlink ref="AR18" r:id="rId5"/>
    <hyperlink ref="AV18" r:id="rId6"/>
    <hyperlink ref="AD17" r:id="rId7"/>
    <hyperlink ref="AE17" r:id="rId8"/>
    <hyperlink ref="AR17" r:id="rId9"/>
    <hyperlink ref="AS17" r:id="rId10"/>
    <hyperlink ref="AT17" r:id="rId11"/>
    <hyperlink ref="AV17" r:id="rId12"/>
    <hyperlink ref="AD16" r:id="rId13"/>
    <hyperlink ref="AE16" r:id="rId14"/>
    <hyperlink ref="AR16" r:id="rId15"/>
    <hyperlink ref="AS16" r:id="rId16"/>
    <hyperlink ref="AT16" r:id="rId17"/>
    <hyperlink ref="AV16" r:id="rId18"/>
    <hyperlink ref="AD15" r:id="rId19"/>
    <hyperlink ref="AE15" r:id="rId20"/>
    <hyperlink ref="AR15" r:id="rId21"/>
    <hyperlink ref="AS15" r:id="rId22"/>
    <hyperlink ref="AT15" r:id="rId23"/>
    <hyperlink ref="AD14" r:id="rId24"/>
    <hyperlink ref="AE14" r:id="rId25"/>
    <hyperlink ref="AR14" r:id="rId26"/>
    <hyperlink ref="AS14" r:id="rId27"/>
    <hyperlink ref="AT14" r:id="rId28"/>
    <hyperlink ref="AV14" r:id="rId29"/>
    <hyperlink ref="AD13" r:id="rId30"/>
    <hyperlink ref="AE13" r:id="rId31"/>
    <hyperlink ref="AR13" r:id="rId32"/>
    <hyperlink ref="AS13" r:id="rId33"/>
    <hyperlink ref="AT13" r:id="rId34"/>
    <hyperlink ref="AD12" r:id="rId35"/>
    <hyperlink ref="AE12" r:id="rId36"/>
    <hyperlink ref="AR12" r:id="rId37"/>
    <hyperlink ref="AS12" r:id="rId38"/>
    <hyperlink ref="AT12" r:id="rId39"/>
    <hyperlink ref="AD11" r:id="rId40"/>
    <hyperlink ref="AE11" r:id="rId41"/>
    <hyperlink ref="AR11" r:id="rId42"/>
    <hyperlink ref="AS11" r:id="rId43"/>
    <hyperlink ref="AT11" r:id="rId44"/>
    <hyperlink ref="AV11" r:id="rId45"/>
  </hyperlinks>
  <pageMargins left="0.75" right="0.75" top="1" bottom="1" header="0.5" footer="0.5"/>
  <pageSetup orientation="portrait" horizontalDpi="300" verticalDpi="300" r:id="rId46"/>
  <headerFooter alignWithMargins="0"/>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5.7109375" customWidth="1"/>
    <col min="2" max="3" width="60.7109375" customWidth="1"/>
  </cols>
  <sheetData>
    <row r="1" spans="1:3" ht="74.25" customHeight="1" x14ac:dyDescent="0.2">
      <c r="A1" s="49"/>
      <c r="B1" s="50"/>
      <c r="C1" s="51"/>
    </row>
    <row r="2" spans="1:3" ht="29.25" hidden="1" customHeight="1" x14ac:dyDescent="0.2">
      <c r="B2" t="s">
        <v>7</v>
      </c>
      <c r="C2" t="s">
        <v>7</v>
      </c>
    </row>
    <row r="3" spans="1:3" ht="30.75" hidden="1" customHeight="1" x14ac:dyDescent="0.2">
      <c r="B3" t="s">
        <v>72</v>
      </c>
      <c r="C3" t="s">
        <v>73</v>
      </c>
    </row>
    <row r="4" spans="1:3" s="2" customFormat="1" ht="29.25" customHeight="1" x14ac:dyDescent="0.2">
      <c r="A4" s="24" t="s">
        <v>74</v>
      </c>
      <c r="B4" s="24" t="s">
        <v>75</v>
      </c>
      <c r="C4" s="24" t="s">
        <v>76</v>
      </c>
    </row>
    <row r="5" spans="1:3" ht="33.75" customHeight="1" x14ac:dyDescent="0.2">
      <c r="A5" s="25">
        <v>1</v>
      </c>
      <c r="B5" s="25" t="s">
        <v>134</v>
      </c>
      <c r="C5" s="25" t="s">
        <v>147</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10.7109375" customWidth="1"/>
    <col min="2" max="2" width="42.7109375" customWidth="1"/>
    <col min="3" max="3" width="85.7109375" customWidth="1"/>
    <col min="4" max="4" width="22.7109375" customWidth="1"/>
    <col min="5" max="5" width="20.7109375" customWidth="1"/>
  </cols>
  <sheetData>
    <row r="1" spans="1:5" ht="74.25" customHeight="1" x14ac:dyDescent="0.2">
      <c r="A1" s="52"/>
      <c r="B1" s="53"/>
      <c r="C1" s="53"/>
      <c r="D1" s="53"/>
      <c r="E1" s="54"/>
    </row>
    <row r="2" spans="1:5" ht="21.75" hidden="1" customHeight="1" x14ac:dyDescent="0.2">
      <c r="B2" t="s">
        <v>7</v>
      </c>
      <c r="C2" t="s">
        <v>7</v>
      </c>
      <c r="D2" t="s">
        <v>4</v>
      </c>
      <c r="E2" t="s">
        <v>7</v>
      </c>
    </row>
    <row r="3" spans="1:5" ht="33.75" hidden="1" customHeight="1" x14ac:dyDescent="0.2">
      <c r="B3" t="s">
        <v>83</v>
      </c>
      <c r="C3" t="s">
        <v>84</v>
      </c>
      <c r="D3" t="s">
        <v>85</v>
      </c>
      <c r="E3" t="s">
        <v>86</v>
      </c>
    </row>
    <row r="4" spans="1:5" ht="45.75" customHeight="1" x14ac:dyDescent="0.2">
      <c r="A4" s="23" t="s">
        <v>74</v>
      </c>
      <c r="B4" s="23" t="s">
        <v>87</v>
      </c>
      <c r="C4" s="23" t="s">
        <v>88</v>
      </c>
      <c r="D4" s="23" t="s">
        <v>89</v>
      </c>
      <c r="E4" s="23" t="s">
        <v>90</v>
      </c>
    </row>
    <row r="5" spans="1:5" ht="150" customHeight="1" x14ac:dyDescent="0.2">
      <c r="A5" s="26">
        <v>1</v>
      </c>
      <c r="B5" s="17" t="s">
        <v>162</v>
      </c>
      <c r="C5" s="17" t="s">
        <v>169</v>
      </c>
      <c r="D5" s="17" t="s">
        <v>154</v>
      </c>
      <c r="E5" s="19" t="s">
        <v>170</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Hidden_1_Tabla_3892794</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Neurona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2021-09-14T14:49:50Z</dcterms:modified>
</cp:coreProperties>
</file>