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12503548-54BD-4718-8B2D-27B1AD7859D2}" xr6:coauthVersionLast="47" xr6:coauthVersionMax="47" xr10:uidLastSave="{00000000-0000-0000-0000-000000000000}"/>
  <bookViews>
    <workbookView xWindow="-120" yWindow="-120" windowWidth="20730" windowHeight="11160" xr2:uid="{49ABA5D3-196C-4F91-A7D8-812905294E6F}"/>
  </bookViews>
  <sheets>
    <sheet name="Tecnología de la Inf" sheetId="1" r:id="rId1"/>
  </sheets>
  <externalReferences>
    <externalReference r:id="rId2"/>
  </externalReferences>
  <definedNames>
    <definedName name="_xlnm.Print_Area" localSheetId="0">'Tecnología de la Inf'!$2:$1048576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<sst xmlns="http://schemas.openxmlformats.org/spreadsheetml/2006/main" count="273" uniqueCount="199">
  <si>
    <t>MUNICIPIO</t>
  </si>
  <si>
    <t>ZAPOPAN.</t>
  </si>
  <si>
    <t>DENOMINACIÓN DEL PROGRAMA</t>
  </si>
  <si>
    <t>09.1. TECNOLOGÍAS DE LA INFORMACIÓN Y LA COMUNICACIÓN.</t>
  </si>
  <si>
    <t>CATEGORÍA PROGRAMÁTICA</t>
  </si>
  <si>
    <t>O. APOYO A LA FUNCIÓN PÚBLICA Y AL MEJORAMIENTO DE LA GESTIÓN.</t>
  </si>
  <si>
    <t>UNIDAD RESPONSABLE/OPD</t>
  </si>
  <si>
    <t>COORDINACIÓN DE ADMINISTRACIÓN E INNOVACIÓN GUBERNAMENTAL.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</si>
  <si>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</si>
  <si>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</si>
  <si>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</si>
  <si>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</si>
  <si>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</si>
  <si>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</si>
  <si>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</si>
  <si>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</si>
  <si>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3. DESARROLLO ECONÓMICO.</t>
  </si>
  <si>
    <t>ALINEACIÓN CON OBJETIVOS SECUNDARIOS DEL PND</t>
  </si>
  <si>
    <t>3.7. FACILITARA LA POBLACIÓN, EL ACCESO Y DESARROLLO TRANSPARENTE Y SOSTENIBLE A LAS RED ES DE RADIO D IFUSIÓN Y TELECOMUNICACION ES,CON ÉNFASIS EN INTENET Y BANDA ANCHA, E IMPULSAR EL DESARROLLO INTEGRAL DE LA ECONOMÍA DIGITAL.</t>
  </si>
  <si>
    <t>PLAN ESTATAL DE DESARROLLO</t>
  </si>
  <si>
    <t>ALINEACIÓN CON OBJETIVOS SUPERIORES DEL PED</t>
  </si>
  <si>
    <t>GE3: INNOVACIÓN GUBERNAMENTAL.</t>
  </si>
  <si>
    <t>ALINEACIÓN CON OBJETIVOS SECUNDARIOS DEL PED</t>
  </si>
  <si>
    <t>GE3.4. MEJORAR LA PRESTACIÓN, CALIDAD Y ADOPCIÓN DE SERVICIOS DE GOBIERNO DIGITAL, A TRAVÉS DEL FORTALECIMIENTO DE LA GESTIÓN DE LOS SERVICIOS GUBERNAMENTALES DE INFORMACIÓN, ASÍ COMO DE DESARROLLAR LA CONEXIÓN DE LAS INSTITUCIONES GUBERNAMENTALES PARA PERMITIR LA TRANSFORMACIÓN DIGITAL Y EL APROVECHAMIENTO DE LAS TIC PARA ORGANIZAR LAS CIUDADES MÁS EFI CIENTEMENTE.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</si>
  <si>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</si>
  <si>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</si>
  <si>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</si>
  <si>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</si>
  <si>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32. INNOVACIÓN GUBERNAMENTAL.</t>
  </si>
  <si>
    <t>ESTRATEGIA ESPECÍFICA</t>
  </si>
  <si>
    <t>32. IMPLEMENTAR LOS MECANISMOS DE INNOVACIÓN TECNOLÓGICA Y DIGITAL QUE PERMITAN LA MEJORA REGULATORIA.</t>
  </si>
  <si>
    <t>OBJETIVO ESPECÍFICO</t>
  </si>
  <si>
    <t>32. MEJORAR LOS PROCESOS DEL MUNICIPIO DE ZAPOPAN, VINCULANDO A LOS CIUDADANOS DIGITALMENTE PARA POSICIONARLO COMO REFERENTE DE INNOVACIÓN Y EFICIENCIA GUBERNAMENTAL.</t>
  </si>
  <si>
    <t>IMPORTE</t>
  </si>
  <si>
    <t>SESENTA Y CINCO MILLONES DOSCIENTOS OCHENTA Y SIETE MIL CUATROCIENTOS CINCUENTA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</si>
  <si>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</si>
  <si>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</si>
  <si>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</si>
  <si>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</si>
  <si>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</si>
  <si>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</si>
  <si>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</si>
  <si>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</si>
  <si>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</si>
  <si>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</si>
  <si>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</si>
  <si>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</si>
  <si>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</si>
  <si>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</si>
  <si>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</si>
  <si>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</si>
  <si>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18 CONTRIBUIR A QUE LOS SERVIDORES PÚBLICOS CUENTEN CON ACCESO A LAS TECNOLOGÍAS DE LA INFORMACIÓN Y COMUNICACIÓN. </t>
  </si>
  <si>
    <t xml:space="preserve">VARIACIÓN PORCENTUAL DE SERVIDORES PÚBLICOS CON ACCESO A LAS TECNOLOGÍAS DE LA INFORMACIÓN Y COMUNICACIÓN CON RESPECTO AL AÑO ANTERIOR. </t>
  </si>
  <si>
    <t xml:space="preserve">TOTAL DE SERVIDORES PÚBLICOS QUE CUENTAN CON ACCESO A LAS  TECNOLOGÍAS DE LA INFORMACIÓN Y COMUNICACIÓN. </t>
  </si>
  <si>
    <t>EFICACIA</t>
  </si>
  <si>
    <t>ESTRATÉGICO</t>
  </si>
  <si>
    <t xml:space="preserve">(TOTAL DE SERVIDORES PÚBLICOS CON ACCESO A LAS TECNOLOGÍAS DE LA INFORMACIÓN Y COMUNICACIÓN DEL AÑO ACTUAL / TOTAL DE SERVIDORES PÚBLICOS CON ACCESO A LAS TECNOLOGÍAS DE LA INFORMACIÓN Y COMUNICACIÓN DEL AÑO ANTERIOR)-1)*100 </t>
  </si>
  <si>
    <t>ANUAL</t>
  </si>
  <si>
    <t>VARIACIÓN PORCENTUAL</t>
  </si>
  <si>
    <t xml:space="preserve">PADRÓN DE EQUIPOS DE LA DIRECCIÓN DE INNOVACIÓN GUBERNAMENTAL. </t>
  </si>
  <si>
    <t>PROPÓSITO</t>
  </si>
  <si>
    <t>18 LAS DEPENDENCIAS CUENTAN CON HERRAMIENTAS NECESARIAS PARA EL DESEMPEÑO DE SUS ACTIVIDADES MEDIANTE TECNOLOGÍAS DE LA INFORMACIÓN Y COMUNICACIÓN.</t>
  </si>
  <si>
    <t xml:space="preserve">PORCENTAJE DE SOLICITUDES GENERADAS POR LAS DEPENDENCIAS QUE CUENTAN CON TECNOLOGÍAS DE LA INFORMACIÓN Y COMUNICACIÓN. </t>
  </si>
  <si>
    <t xml:space="preserve">SOLICITUDES ATENDIDAS POR LOS DIFERENTES CANALES DE COMUNICACIÓN: OFICIO, TELÉFONO, CORREO ELECTRÓNICO Y MESA DE AYUDA. </t>
  </si>
  <si>
    <t>(SOLICITUDES ATENDIDAS / SOLICITUDES RECIBIDAS)*100</t>
  </si>
  <si>
    <t>PORCENTAJE</t>
  </si>
  <si>
    <t xml:space="preserve">ARCHIVO DOCUMENTAL Y CONCENTRADO DE SOLICITUDES DIRIGIDAS A LA DIRECCIÓN DE INNOVACIÓN GUBERNAMENTAL. </t>
  </si>
  <si>
    <t>QUE EXISTAN LOS RECURSOS Y EL PERSONAL NECESARIO PARA ATENDER LAS SOLICITUDES.</t>
  </si>
  <si>
    <t xml:space="preserve"> COMPONENTE 1</t>
  </si>
  <si>
    <t xml:space="preserve">132 MANTENIMIENTO Y/O ACTUALIZACIONES A SISTEMAS IMPLEMENTADOS. </t>
  </si>
  <si>
    <t xml:space="preserve">PORCENTAJE DE SOLICITUDES ATENDIDAS DE MANTENIMIENTO Y ACTUALIZACIONES DE SISTEMAS. </t>
  </si>
  <si>
    <t xml:space="preserve">BRINDAR ATENCIÓN A LAS SOLICITUDES RELACIONADAS CON LOS SISTEMAS IMPLEMENTADOS. </t>
  </si>
  <si>
    <t>GESTIÓN</t>
  </si>
  <si>
    <t>MENSUAL</t>
  </si>
  <si>
    <t xml:space="preserve">ARCHIVO DOCUMENTAL Y CONCENTRADO DE SOLICITUDES DIRIGIDAS A LA DIRECCIÓN DE INNOVACIÓN GUBERNAMENTAL, ORIENTADAS AL MANTENIMIENTO Y ACTUALIZACIÓN DE SISTEMAS. </t>
  </si>
  <si>
    <t>QUE LAS DEPENDENCIAS REQUIERAN Y SOLICITEN SOPORTE TÉCNICO A LOS SISTEMAS IMPLEMENTADOS.</t>
  </si>
  <si>
    <t xml:space="preserve"> ACTIVIDAD 1.1</t>
  </si>
  <si>
    <t>425  SISTEMAS DESARROLLADOS.</t>
  </si>
  <si>
    <t xml:space="preserve">PORCENTAJE DE IMPLEMENTACIÓN DE SISTEMAS. </t>
  </si>
  <si>
    <t>DESARROLLO E IMPLEMENTACIÓN DE SISTEMAS, PLATAFORMAS, MICROSITIOS Y PORTALES  EN EL AYUNTAMIENTO DE ZAPOPAN.</t>
  </si>
  <si>
    <t xml:space="preserve">(SISTEMAS DESARROLLADOS E IMPLEMENTADOS / SOLICITUDES DE DESARROLLO DE SISTEMAS PARA SU IMPLEMENTACIÓN)*100. </t>
  </si>
  <si>
    <t>ARCHIVO DOCUMENTAL Y CONCENTRADO DE SOLICITUDES DIRIGIDAS A LA DIRECCIÓN DE INNOVACIÓN GUBERNAMENTAL, ORIENTADAS AL DESARROLLO E IMPLEMENTACIÓN DE SISTEMAS.</t>
  </si>
  <si>
    <t>QUE LAS DEPENDENCIAS REQUIERAN Y SOLICITEN EL SERVICIO DE DESARROLLO E IMPLEMENTACIÓN DE SISTEMAS.</t>
  </si>
  <si>
    <t xml:space="preserve"> ACTIVIDAD 1.2</t>
  </si>
  <si>
    <t>884 PÓLIZAS DE MANTENIMIENTO O ARRENDAMIENTOS DE TECNOLOGÍAS DE LA INFORMACIÓN Y COMUNICACIÓN OTORGADOS POR PROVEEDORES.</t>
  </si>
  <si>
    <t xml:space="preserve">PORCENTAJE DE PÓLIZAS DE MANTENIMIENTO O ARRENDAMIENTOS DE TECNOLOGÍAS DE LA INFORMACIÓN Y COMUNICACIÓN DE PROVEEDORES. </t>
  </si>
  <si>
    <t>CONTROL DE LAS PÓLIZAS DE MANTENIMIENTO O ARRENDAMIENTOS DE TECNOLOGÍAS DE LA INFORMACIÓN Y COMUNICACIÓN DE PROVEEDORES.</t>
  </si>
  <si>
    <t xml:space="preserve">(PÓLIZAS DE MANTENIMIENTO O  ARRENDAMIENTOS FORMALIZADOS / PÓLIZAS DE MANTENIMIENTO O  ARRENDAMIENTOS PROYECTADOS)*100 </t>
  </si>
  <si>
    <t>MENSUAL (PENDIENTE)</t>
  </si>
  <si>
    <t xml:space="preserve">ARCHIVO DOCUMENTAL Y CONCENTRADO DE PÓLIZAS DE MANTENIMIENTO O  ARRENDAMIENTOS DE LA DIRECCIÓN DE INNOVACIÓN GUBERNAMENTAL. </t>
  </si>
  <si>
    <t>QUE LOS PROVEEDORES CUMPLAN CON LOS COMPROMISOS DE MANTENIMIENTO O ARRENDAMIENTOS EN TIEMPO Y FORMA.</t>
  </si>
  <si>
    <t xml:space="preserve"> COMPONENTE 2</t>
  </si>
  <si>
    <t xml:space="preserve">133 SERVICIOS DE REDES Y EQUIPOS  OTORGADOS </t>
  </si>
  <si>
    <t>PORCENTAJE DE SERVICIOS ATENDIDOS DE REDES Y EQUIPOS.</t>
  </si>
  <si>
    <t>ATENCIÓN A LOS SERVICIOS DE MANTENIMIENTO Y GESTIÓN DE REDES Y EQUIPOS.</t>
  </si>
  <si>
    <t xml:space="preserve">(SERVICIOS DE MANTENIMIENTO REALIZADOS / SERVICIOS DE MANTENIMIENTO PROGRAMADOS)*100 </t>
  </si>
  <si>
    <t xml:space="preserve">QUE SE RECIBAN SOLICITUDES POR PARTE DE LAS DEPENDENCIAS PARA LA ATENCIÓN DE SERVICIOS DE MANTENIMIENTO, INSTALACIÓN DE EQUIPOS Y RED DE VOZ O  DATOS. </t>
  </si>
  <si>
    <t xml:space="preserve"> ACTIVIDAD 2.1</t>
  </si>
  <si>
    <t xml:space="preserve">427 ADMINISTRACIÓN E INSTALACIÓN DE LA RED DE VOZ. </t>
  </si>
  <si>
    <t xml:space="preserve"> PORCENTAJE DE IMPLEMENTACIÓN DE SERVICIOS DE LA RED DE VOZ. </t>
  </si>
  <si>
    <t>BRINDAR LA CANTIDAD DE EXTENSIONES PARA LOS SERVICIOS DE LA RED DE VOZ.</t>
  </si>
  <si>
    <t xml:space="preserve">(EXTENSIONES TELEFÓNICAS ENTREGADAS / EXTENSIONES TELEFÓNICAS SOLICITADAS)*100 </t>
  </si>
  <si>
    <t xml:space="preserve">QUE SE RECIBAN SOLICITUDES POR PARTE DE LAS DEPENDENCIAS PARA LA ATENCIÓN DE SERVICIOS DE MANTENIMIENTO, INSTALACIÓN DE SERVICIOS DE LA RED DE VOZ. </t>
  </si>
  <si>
    <t xml:space="preserve"> ACTIVIDAD 2.2</t>
  </si>
  <si>
    <t xml:space="preserve">433  ATENCIÓN A SOLICITUDES DE INSTALACIÓN Y REPARACIÓN DE EQUIPO DE COMPUTO, TELEFÓNICO Y RADIOCOMUNICACIÓN. </t>
  </si>
  <si>
    <t xml:space="preserve">PORCENTAJE DE ATENCIÓN PARA LA INSTALACIÓN Y REPARACIÓN DE EQUIPO DE CÓMPUTO, TELEFÓNICO Y DE RADIOCOMUNICACIÓN. </t>
  </si>
  <si>
    <t xml:space="preserve">ATENCIÓN A LAS SOLICITUDES DE INSTALACIÓN Y REPARACIÓN DE EQUIPO DE CÓMPUTO, TELEFÓNICO Y DE RADIOCOMUNICACIÓN. . </t>
  </si>
  <si>
    <t xml:space="preserve">(SOLICITUDES ATENDIDAS / SOLICITUDES  PROGRAMADAS)*100 </t>
  </si>
  <si>
    <t>QUE SE RECIBAN SOLICITUDES POR PARTE DE LAS DEPENDENCIAS PARA LA ATENCIÓN DE SERVICIOS DE MANTENIMIENTO, REPARACIÓN O INSTALACIÓN.</t>
  </si>
  <si>
    <t>ACTIVIDAD 2.3</t>
  </si>
  <si>
    <t xml:space="preserve">436 ADMINISTRACIÓN E INSTALACIÓN DE RED DE DATOS. </t>
  </si>
  <si>
    <t xml:space="preserve">PORCENTAJE DE ADMINISTRACIÓN E INSTALACIÓN DE SERVICIOS DE LA RED DE DATOS. </t>
  </si>
  <si>
    <t xml:space="preserve">REALIZAR LA ADMINISTRACIÓN E INSTALACIÓN DE REDES Y DATOS. </t>
  </si>
  <si>
    <t xml:space="preserve">(SERVICIOS DE DATOS ADMINISTRADOS E INSTALADOS / SERVICIOS DE DATOS ADMINISTRADOS E INSTALADOS SOLICITADOS)*100 </t>
  </si>
  <si>
    <t xml:space="preserve">QUE LOS SERVICIOS DE REDES Y DATOS CUMPLAN CON LO CONTRATADO.  </t>
  </si>
  <si>
    <t xml:space="preserve"> ACTIVIDAD 2.4</t>
  </si>
  <si>
    <t xml:space="preserve">438 REEMPLAZO E INSTALACIÓN DE EQUIPO DE TELECOMUNICACIONES Y RADIOCOMUNICACIONES. </t>
  </si>
  <si>
    <t xml:space="preserve"> PORCENTAJE DE INSTALACIÓN DE EQUIPO DE TELECOMUNICACIONES Y DE RADIOCOMUNICACIONES. </t>
  </si>
  <si>
    <t xml:space="preserve">INSTALAR EQUIPOS  ADQUIRIDOS POR LA DIRECCIÓN DE INNOVACIÓN GUBERNAMENTAL. </t>
  </si>
  <si>
    <t xml:space="preserve">(EQUIPOS NUEVOS INSTALADOS / EQUIPOS A REEMPLAZAR)*100 </t>
  </si>
  <si>
    <t>QUE SE RECIBAN SOLICITUDES POR PARTE  DE LAS DEPENDENCIAS PARA COMPRA, PRÉSTAMO, RENTA Y ACTUALIZACIÓN DE EQUIPOS DE CÓMPUTO GENERAL Y TELEFÓNICO.</t>
  </si>
  <si>
    <t xml:space="preserve">ACTIVIDAD 2.5 </t>
  </si>
  <si>
    <t xml:space="preserve">603 ARRENDAMIENTOS DE ACTIVOS INTANGIBLES. </t>
  </si>
  <si>
    <t xml:space="preserve">PORCENTAJE DE ARRENDAMIENTO DE ACTIVOS INTANGIBLES. </t>
  </si>
  <si>
    <t>AMPLIAR EL USO Y CONTROL DE HERRAMIENTAS O SISTEMAS MEDIANTEEL ARRENDAMIENTO DE ACTIVOS INTANGIBLES.</t>
  </si>
  <si>
    <t>(ACTIVOS INTANGIBLES ARRENDADOS / ACTIVOS INTANGIBLES ESTIMADOS PARA ARRENDAR)*100</t>
  </si>
  <si>
    <t>QUE SE RECIBAN SOLICITUDES POR PARTE  DE LAS DEPENDENCIAS PARA ARRENDAR ACTIVOS INTANGIBLES.</t>
  </si>
  <si>
    <t xml:space="preserve"> COMPONENTE 3</t>
  </si>
  <si>
    <t>153  PROGRAMA DE MEJORA REGULATORIA.</t>
  </si>
  <si>
    <t xml:space="preserve">PORCENTAJE DE CUMPLIMIENTO DE LOS PROYECTOS ESPECÍFICOS CONTENIDOS EN EL PROGRAMA DE MEJORA REGULATORIA IMPLEMENTADOS.
</t>
  </si>
  <si>
    <t>IMPLEMENTAR EL CUMPLIMIENTO DE LOS PROYECTOS ESPECÍFICOS CONTENIDOS EN EL PROGRAMA DE MEJORA REGULATORIA.</t>
  </si>
  <si>
    <t>(PROYECTOS IMPLEMENTADOS / PROYECTOS PROGRAMADOS)*100</t>
  </si>
  <si>
    <t>REPORTE DE AVANCES CORRESPONDIENTES A LOS PROYECTOS CONTENIDOS EN EL PROGRAMA DE MEJORA REGULATORIA PRESENTADOS ANTE EL CONSEJO MUNICIPAL.</t>
  </si>
  <si>
    <t>QUE SE CUENTEN CON LOS RECURSOS NECESARIOS Y QUE LAS ÁREAS PARTICIPEN EN EL CUMPLIMIENTO DE LOS PROYECTOS CONTENIDOS EN EL PROGRAMA DE MEJORA REGULATORIA.</t>
  </si>
  <si>
    <t xml:space="preserve"> ACTIVIDAD 3.1</t>
  </si>
  <si>
    <t>428 ACTUALIZACIÓN DE MANUALES DE ORGANIZACIÓN Y DE PROCEDIMIENTOS.</t>
  </si>
  <si>
    <t> PORCENTAJE DE ACTUALIZACIÓN DE MANUALES DE ORGANIZACIÓN Y DE PROCEDIMIENTOS.</t>
  </si>
  <si>
    <t>REALIZAR LA ACTUALIZACIÓN DE LOS MANUALES DE ORGANIZACIÓN Y DE PROCEDIMIENTOS CORRESPONDIENTES A LAS DEPENDENCIAS.</t>
  </si>
  <si>
    <t>(MANUALES ACTUALIZADOS / MANUALES PROGRAMADOS)*100</t>
  </si>
  <si>
    <t>BASES DE DATOS Y ARCHIVOS DOCUMENTALES DE LA COORDINACIÓN GENERAL DE ADMINISTRACIÓN E INNOVACIÓN GUBERNAMENTAL.</t>
  </si>
  <si>
    <t>QUE LAS DEPENDENCIAS ELABOREN Y ACTUALICEN SUS MANUALES DE ORGANIZACIÓN Y DE PROCEDIMIENTOS.</t>
  </si>
  <si>
    <t xml:space="preserve"> ACTIVIDAD 3.2</t>
  </si>
  <si>
    <t>429 SISTEMAS DE GESTIÓN PARA LA CALIDAD</t>
  </si>
  <si>
    <t>PORCENTAJE EN LA IMPLEMENTACIÓN DEL SISTEMA DE GESTIÓN PARA LA CALIDAD.</t>
  </si>
  <si>
    <t>IMPLEMENTACIÓN Y CERTIFICACIÓN DEL SISTEMA DE GESTIÓN PARA LA CALIDAD, BAJO LA NORMA ISO-9000; ACORDE AL PROGRAMA DE TRABAJO TRIANUAL.</t>
  </si>
  <si>
    <t>AVANCE PORCENTUAL EN LA IMPLEMENTACIÓN DEL SISTEMA / META PORCENTUAL PROGRAMADA)*100</t>
  </si>
  <si>
    <t>ARCHIVO DOCUMENTAL Y REPORTES DE AVANCE EN LAS ETAPAS DE IMPLMENTACIÓN DEL SISTEMA DE GESTIÓN PARA LA CALIDAD.</t>
  </si>
  <si>
    <t>QUE EL PROVEEDOR CUMPLA CON EL PROGRAMA DE TRABAJO PARA LA IMPLEMENTACIÓN DEL SISTEMA DE GESTIÓN PARA LA CALIDAD.</t>
  </si>
  <si>
    <t xml:space="preserve"> ACTIVIDAD 3.3</t>
  </si>
  <si>
    <t>604 PROYECTOS DE SIMPLIFICACIÓN Y DIGITALIZACIÓN DE TRÁMITES Y SERVICIOS</t>
  </si>
  <si>
    <t>VARIACIÓN PORCENTUAL DE TRÁMITES Y SERVICIOS DIGITALIZADOS TOTAL O PARCIALMENTE.</t>
  </si>
  <si>
    <t>AUMENTAR EL NÚMERO DE  TRÁMITES Y SERVICIOS DIGITALIZADOS EN EL AÑO ACTUAL, RESPECTO AL TOTAL DE TRÁMITES DIGITALIZADOS EN EL AÑO ANTERIOR.</t>
  </si>
  <si>
    <t>(TRÁMITES Y SERVICIOS DIGITALIZADOS EN EL AÑO ACTUAL / TRÁMITES Y SERVICIOS DIGITALIZADOS EN EL AÑO ANTERIOR)-1*100</t>
  </si>
  <si>
    <t>ANÁLISIS DE TRÁMITES PRIORITARIOS Y REPORTE DE AVANCES CORRESPONDIENTE A LOS TRÁMITES Y SERVICIOS INTERVENIDOS EN CADA DEPENDENCIA.</t>
  </si>
  <si>
    <t>QUE LAS DEPENDENCIAS  PROPORCIONEN LOS INSUMOS NECESARIOS PARA LA INTERVENCIÓN DE TRÁMITES Y SERVICIOS, MEDIANTE ACCIONES ADMINISTRATIVAS, OPERATIVAS Y/O TECNOLÓGICAS PARA SU DIGITALIZACIÓN.</t>
  </si>
  <si>
    <t xml:space="preserve"> ACTIVIDAD 3.4</t>
  </si>
  <si>
    <t>027 ACTUALIZACIÓN Y MANTENIMIENTO EN LAS HERRAMIENTAS DE MEJORA REGULATORIA.</t>
  </si>
  <si>
    <t>PORCENTAJE DE ACTUALIZACIÓN Y MANTENIMIENTO EN LAS HERRAMIENTAS DE MEJORA REGULATORIA.</t>
  </si>
  <si>
    <t>REALIZAR LA ACTUALIZACIÓN Y MANTENIMIENTO DE LAS HERRAMIENTAS DE MEJORA REGULATORIA ESTABLECIDAS EN EL REGLAMENTO.</t>
  </si>
  <si>
    <t>(HERRAMIENTAS DE MEJORA REGULATORIA ACTUALIZADAS / HERRAMIENTAS DE MEJORA REGULATORIA PROGRAMADAS)*100</t>
  </si>
  <si>
    <t>CUMPLIMIENTO DEL REGLAMENTO PARA LA MEJORA REGULATORIA Y GOBERNANZA DIGITAL DE ZAPOPAN; Y PUBLICACIÓN DE LAS HERRAMIENTAS DE MEJORA REGULATORIA ACTUALIZADAS EN PORTAL WEB INSTITUCIONAL.</t>
  </si>
  <si>
    <t>QUE SE CUMPLAN LOS LINEAMIENTOS PARA EL FUNCIONAMIENTO DE LAS HERRAMIENTAS DE MEJORA REGULATORIA.</t>
  </si>
  <si>
    <t xml:space="preserve"> ACTIVIDAD 3.5</t>
  </si>
  <si>
    <t>159 PROGRAMA PARA LA IDENTIDAD DIGITAL.</t>
  </si>
  <si>
    <t>PORCENTAJE EN LA IMPLEMENTACIÓN DEL PROGRAMA PARA LA IDENTIDAD DIGITAL.</t>
  </si>
  <si>
    <t>IMPLEMENTAR EL PROGRAMA PARA LA IDENTIDAD DIGITAL, MISMO QUE INCLUYE EL REPOSITORIO DIGITAL PARA TRÁMITES Y SERVICIOS MUNICIPALES, ADEMÁS DEL EXPEDIENTE ÚNICO; ACORDE AL PROGRAMA DE TRABAJO TRIANUAL.</t>
  </si>
  <si>
    <t>(AVANCE PORCENTUAL EN LA IMPLEMENTACIÓN DEL PROGRAMA / META PORCENTUAL PROGRAMADA) * 100</t>
  </si>
  <si>
    <t>ARCHIVO DOCUMENTAL Y REPORTES DE AVANCE EN LAS ETAPAS DEL PROGRAMA PARA LA IDENTIDAD DIGITAL.</t>
  </si>
  <si>
    <t>QUE EL GOBIERNO MUNICIPAL CUENTE CON EL EQUIPAMIENTO TECNOLÓGICO PARA EL DESARROLLO DEL PROGRAMA.</t>
  </si>
  <si>
    <t xml:space="preserve"> ACTIVIDAD 3.6</t>
  </si>
  <si>
    <t>160 APERTURA DE NUEVOS CENTROS DE VINCULACIÓN DIGITAL (CEVID)</t>
  </si>
  <si>
    <t>VARIACIÓN PORCENTUAL DE  CENTROS DE VINCULACIÓN DIGITAL (CEVID) EN FUNCIONAMIENTO.</t>
  </si>
  <si>
    <t xml:space="preserve">APERTURAR DEL NUEVO CENTRO DE VINCULACIÓN DIGITAL (CEVID) ACORDE AL PROGRAMA DE TRABAJO TRIANUAL. </t>
  </si>
  <si>
    <t>(TOTAL DE CEVID EN FUNCIONAMIENTO EN EL AÑO ACTUAL / TOTAL DE CEVID EN FUNCIONAMIENTO EN EL AÑO ANTERIOR)-1*100</t>
  </si>
  <si>
    <t>REPORTE DE AVANCES CORRESPONDIENTE A LA APERTURA DE NUEVOS CENTROS DE VINCULACIÓN DIGITAL (CEVID).</t>
  </si>
  <si>
    <t>QUE EL GOBIERNO MUNICIPAL CUENTE CON EL EQUIPAMIENTO TECNOLÓGICO PARA LA APERTURA DEL NUEVO CENTRO DE VINCULACIÓN DIGITAL (CEVID).</t>
  </si>
  <si>
    <t xml:space="preserve"> ACTIVIDAD 3.7</t>
  </si>
  <si>
    <t>161 SESIONES DEL CONSEJO MUNICIPAL DE MEJORA REGULATORIA CELEBRADAS.</t>
  </si>
  <si>
    <t>PORCENTAJE DE CUMPLIMIENTO NORMATIVO EN LA CELEBRACIÓN DE SESIONES DEL CONSEJO MUNICIPAL DE MEJORA REGULATORIA.</t>
  </si>
  <si>
    <t>CELBRAR LAS SESIONES DEL CONSEJO MUNICIPAL DE MEJORA REGULATORIA.</t>
  </si>
  <si>
    <t>(SESIONES CELEBRADAS / SESIONES ESTABLECIDAS NORMATIVAMENTE)*100.</t>
  </si>
  <si>
    <t>TRIMESTRAL</t>
  </si>
  <si>
    <t>PUBLICACIÓN DE LA DOCUMENTACIÓN RELATIVA A LA CELEBRACIÓN DE LAS SESIONES DEL CONSEJO, EN EL PORTAL WEB INSTITUCIONAL DE MEJORA REGULATORIA.</t>
  </si>
  <si>
    <t>QUE SE CUENTE CON EL QUÓRUM LEGAL PARA LA CELEBRACIÓN DE LAS SESIONES DEL CONSEJO MUNICIPAL DE MEJORA REGULATORIA.</t>
  </si>
  <si>
    <t>TIPO DE GASTO</t>
  </si>
  <si>
    <t>GASTO CORRIENTE.</t>
  </si>
  <si>
    <t>FUENTE DE FINANCIAMIENTO</t>
  </si>
  <si>
    <t>INGRESOS PROPIOS.</t>
  </si>
  <si>
    <t>POBLACIÓN OBJETIVO</t>
  </si>
  <si>
    <t>86. SECTOR PÚBLICO MUNICIPAL.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</si>
  <si>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</si>
  <si>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</si>
  <si>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</si>
  <si>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</si>
  <si>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</si>
  <si>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INNOVACIÓN GUBERNAMENTAL, DIRECCIÓN DE MEJORA REGULATORIA.</t>
  </si>
  <si>
    <t>FUNCIONARIO RESPONSABLE DEL PROGRAMA</t>
  </si>
  <si>
    <t>LIC. EDMUNDO ANTONIO AMUTIO VILLA.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</si>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</sst>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"/>
    </font>
    <font>
      <b/>
      <sz val="12"/>
      <color theme="1"/>
      <name val="Arial "/>
    </font>
    <font>
      <b/>
      <sz val="12"/>
      <color rgb="FFFFFFFF"/>
      <name val="Arial "/>
    </font>
    <font>
      <sz val="12"/>
      <name val="Arial "/>
    </font>
    <font>
      <sz val="12"/>
      <color rgb="FFFF0000"/>
      <name val="Arial "/>
    </font>
    <font>
      <sz val="12"/>
      <color theme="0"/>
      <name val="Arial "/>
    </font>
    <font>
      <b/>
      <sz val="12"/>
      <color theme="0"/>
      <name val="Arial 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821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9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14</xdr:col>
      <xdr:colOff>1297</xdr:colOff>
      <xdr:row>13</xdr:row>
      <xdr:rowOff>189113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5F188A3-A9CF-4141-977C-6AC2CDFB2781}"/>
            </a:ext>
          </a:extLst>
        </xdr:cNvPr>
        <xdr:cNvGrpSpPr/>
      </xdr:nvGrpSpPr>
      <xdr:grpSpPr>
        <a:xfrm>
          <a:off x="21066125" y="1412875"/>
          <a:ext cx="11907547" cy="3491113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1AC136D4-8452-4B0C-983D-A5FA7DDCAA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AD2B454-BCD3-4618-8582-08C52AAD8C10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450016</xdr:colOff>
      <xdr:row>9</xdr:row>
      <xdr:rowOff>94233</xdr:rowOff>
    </xdr:from>
    <xdr:to>
      <xdr:col>15</xdr:col>
      <xdr:colOff>450016</xdr:colOff>
      <xdr:row>54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6E06443-C6A5-4E01-ACF7-246407278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06816" y="2218308"/>
          <a:ext cx="0" cy="467401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0375-0146-45DC-ADAF-6476112E5895}">
  <sheetPr>
    <tabColor rgb="FF00B050"/>
    <pageSetUpPr fitToPage="1"/>
  </sheetPr>
  <dimension ref="A1:V54"/>
  <sheetViews>
    <sheetView tabSelected="1" zoomScale="60" zoomScaleNormal="60" workbookViewId="0">
      <selection activeCell="D7" sqref="D7:H7"/>
    </sheetView>
  </sheetViews>
  <sheetFormatPr baseColWidth="10" defaultColWidth="0" defaultRowHeight="15" customHeight="1" zeroHeight="1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67" customWidth="1"/>
    <col min="12" max="13" width="35.7109375" style="3" customWidth="1"/>
    <col min="14" max="15" width="35.7109375" style="67" customWidth="1"/>
    <col min="16" max="17" width="35.7109375" style="3" customWidth="1"/>
    <col min="18" max="18" width="11.42578125" style="3" customWidth="1"/>
    <col min="19" max="22" width="0" style="3" hidden="1" customWidth="1"/>
    <col min="23" max="16384" width="11.42578125" style="3" hidden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ht="15.75">
      <c r="A2" s="4"/>
      <c r="B2" s="5"/>
      <c r="C2" s="6"/>
      <c r="D2" s="4"/>
      <c r="E2" s="4"/>
      <c r="F2" s="4"/>
      <c r="G2" s="4"/>
      <c r="H2" s="4"/>
      <c r="I2" s="4"/>
      <c r="J2" s="2"/>
      <c r="K2" s="7"/>
      <c r="L2" s="1"/>
      <c r="M2" s="1"/>
      <c r="N2" s="2"/>
      <c r="O2" s="2"/>
      <c r="P2" s="1"/>
      <c r="Q2" s="1"/>
      <c r="R2" s="1"/>
    </row>
    <row r="3" spans="1:18" ht="20.100000000000001" customHeight="1">
      <c r="A3" s="1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2"/>
      <c r="K3" s="7"/>
      <c r="L3" s="11"/>
      <c r="M3" s="1"/>
      <c r="N3" s="2"/>
      <c r="O3" s="2"/>
      <c r="P3" s="1"/>
      <c r="Q3" s="1"/>
      <c r="R3" s="1"/>
    </row>
    <row r="4" spans="1:18" ht="20.100000000000001" customHeight="1">
      <c r="A4" s="1"/>
      <c r="B4" s="8" t="s">
        <v>2</v>
      </c>
      <c r="C4" s="8"/>
      <c r="D4" s="12" t="s">
        <v>3</v>
      </c>
      <c r="E4" s="12"/>
      <c r="F4" s="12"/>
      <c r="G4" s="12"/>
      <c r="H4" s="12"/>
      <c r="I4" s="4"/>
      <c r="J4" s="2"/>
      <c r="K4" s="2"/>
      <c r="L4" s="1"/>
      <c r="M4" s="1"/>
      <c r="N4" s="2"/>
      <c r="O4" s="2"/>
      <c r="P4" s="1"/>
      <c r="Q4" s="1"/>
      <c r="R4" s="1"/>
    </row>
    <row r="5" spans="1:18" ht="20.100000000000001" customHeight="1">
      <c r="A5" s="1"/>
      <c r="B5" s="8" t="s">
        <v>4</v>
      </c>
      <c r="C5" s="8"/>
      <c r="D5" s="12" t="s">
        <v>5</v>
      </c>
      <c r="E5" s="12"/>
      <c r="F5" s="12"/>
      <c r="G5" s="12"/>
      <c r="H5" s="12"/>
      <c r="I5" s="4"/>
      <c r="J5" s="2"/>
      <c r="K5" s="2"/>
      <c r="L5" s="1"/>
      <c r="M5" s="1"/>
      <c r="N5" s="13"/>
      <c r="O5" s="13"/>
      <c r="P5" s="1"/>
      <c r="Q5" s="1"/>
      <c r="R5" s="1"/>
    </row>
    <row r="6" spans="1:18" ht="20.100000000000001" customHeight="1">
      <c r="A6" s="1"/>
      <c r="B6" s="8" t="s">
        <v>6</v>
      </c>
      <c r="C6" s="8"/>
      <c r="D6" s="12" t="s">
        <v>7</v>
      </c>
      <c r="E6" s="12"/>
      <c r="F6" s="12"/>
      <c r="G6" s="12"/>
      <c r="H6" s="12"/>
      <c r="I6" s="14"/>
      <c r="J6" s="15"/>
      <c r="K6" s="15"/>
      <c r="L6" s="16"/>
      <c r="M6" s="1"/>
      <c r="N6" s="13"/>
      <c r="O6" s="13"/>
      <c r="P6" s="1"/>
      <c r="Q6" s="1"/>
      <c r="R6" s="1"/>
    </row>
    <row r="7" spans="1:18" ht="20.100000000000001" customHeight="1">
      <c r="A7" s="1"/>
      <c r="B7" s="8" t="s">
        <v>8</v>
      </c>
      <c r="C7" s="8"/>
      <c r="D7" s="12" t="s">
        <v>9</v>
      </c>
      <c r="E7" s="12"/>
      <c r="F7" s="12"/>
      <c r="G7" s="12"/>
      <c r="H7" s="12"/>
      <c r="I7" s="14"/>
      <c r="J7" s="15"/>
      <c r="K7" s="15"/>
      <c r="L7" s="16"/>
      <c r="M7" s="1"/>
      <c r="N7" s="13"/>
      <c r="O7" s="13"/>
      <c r="P7" s="1"/>
      <c r="Q7" s="1"/>
      <c r="R7" s="1"/>
    </row>
    <row r="8" spans="1:18" ht="20.100000000000001" customHeight="1">
      <c r="A8" s="1"/>
      <c r="B8" s="8" t="s">
        <v>10</v>
      </c>
      <c r="C8" s="8"/>
      <c r="D8" s="12" t="s">
        <v>11</v>
      </c>
      <c r="E8" s="12"/>
      <c r="F8" s="12"/>
      <c r="G8" s="12"/>
      <c r="H8" s="12"/>
      <c r="I8" s="14"/>
      <c r="J8" s="15"/>
      <c r="K8" s="15"/>
      <c r="L8" s="16"/>
      <c r="M8" s="1"/>
      <c r="N8" s="2"/>
      <c r="O8" s="2"/>
      <c r="P8" s="1"/>
      <c r="Q8" s="1"/>
      <c r="R8" s="1"/>
    </row>
    <row r="9" spans="1:18" ht="20.100000000000001" customHeight="1">
      <c r="A9" s="1"/>
      <c r="B9" s="8" t="s">
        <v>12</v>
      </c>
      <c r="C9" s="8"/>
      <c r="D9" s="12" t="s">
        <v>13</v>
      </c>
      <c r="E9" s="12"/>
      <c r="F9" s="12"/>
      <c r="G9" s="12"/>
      <c r="H9" s="12"/>
      <c r="I9" s="17"/>
      <c r="J9" s="18"/>
      <c r="K9" s="18"/>
      <c r="L9" s="19"/>
      <c r="M9" s="19"/>
      <c r="N9" s="18"/>
      <c r="O9" s="18"/>
      <c r="P9" s="1"/>
      <c r="Q9" s="1"/>
      <c r="R9" s="1"/>
    </row>
    <row r="10" spans="1:18" ht="50.1" customHeight="1">
      <c r="A10" s="20" t="s">
        <v>14</v>
      </c>
      <c r="B10" s="8" t="s">
        <v>15</v>
      </c>
      <c r="C10" s="8"/>
      <c r="D10" s="12" t="s">
        <v>16</v>
      </c>
      <c r="E10" s="12"/>
      <c r="F10" s="12"/>
      <c r="G10" s="12"/>
      <c r="H10" s="12"/>
      <c r="I10" s="17"/>
      <c r="J10" s="18"/>
      <c r="K10" s="18"/>
      <c r="L10" s="19"/>
      <c r="M10" s="19"/>
      <c r="N10" s="18"/>
      <c r="O10" s="18"/>
      <c r="P10" s="21"/>
      <c r="Q10" s="1"/>
      <c r="R10" s="1"/>
    </row>
    <row r="11" spans="1:18" ht="50.1" customHeight="1">
      <c r="A11" s="20"/>
      <c r="B11" s="8" t="s">
        <v>17</v>
      </c>
      <c r="C11" s="8"/>
      <c r="D11" s="22" t="s">
        <v>18</v>
      </c>
      <c r="E11" s="22"/>
      <c r="F11" s="22"/>
      <c r="G11" s="22"/>
      <c r="H11" s="22"/>
      <c r="I11" s="17"/>
      <c r="J11" s="18"/>
      <c r="K11" s="18"/>
      <c r="L11" s="19"/>
      <c r="M11" s="19"/>
      <c r="N11" s="18"/>
      <c r="O11" s="18"/>
      <c r="P11" s="1"/>
      <c r="Q11" s="1"/>
      <c r="R11" s="1"/>
    </row>
    <row r="12" spans="1:18" ht="50.1" customHeight="1">
      <c r="A12" s="20" t="s">
        <v>19</v>
      </c>
      <c r="B12" s="8" t="s">
        <v>20</v>
      </c>
      <c r="C12" s="8"/>
      <c r="D12" s="23" t="s">
        <v>21</v>
      </c>
      <c r="E12" s="23"/>
      <c r="F12" s="23"/>
      <c r="G12" s="23"/>
      <c r="H12" s="23"/>
      <c r="I12" s="17"/>
      <c r="J12" s="18"/>
      <c r="K12" s="18"/>
      <c r="L12" s="19"/>
      <c r="M12" s="19"/>
      <c r="N12" s="18"/>
      <c r="O12" s="18"/>
      <c r="P12" s="1"/>
      <c r="Q12" s="1"/>
      <c r="R12" s="1"/>
    </row>
    <row r="13" spans="1:18" ht="50.1" customHeight="1">
      <c r="A13" s="20"/>
      <c r="B13" s="8" t="s">
        <v>22</v>
      </c>
      <c r="C13" s="8"/>
      <c r="D13" s="22" t="s">
        <v>23</v>
      </c>
      <c r="E13" s="22"/>
      <c r="F13" s="22"/>
      <c r="G13" s="22"/>
      <c r="H13" s="22"/>
      <c r="I13" s="17"/>
      <c r="J13" s="18"/>
      <c r="K13" s="18"/>
      <c r="L13" s="19"/>
      <c r="M13" s="19"/>
      <c r="N13" s="18"/>
      <c r="O13" s="18"/>
      <c r="P13" s="1"/>
      <c r="Q13" s="1"/>
      <c r="R13" s="1"/>
    </row>
    <row r="14" spans="1:18" ht="50.1" customHeight="1">
      <c r="A14" s="20" t="s">
        <v>24</v>
      </c>
      <c r="B14" s="8" t="s">
        <v>25</v>
      </c>
      <c r="C14" s="8"/>
      <c r="D14" s="12" t="s">
        <v>26</v>
      </c>
      <c r="E14" s="12"/>
      <c r="F14" s="12"/>
      <c r="G14" s="12"/>
      <c r="H14" s="12"/>
      <c r="I14" s="17"/>
      <c r="J14" s="18"/>
      <c r="K14" s="18"/>
      <c r="L14" s="19"/>
      <c r="M14" s="19"/>
      <c r="N14" s="18"/>
      <c r="O14" s="18"/>
      <c r="P14" s="1"/>
      <c r="Q14" s="1"/>
      <c r="R14" s="1"/>
    </row>
    <row r="15" spans="1:18" ht="50.1" customHeight="1">
      <c r="A15" s="20"/>
      <c r="B15" s="8" t="s">
        <v>27</v>
      </c>
      <c r="C15" s="8"/>
      <c r="D15" s="12" t="s">
        <v>28</v>
      </c>
      <c r="E15" s="12"/>
      <c r="F15" s="12"/>
      <c r="G15" s="12"/>
      <c r="H15" s="12"/>
      <c r="I15" s="17"/>
      <c r="J15" s="18"/>
      <c r="K15" s="18"/>
      <c r="L15" s="19"/>
      <c r="M15" s="19"/>
      <c r="N15" s="18"/>
      <c r="O15" s="18"/>
      <c r="P15" s="1"/>
      <c r="Q15" s="1"/>
      <c r="R15" s="1"/>
    </row>
    <row r="16" spans="1:18" ht="50.1" customHeight="1">
      <c r="A16" s="20"/>
      <c r="B16" s="24" t="s">
        <v>29</v>
      </c>
      <c r="C16" s="25"/>
      <c r="D16" s="12" t="s">
        <v>30</v>
      </c>
      <c r="E16" s="12"/>
      <c r="F16" s="12"/>
      <c r="G16" s="12"/>
      <c r="H16" s="12"/>
      <c r="I16" s="17"/>
      <c r="J16" s="18"/>
      <c r="K16" s="18"/>
      <c r="L16" s="19"/>
      <c r="M16" s="19"/>
      <c r="N16" s="18"/>
      <c r="O16" s="18"/>
      <c r="P16" s="1"/>
      <c r="Q16" s="1"/>
      <c r="R16" s="1"/>
    </row>
    <row r="17" spans="1:18" ht="50.1" customHeight="1">
      <c r="A17" s="20"/>
      <c r="B17" s="8" t="s">
        <v>31</v>
      </c>
      <c r="C17" s="8"/>
      <c r="D17" s="22" t="s">
        <v>32</v>
      </c>
      <c r="E17" s="22"/>
      <c r="F17" s="22"/>
      <c r="G17" s="22"/>
      <c r="H17" s="22"/>
      <c r="I17" s="17"/>
      <c r="J17" s="2"/>
      <c r="K17" s="2"/>
      <c r="L17" s="19"/>
      <c r="M17" s="1"/>
      <c r="N17" s="18"/>
      <c r="O17" s="18"/>
      <c r="P17" s="1"/>
      <c r="Q17" s="1"/>
      <c r="R17" s="1"/>
    </row>
    <row r="18" spans="1:18" s="1" customFormat="1" ht="15.75">
      <c r="A18" s="4"/>
      <c r="B18" s="26"/>
      <c r="C18" s="26"/>
      <c r="D18" s="4"/>
      <c r="E18" s="4"/>
      <c r="F18" s="4"/>
      <c r="G18" s="4"/>
      <c r="H18" s="4"/>
      <c r="I18" s="4"/>
      <c r="J18" s="2"/>
      <c r="K18" s="2"/>
      <c r="N18" s="2"/>
      <c r="O18" s="27"/>
    </row>
    <row r="19" spans="1:18" s="1" customFormat="1" ht="50.1" customHeight="1">
      <c r="A19" s="4"/>
      <c r="B19" s="28" t="s">
        <v>33</v>
      </c>
      <c r="C19" s="28"/>
      <c r="D19" s="29">
        <v>65287450</v>
      </c>
      <c r="E19" s="30" t="s">
        <v>34</v>
      </c>
      <c r="F19" s="31"/>
      <c r="G19" s="31"/>
      <c r="H19" s="32"/>
      <c r="I19" s="4"/>
      <c r="J19" s="2"/>
      <c r="K19" s="2"/>
      <c r="N19" s="2"/>
      <c r="O19" s="27"/>
    </row>
    <row r="20" spans="1:18" ht="15.75">
      <c r="A20" s="4"/>
      <c r="B20" s="26"/>
      <c r="C20" s="26"/>
      <c r="D20" s="4"/>
      <c r="E20" s="4"/>
      <c r="F20" s="4"/>
      <c r="G20" s="4"/>
      <c r="H20" s="4"/>
      <c r="I20" s="4"/>
      <c r="J20" s="2"/>
      <c r="K20" s="2"/>
      <c r="L20" s="1"/>
      <c r="M20" s="1"/>
      <c r="N20" s="2"/>
      <c r="O20" s="2"/>
      <c r="P20" s="1"/>
      <c r="Q20" s="1"/>
      <c r="R20" s="1"/>
    </row>
    <row r="21" spans="1:18" ht="50.1" customHeight="1">
      <c r="A21" s="4"/>
      <c r="B21" s="33" t="s">
        <v>35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1"/>
    </row>
    <row r="22" spans="1:18" ht="50.1" customHeight="1">
      <c r="A22" s="4"/>
      <c r="B22" s="8"/>
      <c r="C22" s="8"/>
      <c r="D22" s="34" t="s">
        <v>36</v>
      </c>
      <c r="E22" s="34" t="s">
        <v>37</v>
      </c>
      <c r="F22" s="34" t="s">
        <v>38</v>
      </c>
      <c r="G22" s="34" t="s">
        <v>39</v>
      </c>
      <c r="H22" s="34" t="s">
        <v>40</v>
      </c>
      <c r="I22" s="34" t="s">
        <v>41</v>
      </c>
      <c r="J22" s="35" t="s">
        <v>42</v>
      </c>
      <c r="K22" s="36" t="s">
        <v>43</v>
      </c>
      <c r="L22" s="34" t="s">
        <v>44</v>
      </c>
      <c r="M22" s="34" t="s">
        <v>45</v>
      </c>
      <c r="N22" s="36" t="s">
        <v>46</v>
      </c>
      <c r="O22" s="36" t="s">
        <v>47</v>
      </c>
      <c r="P22" s="34" t="s">
        <v>48</v>
      </c>
      <c r="Q22" s="34" t="s">
        <v>49</v>
      </c>
      <c r="R22" s="1"/>
    </row>
    <row r="23" spans="1:18" ht="150" customHeight="1">
      <c r="A23" s="4"/>
      <c r="B23" s="8" t="s">
        <v>50</v>
      </c>
      <c r="C23" s="24"/>
      <c r="D23" s="37" t="s">
        <v>51</v>
      </c>
      <c r="E23" s="38" t="s">
        <v>52</v>
      </c>
      <c r="F23" s="38" t="s">
        <v>53</v>
      </c>
      <c r="G23" s="38" t="s">
        <v>54</v>
      </c>
      <c r="H23" s="38" t="s">
        <v>55</v>
      </c>
      <c r="I23" s="38" t="s">
        <v>56</v>
      </c>
      <c r="J23" s="39">
        <v>4000</v>
      </c>
      <c r="K23" s="40">
        <v>3493</v>
      </c>
      <c r="L23" s="38" t="s">
        <v>57</v>
      </c>
      <c r="M23" s="38" t="s">
        <v>58</v>
      </c>
      <c r="N23" s="41">
        <v>14.514743773260808</v>
      </c>
      <c r="O23" s="41">
        <v>3493</v>
      </c>
      <c r="P23" s="38" t="s">
        <v>59</v>
      </c>
      <c r="Q23" s="38"/>
      <c r="R23" s="1"/>
    </row>
    <row r="24" spans="1:18" ht="150" customHeight="1">
      <c r="A24" s="4"/>
      <c r="B24" s="8" t="s">
        <v>60</v>
      </c>
      <c r="C24" s="24"/>
      <c r="D24" s="38" t="s">
        <v>61</v>
      </c>
      <c r="E24" s="38" t="s">
        <v>62</v>
      </c>
      <c r="F24" s="38" t="s">
        <v>63</v>
      </c>
      <c r="G24" s="38" t="s">
        <v>54</v>
      </c>
      <c r="H24" s="38" t="s">
        <v>55</v>
      </c>
      <c r="I24" s="38" t="s">
        <v>64</v>
      </c>
      <c r="J24" s="40">
        <v>5000</v>
      </c>
      <c r="K24" s="40">
        <v>5000</v>
      </c>
      <c r="L24" s="38" t="s">
        <v>57</v>
      </c>
      <c r="M24" s="38" t="s">
        <v>65</v>
      </c>
      <c r="N24" s="41">
        <v>100</v>
      </c>
      <c r="O24" s="41">
        <v>4525</v>
      </c>
      <c r="P24" s="38" t="s">
        <v>66</v>
      </c>
      <c r="Q24" s="38" t="s">
        <v>67</v>
      </c>
      <c r="R24" s="1"/>
    </row>
    <row r="25" spans="1:18" ht="150" customHeight="1">
      <c r="A25" s="4"/>
      <c r="B25" s="8" t="s">
        <v>68</v>
      </c>
      <c r="C25" s="24"/>
      <c r="D25" s="42" t="s">
        <v>69</v>
      </c>
      <c r="E25" s="42" t="s">
        <v>70</v>
      </c>
      <c r="F25" s="42" t="s">
        <v>71</v>
      </c>
      <c r="G25" s="42" t="s">
        <v>54</v>
      </c>
      <c r="H25" s="42" t="s">
        <v>72</v>
      </c>
      <c r="I25" s="42" t="s">
        <v>64</v>
      </c>
      <c r="J25" s="43">
        <v>970</v>
      </c>
      <c r="K25" s="43">
        <v>970</v>
      </c>
      <c r="L25" s="42" t="s">
        <v>73</v>
      </c>
      <c r="M25" s="42" t="s">
        <v>65</v>
      </c>
      <c r="N25" s="44">
        <v>100</v>
      </c>
      <c r="O25" s="43">
        <v>352</v>
      </c>
      <c r="P25" s="38" t="s">
        <v>74</v>
      </c>
      <c r="Q25" s="42" t="s">
        <v>75</v>
      </c>
      <c r="R25" s="1"/>
    </row>
    <row r="26" spans="1:18" ht="150" customHeight="1">
      <c r="A26" s="4"/>
      <c r="B26" s="8" t="s">
        <v>76</v>
      </c>
      <c r="C26" s="24"/>
      <c r="D26" s="42" t="s">
        <v>77</v>
      </c>
      <c r="E26" s="42" t="s">
        <v>78</v>
      </c>
      <c r="F26" s="42" t="s">
        <v>79</v>
      </c>
      <c r="G26" s="42" t="s">
        <v>54</v>
      </c>
      <c r="H26" s="42" t="s">
        <v>72</v>
      </c>
      <c r="I26" s="42" t="s">
        <v>80</v>
      </c>
      <c r="J26" s="44">
        <v>12</v>
      </c>
      <c r="K26" s="44">
        <v>12</v>
      </c>
      <c r="L26" s="42" t="s">
        <v>73</v>
      </c>
      <c r="M26" s="42" t="s">
        <v>65</v>
      </c>
      <c r="N26" s="44">
        <v>100</v>
      </c>
      <c r="O26" s="44">
        <v>12</v>
      </c>
      <c r="P26" s="38" t="s">
        <v>81</v>
      </c>
      <c r="Q26" s="42" t="s">
        <v>82</v>
      </c>
      <c r="R26" s="1"/>
    </row>
    <row r="27" spans="1:18" ht="150" customHeight="1">
      <c r="A27" s="4"/>
      <c r="B27" s="8" t="s">
        <v>83</v>
      </c>
      <c r="C27" s="24"/>
      <c r="D27" s="45" t="s">
        <v>84</v>
      </c>
      <c r="E27" s="42" t="s">
        <v>85</v>
      </c>
      <c r="F27" s="42" t="s">
        <v>86</v>
      </c>
      <c r="G27" s="42" t="s">
        <v>54</v>
      </c>
      <c r="H27" s="42" t="s">
        <v>72</v>
      </c>
      <c r="I27" s="42" t="s">
        <v>87</v>
      </c>
      <c r="J27" s="46">
        <v>340</v>
      </c>
      <c r="K27" s="46">
        <v>340</v>
      </c>
      <c r="L27" s="42" t="s">
        <v>88</v>
      </c>
      <c r="M27" s="42" t="s">
        <v>65</v>
      </c>
      <c r="N27" s="44">
        <v>100</v>
      </c>
      <c r="O27" s="43">
        <v>340</v>
      </c>
      <c r="P27" s="38" t="s">
        <v>89</v>
      </c>
      <c r="Q27" s="42" t="s">
        <v>90</v>
      </c>
      <c r="R27" s="1"/>
    </row>
    <row r="28" spans="1:18" ht="150" customHeight="1">
      <c r="A28" s="4"/>
      <c r="B28" s="8" t="s">
        <v>91</v>
      </c>
      <c r="C28" s="24"/>
      <c r="D28" s="45" t="s">
        <v>92</v>
      </c>
      <c r="E28" s="42" t="s">
        <v>93</v>
      </c>
      <c r="F28" s="42" t="s">
        <v>94</v>
      </c>
      <c r="G28" s="42" t="s">
        <v>54</v>
      </c>
      <c r="H28" s="42" t="s">
        <v>72</v>
      </c>
      <c r="I28" s="42" t="s">
        <v>95</v>
      </c>
      <c r="J28" s="43">
        <v>4640</v>
      </c>
      <c r="K28" s="43">
        <v>4640</v>
      </c>
      <c r="L28" s="42" t="s">
        <v>73</v>
      </c>
      <c r="M28" s="42" t="s">
        <v>65</v>
      </c>
      <c r="N28" s="44">
        <v>100</v>
      </c>
      <c r="O28" s="43">
        <v>3601</v>
      </c>
      <c r="P28" s="42" t="s">
        <v>66</v>
      </c>
      <c r="Q28" s="42" t="s">
        <v>96</v>
      </c>
      <c r="R28" s="1"/>
    </row>
    <row r="29" spans="1:18" ht="150" customHeight="1">
      <c r="A29" s="4"/>
      <c r="B29" s="8" t="s">
        <v>97</v>
      </c>
      <c r="C29" s="24"/>
      <c r="D29" s="42" t="s">
        <v>98</v>
      </c>
      <c r="E29" s="42" t="s">
        <v>99</v>
      </c>
      <c r="F29" s="42" t="s">
        <v>100</v>
      </c>
      <c r="G29" s="42" t="s">
        <v>54</v>
      </c>
      <c r="H29" s="42" t="s">
        <v>72</v>
      </c>
      <c r="I29" s="45" t="s">
        <v>101</v>
      </c>
      <c r="J29" s="43">
        <v>250</v>
      </c>
      <c r="K29" s="43">
        <v>250</v>
      </c>
      <c r="L29" s="42" t="s">
        <v>73</v>
      </c>
      <c r="M29" s="42" t="s">
        <v>65</v>
      </c>
      <c r="N29" s="44">
        <v>100</v>
      </c>
      <c r="O29" s="43">
        <v>500</v>
      </c>
      <c r="P29" s="38" t="s">
        <v>66</v>
      </c>
      <c r="Q29" s="42" t="s">
        <v>102</v>
      </c>
      <c r="R29" s="1"/>
    </row>
    <row r="30" spans="1:18" ht="150" customHeight="1">
      <c r="A30" s="4"/>
      <c r="B30" s="8" t="s">
        <v>103</v>
      </c>
      <c r="C30" s="24"/>
      <c r="D30" s="45" t="s">
        <v>104</v>
      </c>
      <c r="E30" s="42" t="s">
        <v>105</v>
      </c>
      <c r="F30" s="42" t="s">
        <v>106</v>
      </c>
      <c r="G30" s="42" t="s">
        <v>54</v>
      </c>
      <c r="H30" s="42" t="s">
        <v>72</v>
      </c>
      <c r="I30" s="42" t="s">
        <v>107</v>
      </c>
      <c r="J30" s="43">
        <v>3800</v>
      </c>
      <c r="K30" s="43">
        <v>3800</v>
      </c>
      <c r="L30" s="42" t="s">
        <v>73</v>
      </c>
      <c r="M30" s="42" t="s">
        <v>65</v>
      </c>
      <c r="N30" s="44">
        <v>100</v>
      </c>
      <c r="O30" s="43">
        <v>3601</v>
      </c>
      <c r="P30" s="38" t="s">
        <v>66</v>
      </c>
      <c r="Q30" s="42" t="s">
        <v>108</v>
      </c>
      <c r="R30" s="1"/>
    </row>
    <row r="31" spans="1:18" ht="150" customHeight="1">
      <c r="A31" s="4"/>
      <c r="B31" s="8" t="s">
        <v>109</v>
      </c>
      <c r="C31" s="24"/>
      <c r="D31" s="45" t="s">
        <v>110</v>
      </c>
      <c r="E31" s="42" t="s">
        <v>111</v>
      </c>
      <c r="F31" s="42" t="s">
        <v>112</v>
      </c>
      <c r="G31" s="42" t="s">
        <v>54</v>
      </c>
      <c r="H31" s="42" t="s">
        <v>72</v>
      </c>
      <c r="I31" s="42" t="s">
        <v>113</v>
      </c>
      <c r="J31" s="43">
        <v>240</v>
      </c>
      <c r="K31" s="43">
        <v>240</v>
      </c>
      <c r="L31" s="42" t="s">
        <v>73</v>
      </c>
      <c r="M31" s="42" t="s">
        <v>65</v>
      </c>
      <c r="N31" s="44">
        <v>100</v>
      </c>
      <c r="O31" s="43">
        <v>330</v>
      </c>
      <c r="P31" s="38" t="s">
        <v>66</v>
      </c>
      <c r="Q31" s="42" t="s">
        <v>114</v>
      </c>
      <c r="R31" s="1"/>
    </row>
    <row r="32" spans="1:18" ht="150" customHeight="1">
      <c r="A32" s="4"/>
      <c r="B32" s="8" t="s">
        <v>115</v>
      </c>
      <c r="C32" s="24"/>
      <c r="D32" s="42" t="s">
        <v>116</v>
      </c>
      <c r="E32" s="45" t="s">
        <v>117</v>
      </c>
      <c r="F32" s="42" t="s">
        <v>118</v>
      </c>
      <c r="G32" s="42" t="s">
        <v>54</v>
      </c>
      <c r="H32" s="42" t="s">
        <v>72</v>
      </c>
      <c r="I32" s="42" t="s">
        <v>119</v>
      </c>
      <c r="J32" s="44">
        <v>350</v>
      </c>
      <c r="K32" s="44">
        <v>350</v>
      </c>
      <c r="L32" s="42" t="s">
        <v>73</v>
      </c>
      <c r="M32" s="42" t="s">
        <v>65</v>
      </c>
      <c r="N32" s="44">
        <v>100</v>
      </c>
      <c r="O32" s="43">
        <v>270</v>
      </c>
      <c r="P32" s="38" t="s">
        <v>66</v>
      </c>
      <c r="Q32" s="42" t="s">
        <v>120</v>
      </c>
      <c r="R32" s="1"/>
    </row>
    <row r="33" spans="1:21" ht="150" customHeight="1">
      <c r="A33" s="4"/>
      <c r="B33" s="8" t="s">
        <v>121</v>
      </c>
      <c r="C33" s="24"/>
      <c r="D33" s="42" t="s">
        <v>122</v>
      </c>
      <c r="E33" s="42" t="s">
        <v>123</v>
      </c>
      <c r="F33" s="42" t="s">
        <v>124</v>
      </c>
      <c r="G33" s="42" t="s">
        <v>54</v>
      </c>
      <c r="H33" s="42" t="s">
        <v>72</v>
      </c>
      <c r="I33" s="42" t="s">
        <v>125</v>
      </c>
      <c r="J33" s="47">
        <v>3000</v>
      </c>
      <c r="K33" s="47">
        <v>3000</v>
      </c>
      <c r="L33" s="42" t="s">
        <v>73</v>
      </c>
      <c r="M33" s="42" t="s">
        <v>65</v>
      </c>
      <c r="N33" s="47">
        <v>100</v>
      </c>
      <c r="O33" s="47">
        <v>423</v>
      </c>
      <c r="P33" s="42" t="s">
        <v>66</v>
      </c>
      <c r="Q33" s="42" t="s">
        <v>126</v>
      </c>
      <c r="R33" s="1"/>
    </row>
    <row r="34" spans="1:21" ht="150" customHeight="1">
      <c r="A34" s="4"/>
      <c r="B34" s="8" t="s">
        <v>127</v>
      </c>
      <c r="C34" s="24"/>
      <c r="D34" s="42" t="s">
        <v>128</v>
      </c>
      <c r="E34" s="42" t="s">
        <v>129</v>
      </c>
      <c r="F34" s="42" t="s">
        <v>130</v>
      </c>
      <c r="G34" s="42" t="s">
        <v>54</v>
      </c>
      <c r="H34" s="42" t="s">
        <v>72</v>
      </c>
      <c r="I34" s="42" t="s">
        <v>131</v>
      </c>
      <c r="J34" s="44">
        <v>5</v>
      </c>
      <c r="K34" s="44">
        <v>5</v>
      </c>
      <c r="L34" s="42" t="s">
        <v>57</v>
      </c>
      <c r="M34" s="42" t="s">
        <v>65</v>
      </c>
      <c r="N34" s="44">
        <v>100</v>
      </c>
      <c r="O34" s="44">
        <v>0</v>
      </c>
      <c r="P34" s="42" t="s">
        <v>132</v>
      </c>
      <c r="Q34" s="42" t="s">
        <v>133</v>
      </c>
      <c r="R34" s="1"/>
    </row>
    <row r="35" spans="1:21" ht="150" customHeight="1">
      <c r="A35" s="4"/>
      <c r="B35" s="8" t="s">
        <v>134</v>
      </c>
      <c r="C35" s="24"/>
      <c r="D35" s="42" t="s">
        <v>135</v>
      </c>
      <c r="E35" s="42" t="s">
        <v>136</v>
      </c>
      <c r="F35" s="42" t="s">
        <v>137</v>
      </c>
      <c r="G35" s="42" t="s">
        <v>54</v>
      </c>
      <c r="H35" s="42" t="s">
        <v>72</v>
      </c>
      <c r="I35" s="42" t="s">
        <v>138</v>
      </c>
      <c r="J35" s="44">
        <v>74</v>
      </c>
      <c r="K35" s="44">
        <v>74</v>
      </c>
      <c r="L35" s="42" t="s">
        <v>73</v>
      </c>
      <c r="M35" s="42" t="s">
        <v>65</v>
      </c>
      <c r="N35" s="44">
        <v>100</v>
      </c>
      <c r="O35" s="44">
        <v>0</v>
      </c>
      <c r="P35" s="42" t="s">
        <v>139</v>
      </c>
      <c r="Q35" s="42" t="s">
        <v>140</v>
      </c>
      <c r="R35" s="1"/>
    </row>
    <row r="36" spans="1:21" ht="150" customHeight="1">
      <c r="A36" s="4"/>
      <c r="B36" s="8" t="s">
        <v>141</v>
      </c>
      <c r="C36" s="24"/>
      <c r="D36" s="42" t="s">
        <v>142</v>
      </c>
      <c r="E36" s="42" t="s">
        <v>143</v>
      </c>
      <c r="F36" s="42" t="s">
        <v>144</v>
      </c>
      <c r="G36" s="42" t="s">
        <v>54</v>
      </c>
      <c r="H36" s="42" t="s">
        <v>72</v>
      </c>
      <c r="I36" s="42" t="s">
        <v>145</v>
      </c>
      <c r="J36" s="44">
        <v>100</v>
      </c>
      <c r="K36" s="44">
        <v>100</v>
      </c>
      <c r="L36" s="42" t="s">
        <v>73</v>
      </c>
      <c r="M36" s="42" t="s">
        <v>65</v>
      </c>
      <c r="N36" s="44">
        <v>100</v>
      </c>
      <c r="O36" s="44">
        <v>0</v>
      </c>
      <c r="P36" s="42" t="s">
        <v>146</v>
      </c>
      <c r="Q36" s="42" t="s">
        <v>147</v>
      </c>
      <c r="R36" s="1"/>
    </row>
    <row r="37" spans="1:21" ht="150" customHeight="1">
      <c r="A37" s="4"/>
      <c r="B37" s="8" t="s">
        <v>148</v>
      </c>
      <c r="C37" s="24"/>
      <c r="D37" s="42" t="s">
        <v>149</v>
      </c>
      <c r="E37" s="42" t="s">
        <v>150</v>
      </c>
      <c r="F37" s="42" t="s">
        <v>151</v>
      </c>
      <c r="G37" s="42" t="s">
        <v>54</v>
      </c>
      <c r="H37" s="42" t="s">
        <v>72</v>
      </c>
      <c r="I37" s="42" t="s">
        <v>152</v>
      </c>
      <c r="J37" s="44">
        <v>191</v>
      </c>
      <c r="K37" s="44">
        <v>125</v>
      </c>
      <c r="L37" s="42" t="s">
        <v>73</v>
      </c>
      <c r="M37" s="42" t="s">
        <v>65</v>
      </c>
      <c r="N37" s="44">
        <v>52.800000000000004</v>
      </c>
      <c r="O37" s="44">
        <v>125</v>
      </c>
      <c r="P37" s="42" t="s">
        <v>153</v>
      </c>
      <c r="Q37" s="42" t="s">
        <v>154</v>
      </c>
      <c r="R37" s="1"/>
    </row>
    <row r="38" spans="1:21" ht="150" customHeight="1">
      <c r="A38" s="1"/>
      <c r="B38" s="8" t="s">
        <v>155</v>
      </c>
      <c r="C38" s="8"/>
      <c r="D38" s="48" t="s">
        <v>156</v>
      </c>
      <c r="E38" s="42" t="s">
        <v>157</v>
      </c>
      <c r="F38" s="42" t="s">
        <v>158</v>
      </c>
      <c r="G38" s="42" t="s">
        <v>54</v>
      </c>
      <c r="H38" s="42" t="s">
        <v>72</v>
      </c>
      <c r="I38" s="42" t="s">
        <v>159</v>
      </c>
      <c r="J38" s="44">
        <v>3</v>
      </c>
      <c r="K38" s="44">
        <v>3</v>
      </c>
      <c r="L38" s="42" t="s">
        <v>73</v>
      </c>
      <c r="M38" s="42" t="s">
        <v>65</v>
      </c>
      <c r="N38" s="44">
        <v>3</v>
      </c>
      <c r="O38" s="44">
        <v>0</v>
      </c>
      <c r="P38" s="42" t="s">
        <v>160</v>
      </c>
      <c r="Q38" s="42" t="s">
        <v>161</v>
      </c>
      <c r="R38" s="1"/>
    </row>
    <row r="39" spans="1:21" ht="150" customHeight="1">
      <c r="A39" s="1"/>
      <c r="B39" s="8" t="s">
        <v>162</v>
      </c>
      <c r="C39" s="8"/>
      <c r="D39" s="48" t="s">
        <v>163</v>
      </c>
      <c r="E39" s="42" t="s">
        <v>164</v>
      </c>
      <c r="F39" s="42" t="s">
        <v>165</v>
      </c>
      <c r="G39" s="42" t="s">
        <v>54</v>
      </c>
      <c r="H39" s="42" t="s">
        <v>72</v>
      </c>
      <c r="I39" s="42" t="s">
        <v>166</v>
      </c>
      <c r="J39" s="44">
        <v>100</v>
      </c>
      <c r="K39" s="44">
        <v>100</v>
      </c>
      <c r="L39" s="42" t="s">
        <v>73</v>
      </c>
      <c r="M39" s="42" t="s">
        <v>65</v>
      </c>
      <c r="N39" s="44">
        <v>100</v>
      </c>
      <c r="O39" s="44">
        <v>0</v>
      </c>
      <c r="P39" s="42" t="s">
        <v>167</v>
      </c>
      <c r="Q39" s="42" t="s">
        <v>168</v>
      </c>
      <c r="R39" s="1"/>
    </row>
    <row r="40" spans="1:21" ht="193.5" customHeight="1">
      <c r="A40" s="1"/>
      <c r="B40" s="8" t="s">
        <v>169</v>
      </c>
      <c r="C40" s="8"/>
      <c r="D40" s="48" t="s">
        <v>170</v>
      </c>
      <c r="E40" s="42" t="s">
        <v>171</v>
      </c>
      <c r="F40" s="42" t="s">
        <v>172</v>
      </c>
      <c r="G40" s="42" t="s">
        <v>54</v>
      </c>
      <c r="H40" s="42" t="s">
        <v>72</v>
      </c>
      <c r="I40" s="42" t="s">
        <v>173</v>
      </c>
      <c r="J40" s="44">
        <v>2</v>
      </c>
      <c r="K40" s="44">
        <v>1</v>
      </c>
      <c r="L40" s="42" t="s">
        <v>73</v>
      </c>
      <c r="M40" s="42" t="s">
        <v>65</v>
      </c>
      <c r="N40" s="44">
        <v>100</v>
      </c>
      <c r="O40" s="44">
        <v>1</v>
      </c>
      <c r="P40" s="42" t="s">
        <v>174</v>
      </c>
      <c r="Q40" s="42" t="s">
        <v>175</v>
      </c>
      <c r="R40" s="1"/>
    </row>
    <row r="41" spans="1:21" ht="150" customHeight="1">
      <c r="A41" s="1"/>
      <c r="B41" s="8" t="s">
        <v>176</v>
      </c>
      <c r="C41" s="8"/>
      <c r="D41" s="48" t="s">
        <v>177</v>
      </c>
      <c r="E41" s="42" t="s">
        <v>178</v>
      </c>
      <c r="F41" s="42" t="s">
        <v>179</v>
      </c>
      <c r="G41" s="42" t="s">
        <v>54</v>
      </c>
      <c r="H41" s="42" t="s">
        <v>72</v>
      </c>
      <c r="I41" s="42" t="s">
        <v>180</v>
      </c>
      <c r="J41" s="44">
        <v>4</v>
      </c>
      <c r="K41" s="44">
        <v>4</v>
      </c>
      <c r="L41" s="42" t="s">
        <v>181</v>
      </c>
      <c r="M41" s="42" t="s">
        <v>65</v>
      </c>
      <c r="N41" s="44">
        <v>100</v>
      </c>
      <c r="O41" s="44">
        <v>0</v>
      </c>
      <c r="P41" s="42" t="s">
        <v>182</v>
      </c>
      <c r="Q41" s="42" t="s">
        <v>183</v>
      </c>
      <c r="R41" s="1"/>
    </row>
    <row r="42" spans="1:21" ht="15.75">
      <c r="A42" s="1"/>
      <c r="B42" s="49"/>
      <c r="C42" s="49"/>
      <c r="D42" s="50"/>
      <c r="E42" s="50"/>
      <c r="F42" s="50"/>
      <c r="G42" s="50"/>
      <c r="H42" s="50"/>
      <c r="I42" s="50"/>
      <c r="J42" s="51"/>
      <c r="K42" s="51"/>
      <c r="L42" s="52"/>
      <c r="M42" s="52"/>
      <c r="N42" s="53"/>
      <c r="O42" s="54"/>
      <c r="P42" s="55"/>
      <c r="Q42" s="55"/>
      <c r="R42" s="1"/>
    </row>
    <row r="43" spans="1:21" ht="20.100000000000001" customHeight="1">
      <c r="A43" s="4"/>
      <c r="B43" s="56" t="s">
        <v>184</v>
      </c>
      <c r="C43" s="57" t="s">
        <v>185</v>
      </c>
      <c r="D43" s="57"/>
      <c r="E43" s="57"/>
      <c r="F43" s="57"/>
      <c r="G43" s="57"/>
      <c r="H43" s="57"/>
      <c r="I43" s="58"/>
      <c r="J43" s="59"/>
      <c r="K43" s="59"/>
      <c r="L43" s="58"/>
      <c r="M43" s="58"/>
      <c r="N43" s="60"/>
      <c r="O43" s="60"/>
      <c r="P43" s="58"/>
      <c r="Q43" s="58"/>
      <c r="R43" s="58"/>
      <c r="S43" s="58"/>
      <c r="T43" s="1"/>
      <c r="U43" s="1"/>
    </row>
    <row r="44" spans="1:21" ht="20.100000000000001" customHeight="1">
      <c r="A44" s="4"/>
      <c r="B44" s="56" t="s">
        <v>186</v>
      </c>
      <c r="C44" s="61" t="s">
        <v>187</v>
      </c>
      <c r="D44" s="62"/>
      <c r="E44" s="62"/>
      <c r="F44" s="62"/>
      <c r="G44" s="62"/>
      <c r="H44" s="63"/>
      <c r="I44" s="58"/>
      <c r="J44" s="59"/>
      <c r="K44" s="59"/>
      <c r="L44" s="58"/>
      <c r="M44" s="58"/>
      <c r="N44" s="60"/>
      <c r="O44" s="60"/>
      <c r="P44" s="58"/>
      <c r="Q44" s="58"/>
      <c r="R44" s="58"/>
      <c r="S44" s="58"/>
      <c r="T44" s="1"/>
      <c r="U44" s="1"/>
    </row>
    <row r="45" spans="1:21" ht="20.100000000000001" customHeight="1">
      <c r="A45" s="4"/>
      <c r="B45" s="56" t="s">
        <v>188</v>
      </c>
      <c r="C45" s="61" t="s">
        <v>189</v>
      </c>
      <c r="D45" s="62"/>
      <c r="E45" s="62"/>
      <c r="F45" s="62"/>
      <c r="G45" s="62"/>
      <c r="H45" s="63"/>
      <c r="I45" s="58"/>
      <c r="J45" s="59"/>
      <c r="K45" s="59"/>
      <c r="L45" s="58"/>
      <c r="M45" s="58"/>
      <c r="N45" s="60"/>
      <c r="O45" s="60"/>
      <c r="P45" s="58"/>
      <c r="Q45" s="58"/>
      <c r="R45" s="58"/>
      <c r="S45" s="58"/>
      <c r="T45" s="1"/>
      <c r="U45" s="1"/>
    </row>
    <row r="46" spans="1:21" ht="20.100000000000001" customHeight="1">
      <c r="A46" s="4"/>
      <c r="B46" s="56" t="s">
        <v>190</v>
      </c>
      <c r="C46" s="61" t="s">
        <v>191</v>
      </c>
      <c r="D46" s="62"/>
      <c r="E46" s="62"/>
      <c r="F46" s="62"/>
      <c r="G46" s="62"/>
      <c r="H46" s="63"/>
      <c r="I46" s="58"/>
      <c r="J46" s="59"/>
      <c r="K46" s="59"/>
      <c r="L46" s="58"/>
      <c r="M46" s="58"/>
      <c r="N46" s="60"/>
      <c r="O46" s="60"/>
      <c r="P46" s="58"/>
      <c r="Q46" s="58"/>
      <c r="R46" s="58"/>
      <c r="S46" s="58"/>
      <c r="T46" s="1"/>
      <c r="U46" s="1"/>
    </row>
    <row r="47" spans="1:21" ht="20.100000000000001" customHeight="1">
      <c r="A47" s="4"/>
      <c r="B47" s="56" t="s">
        <v>192</v>
      </c>
      <c r="C47" s="61" t="s">
        <v>193</v>
      </c>
      <c r="D47" s="62"/>
      <c r="E47" s="62"/>
      <c r="F47" s="62"/>
      <c r="G47" s="62"/>
      <c r="H47" s="63"/>
      <c r="I47" s="58"/>
      <c r="J47" s="59"/>
      <c r="K47" s="59"/>
      <c r="L47" s="58"/>
      <c r="M47" s="58"/>
      <c r="N47" s="60"/>
      <c r="O47" s="60"/>
      <c r="P47" s="58"/>
      <c r="Q47" s="58"/>
      <c r="R47" s="58"/>
      <c r="S47" s="58"/>
      <c r="T47" s="1"/>
      <c r="U47" s="1"/>
    </row>
    <row r="48" spans="1:21" ht="16.5" customHeight="1">
      <c r="A48" s="4"/>
      <c r="B48" s="56" t="s">
        <v>194</v>
      </c>
      <c r="C48" s="61" t="s">
        <v>195</v>
      </c>
      <c r="D48" s="62"/>
      <c r="E48" s="62"/>
      <c r="F48" s="62"/>
      <c r="G48" s="62"/>
      <c r="H48" s="63"/>
      <c r="I48" s="58"/>
      <c r="J48" s="59"/>
      <c r="K48" s="59"/>
      <c r="L48" s="58"/>
      <c r="M48" s="58"/>
      <c r="N48" s="60"/>
      <c r="O48" s="60"/>
      <c r="P48" s="58"/>
      <c r="Q48" s="58"/>
      <c r="R48" s="58"/>
      <c r="S48" s="58"/>
      <c r="T48" s="1"/>
      <c r="U48" s="1"/>
    </row>
    <row r="49" spans="1:22" ht="20.100000000000001" customHeight="1">
      <c r="A49" s="4"/>
      <c r="B49" s="56" t="s">
        <v>196</v>
      </c>
      <c r="C49" s="61" t="s">
        <v>197</v>
      </c>
      <c r="D49" s="62"/>
      <c r="E49" s="62"/>
      <c r="F49" s="62"/>
      <c r="G49" s="62"/>
      <c r="H49" s="63"/>
      <c r="I49" s="58"/>
      <c r="J49" s="59"/>
      <c r="K49" s="59"/>
      <c r="L49" s="58"/>
      <c r="M49" s="58"/>
      <c r="N49" s="60"/>
      <c r="O49" s="60"/>
      <c r="P49" s="58"/>
      <c r="Q49" s="58"/>
      <c r="R49" s="58"/>
      <c r="S49" s="58"/>
      <c r="T49" s="1"/>
      <c r="U49" s="1"/>
    </row>
    <row r="50" spans="1:22" ht="20.100000000000001" customHeight="1">
      <c r="A50" s="4"/>
      <c r="B50" s="49"/>
      <c r="C50" s="49"/>
      <c r="D50" s="58"/>
      <c r="E50" s="58"/>
      <c r="F50" s="58"/>
      <c r="G50" s="58"/>
      <c r="H50" s="58"/>
      <c r="I50" s="58"/>
      <c r="J50" s="59"/>
      <c r="K50" s="59"/>
      <c r="L50" s="58"/>
      <c r="M50" s="58"/>
      <c r="N50" s="60"/>
      <c r="O50" s="60"/>
      <c r="P50" s="58"/>
      <c r="Q50" s="58"/>
      <c r="R50" s="58"/>
      <c r="S50" s="58"/>
      <c r="T50" s="1"/>
      <c r="U50" s="1"/>
    </row>
    <row r="51" spans="1:22" ht="20.100000000000001" customHeight="1">
      <c r="A51" s="4"/>
      <c r="B51" s="64" t="s">
        <v>198</v>
      </c>
      <c r="C51" s="65"/>
      <c r="D51" s="65"/>
      <c r="E51" s="65"/>
      <c r="F51" s="65"/>
      <c r="G51" s="65"/>
      <c r="H51" s="66"/>
      <c r="I51" s="1"/>
      <c r="J51" s="2"/>
      <c r="K51" s="2"/>
      <c r="L51" s="1"/>
      <c r="M51" s="1"/>
      <c r="N51" s="2"/>
      <c r="O51" s="27"/>
      <c r="P51" s="1"/>
      <c r="Q51" s="1"/>
      <c r="R51" s="1"/>
      <c r="S51" s="1"/>
      <c r="T51" s="1"/>
      <c r="U51" s="1"/>
      <c r="V51" s="1"/>
    </row>
    <row r="53" spans="1:22" ht="15" customHeight="1"/>
    <row r="54" spans="1:22" ht="15" customHeight="1"/>
  </sheetData>
  <mergeCells count="64">
    <mergeCell ref="C46:H46"/>
    <mergeCell ref="C47:H47"/>
    <mergeCell ref="C48:H48"/>
    <mergeCell ref="C49:H49"/>
    <mergeCell ref="B51:H51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396B7EA0-C0D1-48B4-840F-AB3F7A64EE18}"/>
    <dataValidation allowBlank="1" showInputMessage="1" showErrorMessage="1" prompt="Hace referencia a las fuentes de información que pueden _x000a_ser usadas para verificar el alcance de los objetivos." sqref="P22" xr:uid="{5B8393D5-7BDF-4118-AA3A-F0E151633521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09CE2D95-3614-4B81-8F41-554C9694DDB7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4AA8350F-9515-4216-B6EB-79F12DC45D13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13A4B8EF-932C-4C5C-9BEB-A210F99CF930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CDAC2234-2D29-480C-BE40-483AD11B8E09}"/>
    <dataValidation allowBlank="1" showInputMessage="1" showErrorMessage="1" prompt="Los &quot;valores programados&quot; son los datos numéricos asociados a las variables del indicador en cuestión que permiten calcular la meta del mismo. " sqref="J22:K22" xr:uid="{4AD27858-593A-4C9F-AB55-031301A6958E}"/>
    <dataValidation allowBlank="1" showInputMessage="1" showErrorMessage="1" prompt="Valores numéricos que se habrán de relacionar con el cálculo del indicador propuesto. _x000a_Manual para el diseño y la construcción de indicadores de Coneval." sqref="I22" xr:uid="{4FD7CE5C-E1A0-4781-9A11-AE886337AF32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61BA6A5D-2369-4333-8907-3AFA450C51C4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E68BFE66-E391-48D8-95B5-622EFA5728B0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37DE2FBD-306D-4931-BF94-A7A676237FC5}"/>
    <dataValidation allowBlank="1" showInputMessage="1" showErrorMessage="1" prompt="&quot;Resumen Narrativo&quot; u &quot;objetivo&quot; se entiende como el estado deseado luego de la implementación de una intervención pública. " sqref="D22" xr:uid="{9C68165F-23E1-4D0A-9453-AAAAEDDE3A33}"/>
  </dataValidations>
  <pageMargins left="0.25" right="0.25" top="0.75" bottom="0.75" header="0.3" footer="0.3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Tecnología de la Inf</vt:lpstr>
      <vt:lpstr>'Tecnología de la Inf'!Área_de_impresión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2022-01-19T23:24:31Z</dcterms:created>
  <dcterms:modified xsi:type="dcterms:W3CDTF">2022-01-19T23:30:32Z</dcterms:modified>
</cp:coreProperties>
</file>