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Mensual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27" i="5" l="1"/>
  <c r="G27" i="5"/>
  <c r="H38" i="5" l="1"/>
  <c r="G38" i="5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<sst xmlns="http://schemas.openxmlformats.org/spreadsheetml/2006/main" count="37" uniqueCount="26">
  <si>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</si>
  <si>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</si>
  <si>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</si>
  <si>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</si>
  <si>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</si>
  <si>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</si>
  <si>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</si>
  <si>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</si>
  <si>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</si>
  <si>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</si>
  <si>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</si>
  <si>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</si>
  <si>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</si>
  <si>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</si>
  <si>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</si>
  <si>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</si>
  <si>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</si>
  <si>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</si>
  <si>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</si>
  <si>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</si>
  <si>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</si>
  <si>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</si>
  <si>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</si>
  <si>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</si>
  <si>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</si>
  <si>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Marzo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</si>
</sst>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zoomScale="85" zoomScaleNormal="85" workbookViewId="0">
      <selection activeCell="J39" sqref="J3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61450031.909999996</v>
      </c>
      <c r="H13" s="96">
        <f>SUM(H14+H18)</f>
        <v>55589596.530000001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61450031.909999996</v>
      </c>
      <c r="H14" s="98">
        <v>55589596.530000001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61450031.909999996</v>
      </c>
      <c r="H24" s="96">
        <f>H13+H18</f>
        <v>55589596.530000001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 x14ac:dyDescent="0.2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237657364.59</v>
      </c>
      <c r="H40" s="101">
        <v>260848260.19999999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1368438956.99</v>
      </c>
      <c r="H42" s="96">
        <f>SUM(H40+H38+H24)</f>
        <v>1385769417.22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2022-03-15T22:41:30Z</cp:lastPrinted>
  <dcterms:created xsi:type="dcterms:W3CDTF">2015-10-22T18:24:12Z</dcterms:created>
  <dcterms:modified xsi:type="dcterms:W3CDTF">2022-04-13T19:37:23Z</dcterms:modified>
</cp:coreProperties>
</file>