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gonzalezr\Downloads\2021\"/>
    </mc:Choice>
  </mc:AlternateContent>
  <bookViews>
    <workbookView xWindow="0" yWindow="0" windowWidth="24000" windowHeight="9735"/>
  </bookViews>
  <sheets>
    <sheet name="Convocatorias Obra Pública" sheetId="1" r:id="rId1"/>
    <sheet name="Posibles Contratantes" sheetId="8" r:id="rId2"/>
    <sheet name="Proposición u Oferta" sheetId="7" r:id="rId3"/>
    <sheet name="Asistentes J. de Aclaraciones" sheetId="9" r:id="rId4"/>
    <sheet name="SP en Junta de Aclaraciones" sheetId="10" r:id="rId5"/>
    <sheet name="Partid. Presup. COG" sheetId="11" r:id="rId6"/>
    <sheet name="Convenios Modificatorios" sheetId="12" r:id="rId7"/>
  </sheets>
  <externalReferences>
    <externalReference r:id="rId8"/>
    <externalReference r:id="rId9"/>
    <externalReference r:id="rId10"/>
  </externalReferences>
  <definedNames>
    <definedName name="_xlnm._FilterDatabase" localSheetId="3" hidden="1">'Asistentes J. de Aclaraciones'!$A$4:$F$5</definedName>
    <definedName name="_xlnm._FilterDatabase" localSheetId="0" hidden="1">'Convocatorias Obra Pública'!$A$10:$XEV$64</definedName>
    <definedName name="_xlnm._FilterDatabase" localSheetId="5" hidden="1">'Partid. Presup. COG'!$A$4:$B$5</definedName>
    <definedName name="_xlnm._FilterDatabase" localSheetId="1" hidden="1">'Posibles Contratantes'!$A$4:$F$5</definedName>
    <definedName name="_xlnm._FilterDatabase" localSheetId="2" hidden="1">'Proposición u Oferta'!$A$4:$F$5</definedName>
    <definedName name="_xlnm._FilterDatabase" localSheetId="4" hidden="1">'SP en Junta de Aclaraciones'!$A$4:$F$16</definedName>
    <definedName name="_GoBack" localSheetId="4">'SP en Junta de Aclaraciones'!$A$59</definedName>
    <definedName name="Hidden_13">#REF!</definedName>
    <definedName name="Hidden_14">[1]Hidden_1!$A$1:$A$3</definedName>
    <definedName name="Hidden_24">#REF!</definedName>
    <definedName name="Hidden_25">[1]Hidden_2!$A$1:$A$5</definedName>
    <definedName name="Hidden_341">#REF!</definedName>
    <definedName name="Hidden_342">[1]Hidden_3!$A$1:$A$3</definedName>
    <definedName name="Hidden_423">[2]Hidden_4!$A$1:$A$26</definedName>
    <definedName name="Hidden_448">#REF!</definedName>
    <definedName name="Hidden_449">[1]Hidden_4!$A$1:$A$3</definedName>
    <definedName name="Hidden_549">#REF!</definedName>
    <definedName name="Hidden_550">[1]Hidden_5!$A$1:$A$2</definedName>
    <definedName name="Hidden_761">[3]Hidden_7!$A$1:$A$3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11" i="1" l="1"/>
  <c r="AC33" i="1" l="1"/>
  <c r="AT46" i="1" l="1"/>
  <c r="AT44" i="1"/>
  <c r="AT43" i="1"/>
  <c r="AT42" i="1"/>
  <c r="AT36" i="1"/>
  <c r="AT35" i="1"/>
  <c r="AF33" i="1" l="1"/>
  <c r="AF30" i="1"/>
  <c r="AC30" i="1"/>
  <c r="AF29" i="1"/>
  <c r="AC29" i="1"/>
  <c r="AF28" i="1"/>
  <c r="AC28" i="1"/>
  <c r="AF23" i="1" l="1"/>
  <c r="AC22" i="1"/>
  <c r="AC21" i="1"/>
</calcChain>
</file>

<file path=xl/sharedStrings.xml><?xml version="1.0" encoding="utf-8"?>
<sst xmlns="http://schemas.openxmlformats.org/spreadsheetml/2006/main" count="10068" uniqueCount="1786">
  <si>
    <t>46369</t>
  </si>
  <si>
    <t>TÍTULO</t>
  </si>
  <si>
    <t>NOMBRE CORTO</t>
  </si>
  <si>
    <t>DESCRIPCIÓN</t>
  </si>
  <si>
    <t>LTAIPEJM8FV-P</t>
  </si>
  <si>
    <t>La información sobre concursos por invitación y licitaciones públicas en materia de adquisiciones, obra pública, proyectos de inversión y prestación de servicios, de cuando menos los últimos tres años, que deberá contener, por lo menos, lo siguiente</t>
  </si>
  <si>
    <t>1</t>
  </si>
  <si>
    <t>4</t>
  </si>
  <si>
    <t>9</t>
  </si>
  <si>
    <t>10</t>
  </si>
  <si>
    <t>7</t>
  </si>
  <si>
    <t>2</t>
  </si>
  <si>
    <t>6</t>
  </si>
  <si>
    <t>13</t>
  </si>
  <si>
    <t>14</t>
  </si>
  <si>
    <t>389888</t>
  </si>
  <si>
    <t>389921</t>
  </si>
  <si>
    <t>389922</t>
  </si>
  <si>
    <t>389930</t>
  </si>
  <si>
    <t>389912</t>
  </si>
  <si>
    <t>389885</t>
  </si>
  <si>
    <t>389886</t>
  </si>
  <si>
    <t>389938</t>
  </si>
  <si>
    <t>389939</t>
  </si>
  <si>
    <t>389895</t>
  </si>
  <si>
    <t>389914</t>
  </si>
  <si>
    <t>389941</t>
  </si>
  <si>
    <t>389915</t>
  </si>
  <si>
    <t>389916</t>
  </si>
  <si>
    <t>389887</t>
  </si>
  <si>
    <t>389942</t>
  </si>
  <si>
    <t>389883</t>
  </si>
  <si>
    <t>389931</t>
  </si>
  <si>
    <t>389923</t>
  </si>
  <si>
    <t>389924</t>
  </si>
  <si>
    <t>389925</t>
  </si>
  <si>
    <t>389932</t>
  </si>
  <si>
    <t>389933</t>
  </si>
  <si>
    <t>389893</t>
  </si>
  <si>
    <t>389892</t>
  </si>
  <si>
    <t>389894</t>
  </si>
  <si>
    <t>389889</t>
  </si>
  <si>
    <t>389898</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</si>
  <si>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</si>
  <si>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</si>
  <si>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</si>
  <si>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</si>
  <si>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</si>
  <si>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</si>
  <si>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</si>
  <si>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</si>
  <si>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</si>
  <si>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</si>
  <si>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</si>
  <si>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</si>
  <si>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</si>
  <si>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</si>
  <si>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</si>
  <si>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</si>
  <si>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</si>
  <si>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</si>
  <si>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</si>
  <si>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</si>
  <si>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</si>
  <si>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</si>
  <si>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</si>
  <si>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</si>
  <si>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</si>
  <si>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</si>
  <si>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</si>
  <si>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389908</t>
  </si>
  <si>
    <t>389928</t>
  </si>
  <si>
    <t>389901</t>
  </si>
  <si>
    <t>389919</t>
  </si>
  <si>
    <t>389929</t>
  </si>
  <si>
    <t>Tabla Campos</t>
  </si>
  <si>
    <t>Ejercicio</t>
  </si>
  <si>
    <t>Fecha de inicio del periodo que se informa</t>
  </si>
  <si>
    <t>Fecha de término del periodo que se informa</t>
  </si>
  <si>
    <t>Tipo de procedimiento (catálogo)</t>
  </si>
  <si>
    <t>Posibles contratantes 
Tabla_389885</t>
  </si>
  <si>
    <t>Hipervínculo a la convocatoria o invitaciones emitidas</t>
  </si>
  <si>
    <t>Descripción de las obras, bienes o servicios</t>
  </si>
  <si>
    <t>Personas físicas o morales con proposición u oferta 
Tabla_389914</t>
  </si>
  <si>
    <t>Fecha en la que se celebró la junta de aclaraciones</t>
  </si>
  <si>
    <t>Relación de asistentes a la junta de aclaraciones 
Tabla_389915</t>
  </si>
  <si>
    <t>Relación con los datos de los servidores públicos asistentes a la junta de aclaraciones 
Tabla_389916</t>
  </si>
  <si>
    <t>Hipervínculo al fallo de la junta de aclaraciones o al documento correspondiente</t>
  </si>
  <si>
    <t>Hipervínculo al documento donde conste la presentación las propuestas</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</si>
  <si>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</si>
  <si>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</si>
  <si>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</si>
  <si>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</si>
  <si>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</si>
  <si>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Área(s) solicitante</t>
  </si>
  <si>
    <t>Área(s) contratante(s)</t>
  </si>
  <si>
    <t xml:space="preserve">Número que identifique al contrato </t>
  </si>
  <si>
    <t>Fecha del contrato</t>
  </si>
  <si>
    <t>Monto total del contrato con impuestos incluidos (MXN)</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</si>
  <si>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</si>
  <si>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</si>
  <si>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</si>
  <si>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</si>
  <si>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</si>
  <si>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</si>
  <si>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</si>
  <si>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</si>
  <si>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Tabla_389917</t>
  </si>
  <si>
    <t>Origen de los recursos públicos (catálogo)</t>
  </si>
  <si>
    <t>Fuente de financiamiento</t>
  </si>
  <si>
    <t>Tipo de fondo de participación o aportación respectiva</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</si>
  <si>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</si>
  <si>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</si>
  <si>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</si>
  <si>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</si>
  <si>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Convenios modificatorios 
Tabla_389918</t>
  </si>
  <si>
    <t>Hipervínculo a informes de avances físicos, en su caso</t>
  </si>
  <si>
    <t>Hipervínculo a los informes de avance financiero, en su caso</t>
  </si>
  <si>
    <t>Hipervínculo al acta de recepción física de los trabajos ejecutados u homóloga, en su caso</t>
  </si>
  <si>
    <t>Área(s) responsable(s) que genera(n), posee(n), publica(n) y actualizan la información</t>
  </si>
  <si>
    <t>Fecha de validación</t>
  </si>
  <si>
    <t>Fecha de actualización</t>
  </si>
  <si>
    <t>Nota</t>
  </si>
  <si>
    <t>No</t>
  </si>
  <si>
    <t>50478</t>
  </si>
  <si>
    <t>50479</t>
  </si>
  <si>
    <t>50480</t>
  </si>
  <si>
    <t>50481</t>
  </si>
  <si>
    <t>50482</t>
  </si>
  <si>
    <t>ID</t>
  </si>
  <si>
    <t>Nombre(s)</t>
  </si>
  <si>
    <t>Primer apellido</t>
  </si>
  <si>
    <t>Segundo apellido</t>
  </si>
  <si>
    <t>Razón Social</t>
  </si>
  <si>
    <t xml:space="preserve">RFC de los posibles contratantes </t>
  </si>
  <si>
    <t>50483</t>
  </si>
  <si>
    <t>50484</t>
  </si>
  <si>
    <t>50485</t>
  </si>
  <si>
    <t>50486</t>
  </si>
  <si>
    <t>50487</t>
  </si>
  <si>
    <t>Denominación o razón social</t>
  </si>
  <si>
    <t>RFC de las personas físicas o morales que presentaron una proposición u oferta</t>
  </si>
  <si>
    <t>50488</t>
  </si>
  <si>
    <t>50489</t>
  </si>
  <si>
    <t>50490</t>
  </si>
  <si>
    <t>50491</t>
  </si>
  <si>
    <t>50492</t>
  </si>
  <si>
    <t>RFC de las personas físicas o morales asistentes a la junta de aclaraciones</t>
  </si>
  <si>
    <t>50493</t>
  </si>
  <si>
    <t>50494</t>
  </si>
  <si>
    <t>50495</t>
  </si>
  <si>
    <t>50497</t>
  </si>
  <si>
    <t>50496</t>
  </si>
  <si>
    <t>Nombre(s) del Servidor Público</t>
  </si>
  <si>
    <t>Primer apellido del Servidor Público</t>
  </si>
  <si>
    <t>Segundo apellido del Servidor Público</t>
  </si>
  <si>
    <t>RFC de los servidores públicos asistentes a la junta de aclaraciones</t>
  </si>
  <si>
    <t>Cargo que ocupa el Servidor Público dentro del SO</t>
  </si>
  <si>
    <t>50498</t>
  </si>
  <si>
    <t>Partida Presupuestal</t>
  </si>
  <si>
    <t>50499</t>
  </si>
  <si>
    <t>50500</t>
  </si>
  <si>
    <t>50501</t>
  </si>
  <si>
    <t>50502</t>
  </si>
  <si>
    <t>Número de convenio modificatorio</t>
  </si>
  <si>
    <t>Objeto del convenio modificatorio</t>
  </si>
  <si>
    <t>Fecha de firma del convenio modificatorio</t>
  </si>
  <si>
    <t>Hipervínculo al documento del convenio</t>
  </si>
  <si>
    <t>Cumple con los criterios técnicos y económicos establecidos en las bases de licitación/invitación</t>
  </si>
  <si>
    <t>Obras Públicas e Infraestructura</t>
  </si>
  <si>
    <t>Transferencia</t>
  </si>
  <si>
    <t>AYUNTAMIENTO DE ZAPOPAN, JALISCO</t>
  </si>
  <si>
    <t>V. La información financiera, patrimonial y administrativa</t>
  </si>
  <si>
    <t>*</t>
  </si>
  <si>
    <t>*La razón por la que no publicamos el R.F.C. es porque estamos obligados a cumplir con una disposición legal que así lo establece expresamente, establecida en el artículo119 de la Ley de Transparencia y Acceso a la Información Pública del Estado de Jalisco y sus Municipios "que a la letra dice: Artículo 119 Infracciones – Titulares de sujetos obligados 1. Son infracciones administrativas 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</si>
  <si>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1-12354001-000000-21-311101004-221-000-E00030001-61401-2-116-00028</t>
  </si>
  <si>
    <t>No se han generado</t>
  </si>
  <si>
    <t xml:space="preserve">Sandra Patricia </t>
  </si>
  <si>
    <t>Sánchez</t>
  </si>
  <si>
    <t>Valdez</t>
  </si>
  <si>
    <t>Revisar nota</t>
  </si>
  <si>
    <t>Arq. Sarahí Barnand Román</t>
  </si>
  <si>
    <t>MXN</t>
  </si>
  <si>
    <t>Jefe de Unidad de Presupuesto y Contratación de Obra Pública</t>
  </si>
  <si>
    <t>No ha sido suspendida</t>
  </si>
  <si>
    <t>No aplica</t>
  </si>
  <si>
    <t>La información capturada, es la que al momento de validación se encuentra en poder de la Dirección de Obras Públicas e Infraestructura, información que se actualizará con base en el avance de la obra. Los datos faltantes, se capturarán una vez que la etapa procesal lo permita y se tengan validados, firmados y en versión pública. Solo en caso de que la obra se encuentre suspendida, rescindida o terminada, la columna "Hipervínculo al comunicado de suspensión", contendrá información.En estas obras no se requieren los estudios de Impacto Urbano-Ambiental, por no causar la obra desequilibrios ecológicos, ni efectos negativos sobre el medio ambiente (artículo 28, LGEEPA y 26 LEEEPA). No se realizaron convenios modificatorios</t>
  </si>
  <si>
    <t>CÁRDENAS</t>
  </si>
  <si>
    <t>JOSÉ DE JESÚS</t>
  </si>
  <si>
    <t xml:space="preserve">SOLÍS </t>
  </si>
  <si>
    <t>CCE170517HW2</t>
  </si>
  <si>
    <t>Licitación pública</t>
  </si>
  <si>
    <t>Obra pública</t>
  </si>
  <si>
    <t>DOPI-MUN-CR-EP-CI-001-2021</t>
  </si>
  <si>
    <t>https://www.zapopan.gob.mx/wp-content/uploads/2021/04/Invitacion_CO_001_2021_VP.pdf</t>
  </si>
  <si>
    <t>Segunda etapa de la construcción del Parque Lineal; delimitación de barda perimetral y peatonalización en la colonia Jardines del Vergel, Municipio de Zapopan, Jalisco.</t>
  </si>
  <si>
    <t>https://www.zapopan.gob.mx/wp-content/uploads/2021/04/Acta_Fallo_CO_001_2021_VP.pdf</t>
  </si>
  <si>
    <t>https://www.zapopan.gob.mx/wp-content/uploads/2021/04/Acta_Junta_Aclaraciones_CO_001_2021_VP.pdf</t>
  </si>
  <si>
    <t>https://www.zapopan.gob.mx/wp-content/uploads/2021/04/Acta_Apertura_CO_001_2021_VP.pdf</t>
  </si>
  <si>
    <t>CEIESE CONSTRUCCIÓN Y EDIFICACIÓN, S.A. DE C.V.</t>
  </si>
  <si>
    <t>Jardines del Vergel 
Primera Sección</t>
  </si>
  <si>
    <t>DOPI-MUN-R33-PAV-CI-018-2021</t>
  </si>
  <si>
    <t>DOPI-MUN-R33-PAV-CI-019-2021</t>
  </si>
  <si>
    <t>DOPI-MUN-R33-DS-CI-021-2021</t>
  </si>
  <si>
    <t>DOPI-MUN-R33-DS-CI-022-2021</t>
  </si>
  <si>
    <t>DOPI-MUN-R33-DS-CI-024-2021</t>
  </si>
  <si>
    <t>DOPI-MUN-R33-PAV-CI-026-2021</t>
  </si>
  <si>
    <t>DOPI-MUN-CR-IE-CI-029-2021</t>
  </si>
  <si>
    <t>DOPI-MUN-CR-IE-CI-030-2021</t>
  </si>
  <si>
    <t>DOPI-MUN-CR-IE-CI-031-2021</t>
  </si>
  <si>
    <t>DOPI-MUN-CUSMAX-EP-CI-035-2021</t>
  </si>
  <si>
    <t>Pavimentación con concreto hidráulico de calle Manzanos, Col. Lomas de Tabachines 1ra sección, municipio de Zapopan, Jalisco.</t>
  </si>
  <si>
    <t>JAVIER</t>
  </si>
  <si>
    <t>CAÑEDO</t>
  </si>
  <si>
    <t>ORTEGA</t>
  </si>
  <si>
    <t>CONSTRUCCIONES TÉCNICAS DE OCCIDENTE, S.A. DE C.V.</t>
  </si>
  <si>
    <t>CTO061116F61</t>
  </si>
  <si>
    <t>Recurso Municipal</t>
  </si>
  <si>
    <t>Balcones de Santa María</t>
  </si>
  <si>
    <t>Ing. José Luis Vázquez Morán</t>
  </si>
  <si>
    <t>Pavimentación con concreto hidráulico en calle Camino a las Mesas, Col. Lomas del Centinela I, municipio de Zapopan, Jalisco.</t>
  </si>
  <si>
    <t>J. GERARDO NICANOR</t>
  </si>
  <si>
    <t xml:space="preserve">MEJÍA </t>
  </si>
  <si>
    <t>MARISCAL</t>
  </si>
  <si>
    <t>INECO CONSTRUYE, S.A. DE C.V.</t>
  </si>
  <si>
    <t>ICO980722MQ4</t>
  </si>
  <si>
    <t>Jardines de Tabachines</t>
  </si>
  <si>
    <t>Ing. Miguel Isay Gómez Cruz</t>
  </si>
  <si>
    <t>Construcción de la segunda etapa de red de drenaje sanitario en la Col. Mesa de los Ocotes, Municipio de Zapopan, Jalisco.</t>
  </si>
  <si>
    <t>https://www.zapopan.gob.mx/wp-content/uploads/2021/05/Acta_Junta_Aclaraciones_CO_021_2021_VP.pdf</t>
  </si>
  <si>
    <t>https://www.zapopan.gob.mx/wp-content/uploads/2021/05/Acta_Apertura_CO_021_2021_VP.pdf</t>
  </si>
  <si>
    <t>https://www.zapopan.gob.mx/wp-content/uploads/2021/05/Acta_Fallo_CO_021_2021_VP.pdf</t>
  </si>
  <si>
    <t xml:space="preserve">JAVIER </t>
  </si>
  <si>
    <t xml:space="preserve">ÁVILA  </t>
  </si>
  <si>
    <t>FLORES</t>
  </si>
  <si>
    <t>SAVHO CONSULTORÍA Y CONSTRUCCIÓN, S.A. DE C.V.</t>
  </si>
  <si>
    <t>SCC060622HZ3</t>
  </si>
  <si>
    <t>Americana</t>
  </si>
  <si>
    <t>Ing. Juan José Quirarte Olmos</t>
  </si>
  <si>
    <t>https://www.zapopan.gob.mx/wp-content/uploads/2021/05/Invitacion_CO_022_2021_VP.pdf</t>
  </si>
  <si>
    <t>Construcción de redes complementarias de drenaje sanitario en la Col. Mesa Colorada Poniente, municipio de Zapopan, Jalisco.</t>
  </si>
  <si>
    <t>https://www.zapopan.gob.mx/wp-content/uploads/2021/05/Acta_Junta_Aclaraciones_CO_022_2021_VP.pdf</t>
  </si>
  <si>
    <t>https://www.zapopan.gob.mx/wp-content/uploads/2021/05/Acta_Apertura_CO_022_2021_VP.pdf</t>
  </si>
  <si>
    <t>https://www.zapopan.gob.mx/wp-content/uploads/2021/05/Acta_Fallo_CO_022_2021_VP.pdf</t>
  </si>
  <si>
    <t xml:space="preserve">JOSÉ OMAR </t>
  </si>
  <si>
    <t xml:space="preserve">FERNÁNDEZ </t>
  </si>
  <si>
    <t>VÁZQUEZ</t>
  </si>
  <si>
    <t>EXTRA CONSTRUCCIONES, S.A. DE C.V.</t>
  </si>
  <si>
    <t>ECO0908115Z7</t>
  </si>
  <si>
    <t>Villa de los Belenes</t>
  </si>
  <si>
    <t>Construcción  infraestructura pluvial en calle Gardenia, Col. Miramar Poniente, municipio de Zapopan, Jalisco.</t>
  </si>
  <si>
    <t>https://www.zapopan.gob.mx/wp-content/uploads/2021/05/Invitacion_CO_024_2021_VP.pdf</t>
  </si>
  <si>
    <t>https://www.zapopan.gob.mx/wp-content/uploads/2021/05/Acta_Junta_Aclaraciones_CO_024_2021_VP.pdf</t>
  </si>
  <si>
    <t>https://www.zapopan.gob.mx/wp-content/uploads/2021/05/Acta_Apertura_CO_024_2021_VP.pdf</t>
  </si>
  <si>
    <t>https://www.zapopan.gob.mx/wp-content/uploads/2021/05/Acta_Fallo_CO_024_2021_VP.pdf</t>
  </si>
  <si>
    <t xml:space="preserve">JUAN MANUEL  </t>
  </si>
  <si>
    <t xml:space="preserve">MARQUEZ </t>
  </si>
  <si>
    <t>RAMÍREZ</t>
  </si>
  <si>
    <t>CDP120109NU6</t>
  </si>
  <si>
    <t>Jardines de Guadalupe</t>
  </si>
  <si>
    <t>Ing. Raúl Guerrero González</t>
  </si>
  <si>
    <t>https://www.zapopan.gob.mx/wp-content/uploads/2021/05/Invitacion_CO_026_2021_VP.pdf</t>
  </si>
  <si>
    <t xml:space="preserve">Pavimentación con concreto hidráulico, sustitución de infraestructura hidráulica y sanitaria en calle Oro y construcción de banquetas en calle Roca, Col. Balcones de la Cantera, municipio de Zapopan, Jalisco. </t>
  </si>
  <si>
    <t>https://www.zapopan.gob.mx/wp-content/uploads/2021/05/Acta_Junta_Aclaraciones_CO_026_2021_VP.pdf</t>
  </si>
  <si>
    <t>https://www.zapopan.gob.mx/wp-content/uploads/2021/05/Acta_Apertura_CO_026_2021_VP.pdf</t>
  </si>
  <si>
    <t>https://www.zapopan.gob.mx/wp-content/uploads/2021/05/Acta_Fallo_CO_026_2021_VP.pdf</t>
  </si>
  <si>
    <t xml:space="preserve">PABLO ALEJANDRO </t>
  </si>
  <si>
    <t xml:space="preserve">CHÁVEZ  </t>
  </si>
  <si>
    <t>CORTES</t>
  </si>
  <si>
    <t>URBACHAVEZ, S.A. DE C.V.</t>
  </si>
  <si>
    <t>URB151121PN3</t>
  </si>
  <si>
    <t>Estructuras con lonaria, rehabilitación de cancha de usos múltiples, accesibilidad, pavimentación de la calle Chapala y obra complementaria en la Escuela Primaria Efraín González Luna clave 14DPR4056C, municipio de Zapopan, Jalisco.</t>
  </si>
  <si>
    <t>https://www.zapopan.gob.mx/wp-content/uploads/2021/05/Invitacion_CO_029_2021_VP.pdf</t>
  </si>
  <si>
    <t>https://www.zapopan.gob.mx/wp-content/uploads/2021/05/Acta_Junta_Aclaraciones_CO_029_2021_VP.pdf</t>
  </si>
  <si>
    <t>https://www.zapopan.gob.mx/wp-content/uploads/2021/05/Acta_Apertura_CO_029_2021_VP.pdf</t>
  </si>
  <si>
    <t>https://www.zapopan.gob.mx/wp-content/uploads/2021/05/Acta_Fallo_CO_029_2021_VP.pdf</t>
  </si>
  <si>
    <t xml:space="preserve">CLAUDIO FELIPE </t>
  </si>
  <si>
    <t xml:space="preserve">TRUJILLO </t>
  </si>
  <si>
    <t>GRACIAN</t>
  </si>
  <si>
    <t>DESARROLLADORA LUMADI, S.A. DE C.V.</t>
  </si>
  <si>
    <t>DLU100818F46</t>
  </si>
  <si>
    <t>Chapalita Oriente</t>
  </si>
  <si>
    <t>Arq. Héctor Flores Franco</t>
  </si>
  <si>
    <t>Rehabilitación de la Secundaria Mixta 67, Luis Farah Mata,  clave: 14EES0078F, accesibilidad, obra complementaria y adecuación de entorno lúdico, municipio de Zapopan, Jalisco.</t>
  </si>
  <si>
    <t>https://www.zapopan.gob.mx/wp-content/uploads/2021/05/Invitacion_CO_030_2021_VP.pdf</t>
  </si>
  <si>
    <t>https://www.zapopan.gob.mx/wp-content/uploads/2021/05/Acta_Junta_Aclaraciones_CO_030_2021_VP.pdf</t>
  </si>
  <si>
    <t>https://www.zapopan.gob.mx/wp-content/uploads/2021/05/Acta_Apertura_CO_030_2021_VP.pdf</t>
  </si>
  <si>
    <t>https://www.zapopan.gob.mx/wp-content/uploads/2021/05/Acta_Fallo_CO_030_2021_VP.pdf</t>
  </si>
  <si>
    <t xml:space="preserve">EDUARDO ANTONIO </t>
  </si>
  <si>
    <t xml:space="preserve">GODOY </t>
  </si>
  <si>
    <t>MALDONADO</t>
  </si>
  <si>
    <t>NOS PRENDE LO QUE HACEMOS, S.A. DE C.V.</t>
  </si>
  <si>
    <t>NPL111214UF8</t>
  </si>
  <si>
    <t>Vallarta Norte</t>
  </si>
  <si>
    <t>Arq. Amahirani Marlet Gallardo Sánchez</t>
  </si>
  <si>
    <t>Estructura con lonaria, rehabilitación de cancha de usos múltiples, peatonalización, obra complementaria en la Telesecundaria Benito Juárez, Clave: 14DTV0018Y y adecuación de entorno lúdico en la colonia Ejido Copalita, municipio de Zapopan, Jalisco.</t>
  </si>
  <si>
    <t>https://www.zapopan.gob.mx/wp-content/uploads/2021/05/Invitacion_CO_031_2021_VP.pdf</t>
  </si>
  <si>
    <t>https://www.zapopan.gob.mx/wp-content/uploads/2021/05/Acta_Junta_Aclaraciones_CO_031_2021_VP.pdf</t>
  </si>
  <si>
    <t>https://www.zapopan.gob.mx/wp-content/uploads/2021/05/Acta_Apertura_CO_031_2021_VP.pdf</t>
  </si>
  <si>
    <t>https://www.zapopan.gob.mx/wp-content/uploads/2021/05/Acta_Fallo_CO_031_2021_VP.pdf</t>
  </si>
  <si>
    <t xml:space="preserve">MANUEL </t>
  </si>
  <si>
    <t xml:space="preserve">BELTRAN </t>
  </si>
  <si>
    <t>MAGAÑA</t>
  </si>
  <si>
    <t>ESTRUCTURAS Y EDIFICACIONES COBEL, S.A. DE C.V.</t>
  </si>
  <si>
    <t>EEC200218BZ5</t>
  </si>
  <si>
    <t>Zapopan Centro</t>
  </si>
  <si>
    <t>Obra complementaria de la construcción del Parque Lineal Paseo Atemajac, municipio de Zapopan, Jalisco.</t>
  </si>
  <si>
    <t>https://www.zapopan.gob.mx/wp-content/uploads/2021/05/Invitacion_CO_035_2021_VP.pdf</t>
  </si>
  <si>
    <t>https://www.zapopan.gob.mx/wp-content/uploads/2021/05/Acta_Junta_Aclaraciones_CO_035_2021_VP.pdf</t>
  </si>
  <si>
    <t>https://www.zapopan.gob.mx/wp-content/uploads/2021/05/Acta_Apertura_CO_035_2021_VP.pdf</t>
  </si>
  <si>
    <t xml:space="preserve">HÉCTOR MANUEL </t>
  </si>
  <si>
    <t xml:space="preserve">VALENCIA </t>
  </si>
  <si>
    <t>XCAN CONSTRUCCIONES, S.A. DE C.V.</t>
  </si>
  <si>
    <t>XCO170612FP3</t>
  </si>
  <si>
    <t>Santa Ana Tepetitlán</t>
  </si>
  <si>
    <t>https://www.zapopan.gob.mx/wp-content/uploads/2021/05/Invitacion_CO_021_2021_VP.pdf</t>
  </si>
  <si>
    <t>Invitación a cuando menos tres personas</t>
  </si>
  <si>
    <t xml:space="preserve">CAÑEDO </t>
  </si>
  <si>
    <t>JOSÉ ARTURO</t>
  </si>
  <si>
    <t xml:space="preserve">VARGAS </t>
  </si>
  <si>
    <t>ORTIZ</t>
  </si>
  <si>
    <t>EDUARDO</t>
  </si>
  <si>
    <t xml:space="preserve">GALLARDO </t>
  </si>
  <si>
    <t>CORONA</t>
  </si>
  <si>
    <t>N/A</t>
  </si>
  <si>
    <t>ANA ISABEL</t>
  </si>
  <si>
    <t>VILLALOBOS</t>
  </si>
  <si>
    <t>VALLADOLID</t>
  </si>
  <si>
    <t>CONSTRUCTORA ANGUIBARA N.G., S.A. DE C.V.</t>
  </si>
  <si>
    <t xml:space="preserve">FRANCISCA </t>
  </si>
  <si>
    <t>GARCÍA</t>
  </si>
  <si>
    <t>GERARDO NICANOR</t>
  </si>
  <si>
    <t xml:space="preserve">BOBADILLA </t>
  </si>
  <si>
    <t>MORALES</t>
  </si>
  <si>
    <t>CONSTRUTAG, S.A. DE C.V.</t>
  </si>
  <si>
    <t>SAHAGÚN</t>
  </si>
  <si>
    <t>LOMELÍ UGALDE</t>
  </si>
  <si>
    <t>GUSTAVO ALEJANDRO</t>
  </si>
  <si>
    <t xml:space="preserve">LEDEZMA </t>
  </si>
  <si>
    <t>CERVANTES</t>
  </si>
  <si>
    <t xml:space="preserve">GUSTAVO </t>
  </si>
  <si>
    <t>SERRANO</t>
  </si>
  <si>
    <t>SÁNCHEZ</t>
  </si>
  <si>
    <t>GSS CONSTRUCCIONES, S.A. DE C.V.</t>
  </si>
  <si>
    <t>MEJÍA</t>
  </si>
  <si>
    <t>ÁVILA</t>
  </si>
  <si>
    <t xml:space="preserve">GILBERTO </t>
  </si>
  <si>
    <t xml:space="preserve">PAREDES </t>
  </si>
  <si>
    <t xml:space="preserve">ROBERTO </t>
  </si>
  <si>
    <t>ARREOLA</t>
  </si>
  <si>
    <t>HERNANDO EFRAÍN</t>
  </si>
  <si>
    <t>ZEPEDA</t>
  </si>
  <si>
    <t>QUINTERO</t>
  </si>
  <si>
    <t>FELIPE</t>
  </si>
  <si>
    <t xml:space="preserve">BAÑUELOS </t>
  </si>
  <si>
    <t>JOSÉ OMAR</t>
  </si>
  <si>
    <t>FERNÁNDEZ</t>
  </si>
  <si>
    <t>JUAN PABLO</t>
  </si>
  <si>
    <t>ROMO</t>
  </si>
  <si>
    <t>PÉREZ</t>
  </si>
  <si>
    <t>OSCAR</t>
  </si>
  <si>
    <t>PLASCHINSKI</t>
  </si>
  <si>
    <t>CARMEN DE LAS NIEVES</t>
  </si>
  <si>
    <t>FONTES</t>
  </si>
  <si>
    <t>CABALLERO</t>
  </si>
  <si>
    <t xml:space="preserve">JOSÉ DE JESÚS </t>
  </si>
  <si>
    <t xml:space="preserve">FARÍAS </t>
  </si>
  <si>
    <t>ROMERO</t>
  </si>
  <si>
    <t>JUAN MANUEL</t>
  </si>
  <si>
    <t>MARQUEZ</t>
  </si>
  <si>
    <t>JONATHAN</t>
  </si>
  <si>
    <t>GALINDO</t>
  </si>
  <si>
    <t>ROSARIO</t>
  </si>
  <si>
    <t>IYARE DE JESÚS</t>
  </si>
  <si>
    <t>OSORNIO</t>
  </si>
  <si>
    <t>CAMARILLO</t>
  </si>
  <si>
    <t>HÉCTOR GABRIEL</t>
  </si>
  <si>
    <t>SALAZAR</t>
  </si>
  <si>
    <t>HÉCTOR MANUEL</t>
  </si>
  <si>
    <t>VALENCIA</t>
  </si>
  <si>
    <t>PABLO ALEJANDRO</t>
  </si>
  <si>
    <t>CHÁVEZ</t>
  </si>
  <si>
    <t xml:space="preserve">IGNACIO </t>
  </si>
  <si>
    <t xml:space="preserve">SILVA </t>
  </si>
  <si>
    <t>CHAVARRÍA</t>
  </si>
  <si>
    <t>CONCRETOS ALCARSI DE ARANDAS, S.A. DE C.V.</t>
  </si>
  <si>
    <t>ALARCÓN</t>
  </si>
  <si>
    <t>DISTRIBUIDORA CORALCO, S.A. DE C.V.</t>
  </si>
  <si>
    <t>JOSÉ ANTONIO</t>
  </si>
  <si>
    <t>ÁLVAREZ</t>
  </si>
  <si>
    <t>ZULOAGA</t>
  </si>
  <si>
    <t xml:space="preserve">OMAR </t>
  </si>
  <si>
    <t>MORA</t>
  </si>
  <si>
    <t>MONTES DE OCA</t>
  </si>
  <si>
    <t>RICARDO</t>
  </si>
  <si>
    <t>DÍAZ</t>
  </si>
  <si>
    <t>SILVA</t>
  </si>
  <si>
    <t>DEISENMANN</t>
  </si>
  <si>
    <t>ARIAS</t>
  </si>
  <si>
    <t>DIEGO</t>
  </si>
  <si>
    <t>RUÍZ</t>
  </si>
  <si>
    <t>GUTIÉRREZ</t>
  </si>
  <si>
    <t>EDUARDO ANTONIO</t>
  </si>
  <si>
    <t>GODOY</t>
  </si>
  <si>
    <t>MONTSERRAT</t>
  </si>
  <si>
    <t>HERNÁNDEZ</t>
  </si>
  <si>
    <t>LUIS DANIEL</t>
  </si>
  <si>
    <t>LEÓN</t>
  </si>
  <si>
    <t xml:space="preserve">JOSÉ </t>
  </si>
  <si>
    <t>VALDIVIA</t>
  </si>
  <si>
    <t>LAMAS</t>
  </si>
  <si>
    <t>GERARDO MIGUEL</t>
  </si>
  <si>
    <t>OROPEZA</t>
  </si>
  <si>
    <t>CERNA</t>
  </si>
  <si>
    <t>MANUEL</t>
  </si>
  <si>
    <t>BELTRÁN</t>
  </si>
  <si>
    <t>LUIS ARMANDO</t>
  </si>
  <si>
    <t>LINARES</t>
  </si>
  <si>
    <t>CACHO</t>
  </si>
  <si>
    <t>REYNALDO</t>
  </si>
  <si>
    <t>NAVARRETE</t>
  </si>
  <si>
    <t>NMR ARQUITECTURA, S. DE R.L. C.V.</t>
  </si>
  <si>
    <t xml:space="preserve">ADOLFO </t>
  </si>
  <si>
    <t>RODRÍGUEZ</t>
  </si>
  <si>
    <t>SERVÍN</t>
  </si>
  <si>
    <t>JOSÉ LUIS</t>
  </si>
  <si>
    <t xml:space="preserve">JAIME </t>
  </si>
  <si>
    <t>SANTIADGO</t>
  </si>
  <si>
    <t>ZAC NICTE</t>
  </si>
  <si>
    <t>OROZCO</t>
  </si>
  <si>
    <t>FERNANDEZ</t>
  </si>
  <si>
    <t>JUAN ALFONSO</t>
  </si>
  <si>
    <t>BELLON</t>
  </si>
  <si>
    <t xml:space="preserve">RODRIGO </t>
  </si>
  <si>
    <t>RAMOS</t>
  </si>
  <si>
    <t>GARIBI</t>
  </si>
  <si>
    <t>JOANNA EDITH</t>
  </si>
  <si>
    <t>ARANA</t>
  </si>
  <si>
    <t>CONSTRUCCCIONES TECNICAS DE OCCIDENTE, S.A. DE C.V.</t>
  </si>
  <si>
    <t>PROYECTOS Y SISTEMAS AVIFA, S.A. DE C.V.</t>
  </si>
  <si>
    <t>CONSTRUCTORA CENTAURO DE INFRAESTRUCTURA, S.A. DE C.V.</t>
  </si>
  <si>
    <t>EDIFICACION Y BIENES RAIZ, S. DE R.L. DE C.V.</t>
  </si>
  <si>
    <t>EDIFICACIONES Y PROYECTOS ROCA, S.A. DE C.V.</t>
  </si>
  <si>
    <t>SAVHO CONSULTORIA Y CONSTRUCCIÓN, S.A. DE C.V.</t>
  </si>
  <si>
    <t>FLOTA CONSTRUCTORA, S.A. DE C.V.</t>
  </si>
  <si>
    <t>ESTUDIOS SISTEMAS Y CONSTRUCCIONES, S.A. DE C.V.</t>
  </si>
  <si>
    <t>GRUPO CONSTRUCTOR XOLOT, S.A. DE C.V.</t>
  </si>
  <si>
    <t>OBRA NUEVA, S.A. DE C.V.</t>
  </si>
  <si>
    <t>ROMO ACEVEDO CONSTRUCCIONES, S.A. DE C.V.</t>
  </si>
  <si>
    <t>CONSTRUCTORA CAPLA, S.A. DE C.V.</t>
  </si>
  <si>
    <t>CPONSTRUCTORA CONSTIER, S.A. DE C.V.</t>
  </si>
  <si>
    <t>CONSTRUCCION DESARROLLO Y PROYECTOS JMR, S.A. DE C.V.</t>
  </si>
  <si>
    <t>ESTACION 0+000, S.A. DE C.V.</t>
  </si>
  <si>
    <t>INGENIERIA DISEÑO Y CONSTRUCCION OSMAR, S.A. DE C.V.</t>
  </si>
  <si>
    <t>TECNO ARRENDAMIENTOS Y CONSTRUCCIONES, S.A. DE C.V.</t>
  </si>
  <si>
    <t>VS INGENIERIA, S.A. DE C.V.</t>
  </si>
  <si>
    <t>ALIANZA CONSTRUCTIVA KAMIR, S.A. DE C.V.</t>
  </si>
  <si>
    <t>GRUPO DESARROLLADOR ALZU, S.A. DE C.V.</t>
  </si>
  <si>
    <t>DOMMONT CONSTRUCCIONES, S.A. DE C.V.</t>
  </si>
  <si>
    <t>DESARROLLADORA EN INGENIERIA OPUS, S.A. DE C.V.</t>
  </si>
  <si>
    <t>GAL GAR CONSTRUCCIONES, S.A. DE C.V.</t>
  </si>
  <si>
    <t>EDIFICACIONES Y DESARROLLOS JALISCO, S.A. DE C.V.</t>
  </si>
  <si>
    <t>DESARROLLADORA MISTLI, S.A. DE C.V.</t>
  </si>
  <si>
    <t>BAM,PO CONSTRUCCIONES, S.A. DE C.V.</t>
  </si>
  <si>
    <t>AR+IN, S.A. DE C.V.</t>
  </si>
  <si>
    <t>CONSTRUCCIONES ORMEX, S. DE R.L. DE C.V.</t>
  </si>
  <si>
    <t>EDIFICACIONES CALIA, S.A. DE C.V.</t>
  </si>
  <si>
    <t>CONJUNTO EMPRESARIAL JARA, S.A. DE C.V.</t>
  </si>
  <si>
    <t>NICZA CONSTRUCCIONES, S.A. DE C.V.</t>
  </si>
  <si>
    <t>PROYECTOS Y CONTRUCCIONES BELA, S.A. DE C.V.</t>
  </si>
  <si>
    <t>METRO ASFALTO, S.A. DE C.V.</t>
  </si>
  <si>
    <t>GUISHI CONSTRUCCIONES, S.A. DE C.V.</t>
  </si>
  <si>
    <t>Ramo 33
(FAIS 2021)</t>
  </si>
  <si>
    <t xml:space="preserve">Recurso Federal </t>
  </si>
  <si>
    <t>JOSHUA</t>
  </si>
  <si>
    <t>CAMARENA</t>
  </si>
  <si>
    <t>GUZMÁN</t>
  </si>
  <si>
    <t>INGENIERÍA Y CONSTRUCCIÓN DUCIS, S.A. DE C.V.</t>
  </si>
  <si>
    <t>ICD200211UY5</t>
  </si>
  <si>
    <t xml:space="preserve">JOSÉ CARLOS </t>
  </si>
  <si>
    <t>DE OJEDA</t>
  </si>
  <si>
    <t>CUELLAR</t>
  </si>
  <si>
    <t>MACROC CONSTRUCCIONES, S.A. DE C.V.</t>
  </si>
  <si>
    <t>MCO190801SE0</t>
  </si>
  <si>
    <t xml:space="preserve">ALEJANDRO </t>
  </si>
  <si>
    <t>ROBLES</t>
  </si>
  <si>
    <t>INFRAESTRUCTURA GLOBAL KUBE, S.A. DE C.V.</t>
  </si>
  <si>
    <t>IGK170331ETA</t>
  </si>
  <si>
    <t>MAXIMILIANO</t>
  </si>
  <si>
    <t>TORRES</t>
  </si>
  <si>
    <t>LÓPEZ</t>
  </si>
  <si>
    <t>GRUPO CONSTRUCTOR STRADE, S.A. DE C.V.</t>
  </si>
  <si>
    <t>GCS080902S44</t>
  </si>
  <si>
    <t>PSA0302136TA</t>
  </si>
  <si>
    <t>GACE830820IY2</t>
  </si>
  <si>
    <t>CAN071001BH1</t>
  </si>
  <si>
    <t>CCI080129JE6</t>
  </si>
  <si>
    <t>EBR160808TE4</t>
  </si>
  <si>
    <t>CON181120278</t>
  </si>
  <si>
    <t>EPR131016I71</t>
  </si>
  <si>
    <t>GCO120906EQ0</t>
  </si>
  <si>
    <t>FCO840430S11</t>
  </si>
  <si>
    <t>ESC930617KW9</t>
  </si>
  <si>
    <t>GCX0508239ZA</t>
  </si>
  <si>
    <t>ONU0107096B4</t>
  </si>
  <si>
    <t>RAC181130UJ8</t>
  </si>
  <si>
    <t>CCA850627NK3</t>
  </si>
  <si>
    <t>CCO0801298LA</t>
  </si>
  <si>
    <t>FARJ4911271S1</t>
  </si>
  <si>
    <t>EST140121BB2</t>
  </si>
  <si>
    <t>IDC1511111C9</t>
  </si>
  <si>
    <t>TAC071227N36</t>
  </si>
  <si>
    <t>VIN110331H77</t>
  </si>
  <si>
    <t>CAA060324DR1</t>
  </si>
  <si>
    <t>ACK170710KI3</t>
  </si>
  <si>
    <t>DCO160318SK7</t>
  </si>
  <si>
    <t>GDA150928286</t>
  </si>
  <si>
    <t>DCO130215C16</t>
  </si>
  <si>
    <t>DIO1806124T8</t>
  </si>
  <si>
    <t>GGC0303259Y6</t>
  </si>
  <si>
    <t>EDL140314T70</t>
  </si>
  <si>
    <t>DMI191125Q36</t>
  </si>
  <si>
    <t>BCO130508L10</t>
  </si>
  <si>
    <t>ASI060522RW7</t>
  </si>
  <si>
    <t>COR1312219I0</t>
  </si>
  <si>
    <t>ECA170620KA6</t>
  </si>
  <si>
    <t>NAR170209DN8</t>
  </si>
  <si>
    <t>ROSA900417U73</t>
  </si>
  <si>
    <t>CEJ1701062E2</t>
  </si>
  <si>
    <t>NCO160716UC2</t>
  </si>
  <si>
    <t>PYC130626TA7</t>
  </si>
  <si>
    <t>CMA070307RU6</t>
  </si>
  <si>
    <t>GCO171009043</t>
  </si>
  <si>
    <t>DOPI-MUN-RM-EP-CI-036-2021</t>
  </si>
  <si>
    <t>DOPI-MUN-RM-EP-CI-037-2021</t>
  </si>
  <si>
    <t>DOPI-MUN-RM-PAV-CI-038-2021</t>
  </si>
  <si>
    <t>DOPI-MUN-R33-PAV-CI-044-2021</t>
  </si>
  <si>
    <t>DOPI-MUN-R33-PAV-CI-045-2021</t>
  </si>
  <si>
    <t>DOPI-MUN-R33-PAV-CI-046-2021</t>
  </si>
  <si>
    <t>DOPI-MUN-R33-PAV-CI-048-2021</t>
  </si>
  <si>
    <t>https://www.zapopan.gob.mx/wp-content/uploads/2021/06/Invitaciones_CO_036_2021_VP.pdf</t>
  </si>
  <si>
    <t>https://www.zapopan.gob.mx/wp-content/uploads/2021/06/Invitaciones_CO_037_2021_VP.pdf</t>
  </si>
  <si>
    <t>https://www.zapopan.gob.mx/wp-content/uploads/2021/06/Invitaciones_CO_038_2021_VP.pdf</t>
  </si>
  <si>
    <t>https://www.zapopan.gob.mx/wp-content/uploads/2021/06/Invitaciones_CO_044_2021_VP.pdf</t>
  </si>
  <si>
    <t>https://www.zapopan.gob.mx/wp-content/uploads/2021/06/Invitaciones_CO_045_2021_VP.pdf</t>
  </si>
  <si>
    <t>https://www.zapopan.gob.mx/wp-content/uploads/2021/06/Invitaciones_CO_046_2021_VP.pdf</t>
  </si>
  <si>
    <t>https://www.zapopan.gob.mx/wp-content/uploads/2021/06/Invitaciones_CO_048_2021_VP.pdf</t>
  </si>
  <si>
    <t>Obra exterior y complementaria en las nuevas instalaciones de la Dirección de Pavimentos, en el municipio de Zapopan, Jalisco.</t>
  </si>
  <si>
    <t>Obra exterior y complementaria en las nuevas instalaciones de la Dirección de Mejoramiento Urbano, en el municipio de Zapopan, Jalisco.</t>
  </si>
  <si>
    <t>Modernización y adecuación del entorno urbano y obra complementaria en el cruce de  la Av. Américas y la calle Javier Mina, en el municipio de Zapopan, Jalisco.</t>
  </si>
  <si>
    <t>Pavimentación con concreto hidráulico, sustitución de redes hidráulicas y sanitarias y obra complementaria, en la calle Rosas, colonia La Higuera, municipio de Zapopan, Jalisco.</t>
  </si>
  <si>
    <t>Pavimentación con concreto hidraulico, sustitución de redes hidraulicas y sanitarias y obra complementaria, en la calle Curtidores, en las colonias Cabañitas, Nuevo Vergel y Emiliano Zapata, municipio de Zapopan, Jalisco.</t>
  </si>
  <si>
    <t>Reencarpetamiento en carretera a San Esteban en la localidad de San Isidro, municipio de Zapopan, Jalisco.</t>
  </si>
  <si>
    <t>Pavimentación con asfalto y obras inducidas en la calle Eucalipto en las colonias El Zapote I y Hogares de Nuevo México, municipio de Zapopan, Jalisco.</t>
  </si>
  <si>
    <t>https://www.zapopan.gob.mx/wp-content/uploads/2021/06/Acta_Junta_Aclaraciones_CO_036_2021_VP.pdf</t>
  </si>
  <si>
    <t>https://www.zapopan.gob.mx/wp-content/uploads/2021/06/Acta_Junta_Aclaraciones_CO_037_2021_VP.pdf</t>
  </si>
  <si>
    <t>https://www.zapopan.gob.mx/wp-content/uploads/2021/06/Acta_Junta_Aclaraciones_CO_038_2021_VP.pdf</t>
  </si>
  <si>
    <t>https://www.zapopan.gob.mx/wp-content/uploads/2021/06/Acta_Junta_Aclaraciones_CO_044_2021_VP.pdf</t>
  </si>
  <si>
    <t>https://www.zapopan.gob.mx/wp-content/uploads/2021/06/Acta_Junta_Aclaraciones_CO_045_2021_VP.pdf</t>
  </si>
  <si>
    <t>https://www.zapopan.gob.mx/wp-content/uploads/2021/06/Acta_Junta_Aclaraciones_CO_046_2021_VP.pdf</t>
  </si>
  <si>
    <t>https://www.zapopan.gob.mx/wp-content/uploads/2021/06/Acta_Junta_Aclaraciones_CO_048_2021_VP.pdf</t>
  </si>
  <si>
    <t>https://www.zapopan.gob.mx/wp-content/uploads/2021/06/Acta_Apertura_CO_036_2021_VP.pdf</t>
  </si>
  <si>
    <t>https://www.zapopan.gob.mx/wp-content/uploads/2021/06/Acta_Apertura_CO_037_2021_VP.pdf</t>
  </si>
  <si>
    <t>https://www.zapopan.gob.mx/wp-content/uploads/2021/06/Acta_Apertura_CO_038_2021_VP.pdf</t>
  </si>
  <si>
    <t>https://www.zapopan.gob.mx/wp-content/uploads/2021/06/Acta_Apertura_CO_044_2021_VP.pdf</t>
  </si>
  <si>
    <t>https://www.zapopan.gob.mx/wp-content/uploads/2021/06/Acta_Apertura_CO_045_2021_VP.pdf</t>
  </si>
  <si>
    <t>https://www.zapopan.gob.mx/wp-content/uploads/2021/06/Acta_Apertura_CO_046_2021_VP.pdf</t>
  </si>
  <si>
    <t>https://www.zapopan.gob.mx/wp-content/uploads/2021/06/Acta_Apertura_CO_048_2021_VP.pdf</t>
  </si>
  <si>
    <t>https://www.zapopan.gob.mx/wp-content/uploads/2021/06/Acta_Fallo_CO_036_2021_VP.pdf</t>
  </si>
  <si>
    <t>https://www.zapopan.gob.mx/wp-content/uploads/2021/06/Acta_Fallo_CO_037_2021_VP.pdf</t>
  </si>
  <si>
    <t>https://www.zapopan.gob.mx/wp-content/uploads/2021/06/Acta_Fallo_CO_038_2021_VP.pdf</t>
  </si>
  <si>
    <t>https://www.zapopan.gob.mx/wp-content/uploads/2021/06/Acta_Fallo_CO_044_2021_VP.pdf</t>
  </si>
  <si>
    <t>https://www.zapopan.gob.mx/wp-content/uploads/2021/06/Acta_Fallo_CO_045_2021_VP.pdf</t>
  </si>
  <si>
    <t>https://www.zapopan.gob.mx/wp-content/uploads/2021/06/Acta_Fallo_CO_046_2021_VP.pdf</t>
  </si>
  <si>
    <t>https://www.zapopan.gob.mx/wp-content/uploads/2021/06/Acta_Fallo_CO_048_2021_VP.pdf</t>
  </si>
  <si>
    <t xml:space="preserve">JUAN CARLOS </t>
  </si>
  <si>
    <t xml:space="preserve">SUAZO </t>
  </si>
  <si>
    <t>CODIGO A CONSTRUCTORES, S.A. DE C.V.</t>
  </si>
  <si>
    <t>CCO1304181PA</t>
  </si>
  <si>
    <t xml:space="preserve">J. JESÚS  </t>
  </si>
  <si>
    <t xml:space="preserve">CÁRDENAS </t>
  </si>
  <si>
    <t>STUDIO KAPITAL CONSTRUCTORA, S.A. DE C.V.</t>
  </si>
  <si>
    <t>SKC171027PH6</t>
  </si>
  <si>
    <t xml:space="preserve">ERNESTO </t>
  </si>
  <si>
    <t xml:space="preserve">OLIVARES </t>
  </si>
  <si>
    <t xml:space="preserve">METRICA INFRAESTRUCTURA, S.A. DE C.V. </t>
  </si>
  <si>
    <t>MIN170819GG1</t>
  </si>
  <si>
    <t xml:space="preserve">DANIEL </t>
  </si>
  <si>
    <t xml:space="preserve">PARRA </t>
  </si>
  <si>
    <t>RIVERA</t>
  </si>
  <si>
    <t>CONSTRUMAQ, S.A. DE C.V.</t>
  </si>
  <si>
    <t>CON970514LY1</t>
  </si>
  <si>
    <t xml:space="preserve">MARCELO  </t>
  </si>
  <si>
    <t xml:space="preserve">ACEVEDO </t>
  </si>
  <si>
    <t>3G ACEVEDO CONSTRUCTORA BIM, S.A. DE C.V.</t>
  </si>
  <si>
    <t>GAC1910078J8</t>
  </si>
  <si>
    <t xml:space="preserve">JESÚS DAVID </t>
  </si>
  <si>
    <t xml:space="preserve">GARZA  </t>
  </si>
  <si>
    <t>CONSTRUCCIÓN GG, S.A. DE C.V.</t>
  </si>
  <si>
    <t>CGG040518F81</t>
  </si>
  <si>
    <t xml:space="preserve">JUAN PABLO </t>
  </si>
  <si>
    <t xml:space="preserve">VERA </t>
  </si>
  <si>
    <t>TAVARES</t>
  </si>
  <si>
    <t>LIZETTE CONSTRUCCIONES, S.A. DE C.V.</t>
  </si>
  <si>
    <t>LCO080228DN2</t>
  </si>
  <si>
    <t>https://www.zapopan.gob.mx/wp-content/uploads/2021/06/Contrato_044_2021_VP.pdf</t>
  </si>
  <si>
    <t>Centro Historico</t>
  </si>
  <si>
    <t>La Higuera</t>
  </si>
  <si>
    <t>Emiliano Zapata</t>
  </si>
  <si>
    <t>San Isidro Poblado</t>
  </si>
  <si>
    <t>Ing. Jacobo Samuel Vera Padilla</t>
  </si>
  <si>
    <t>Arq. Sarahí Barnard Roman</t>
  </si>
  <si>
    <t>Arq. Angélica Guadalupe Ruvalcaba Sánchez</t>
  </si>
  <si>
    <t xml:space="preserve">Ing. Jacobo Samuel Vera Padilla </t>
  </si>
  <si>
    <t xml:space="preserve">Ing. Juan Santiago Ramos Ozuna </t>
  </si>
  <si>
    <t>JUAN CARLOS</t>
  </si>
  <si>
    <t>SUAZO</t>
  </si>
  <si>
    <t>CÓDIGO A CONSTRUCTORES, S.A. DE C.V.</t>
  </si>
  <si>
    <t>HÉCTOR DANIEL</t>
  </si>
  <si>
    <t>SALDAÑA</t>
  </si>
  <si>
    <t>URIARTE</t>
  </si>
  <si>
    <t>ECO CONSTRUCCIÓN Y ASOCIADOS, S.A. DE C.V.</t>
  </si>
  <si>
    <t>ECA110429HG5</t>
  </si>
  <si>
    <t>JOSÉ ALFONSO</t>
  </si>
  <si>
    <t xml:space="preserve">CASTELLANOS </t>
  </si>
  <si>
    <t>SEPÚLVEDA</t>
  </si>
  <si>
    <t>MOSPAL CONSTRUCCIONES, S.A. DE C.V.</t>
  </si>
  <si>
    <t>MCO070607TEA</t>
  </si>
  <si>
    <t>CISNEROS</t>
  </si>
  <si>
    <t>CASTILLO</t>
  </si>
  <si>
    <t>AXIOMA PROYECTOS E INGENIERÍA, S.A. DE C.V.</t>
  </si>
  <si>
    <t>APE111122MI0</t>
  </si>
  <si>
    <t>OSCAR OSVALDO</t>
  </si>
  <si>
    <t>ALECANSTRO</t>
  </si>
  <si>
    <t>GONZÁLEZ</t>
  </si>
  <si>
    <t>CONSORCIO ROJA ASESORÍA Y PROYECTOS, S.A. DE C.V.</t>
  </si>
  <si>
    <t>CRA100723PP7</t>
  </si>
  <si>
    <t>J. JESÚS</t>
  </si>
  <si>
    <t>LUIS ALBERTO</t>
  </si>
  <si>
    <t>AGUILAR</t>
  </si>
  <si>
    <t>GESTIÓN Y MANTENIMIENTO DE OBRAS, S.A. DE C.V.</t>
  </si>
  <si>
    <t>GMO17101161A</t>
  </si>
  <si>
    <t xml:space="preserve">AARON </t>
  </si>
  <si>
    <t>MIRJAQ CONSTRUCCIONES, S.A. DE C.V.</t>
  </si>
  <si>
    <t>MCO0904035S1</t>
  </si>
  <si>
    <t>LUIS REYNALDO</t>
  </si>
  <si>
    <t xml:space="preserve">GALVÁN </t>
  </si>
  <si>
    <t>BERMEJO</t>
  </si>
  <si>
    <t>GALJACK ARQUITECTOS Y CONSTRUCCIONES, S.A. DE C.V.</t>
  </si>
  <si>
    <t>GAC051206TQ3</t>
  </si>
  <si>
    <t>ALEJANDRO</t>
  </si>
  <si>
    <t>OORA891123734</t>
  </si>
  <si>
    <t>ERNESTO</t>
  </si>
  <si>
    <t>OLIVARES</t>
  </si>
  <si>
    <t>METRICA INFRAESTRUCTURA, S.A. DE C.V.</t>
  </si>
  <si>
    <t>GUADALUPE DEL SOCORRO</t>
  </si>
  <si>
    <t>CASTRO</t>
  </si>
  <si>
    <t>GUADALCA CONSTRUCTORA, S.A. DE C.V.</t>
  </si>
  <si>
    <t>GCO101126F18</t>
  </si>
  <si>
    <t>CARLOS ALBERTO</t>
  </si>
  <si>
    <t>VILLASEÑOR</t>
  </si>
  <si>
    <t>NÚÑEZ</t>
  </si>
  <si>
    <t>MTQ DE MÉXICO, S.A. DE C.V.</t>
  </si>
  <si>
    <t>MME011214IV5</t>
  </si>
  <si>
    <t>JOSÉ MOISES</t>
  </si>
  <si>
    <t>PULIDO</t>
  </si>
  <si>
    <t>TREE HOUSE CONSTRUCCIONES, S.A. DE C.V.</t>
  </si>
  <si>
    <t>THC160726ML8</t>
  </si>
  <si>
    <t>XCAN CONSTRUCCIONES SA DE CV</t>
  </si>
  <si>
    <t>DANIEL</t>
  </si>
  <si>
    <t>VERA</t>
  </si>
  <si>
    <t>ALDOLFO ENRIQUE</t>
  </si>
  <si>
    <t xml:space="preserve">SÁNCHEZ </t>
  </si>
  <si>
    <t>BUSTOS</t>
  </si>
  <si>
    <t>CONSTRUCCIONES PLAZOLA, S.A. DE C.V.</t>
  </si>
  <si>
    <t>CPA1209115Q9</t>
  </si>
  <si>
    <t>MARÍA EUGENIA</t>
  </si>
  <si>
    <t>GRUPO TAUBE DE MÉXICO, S.A. DE C.V</t>
  </si>
  <si>
    <t>GTM050418384</t>
  </si>
  <si>
    <t>BRENDA MARÍA</t>
  </si>
  <si>
    <t>BRENDA</t>
  </si>
  <si>
    <t>ESTRADA</t>
  </si>
  <si>
    <t>MOTIMAQ, S.A. DE C.V.</t>
  </si>
  <si>
    <t>MOT140715D31</t>
  </si>
  <si>
    <t>ORNELAS</t>
  </si>
  <si>
    <t>TECORZA, S.A. DE C.V.</t>
  </si>
  <si>
    <t>TEC0806209D9</t>
  </si>
  <si>
    <t>ADRIAN FRANCISCO</t>
  </si>
  <si>
    <t>MARCELO</t>
  </si>
  <si>
    <t>ACEVEDO</t>
  </si>
  <si>
    <t>ERICK</t>
  </si>
  <si>
    <t>COMERCIALIZADORA DAFE, S.A. DE C.V.</t>
  </si>
  <si>
    <t>CDA059125Q1</t>
  </si>
  <si>
    <t>EFRAÍN</t>
  </si>
  <si>
    <t>DURÁN</t>
  </si>
  <si>
    <t>BALKEN, S.A. DE C.V.</t>
  </si>
  <si>
    <t>BAL990803661</t>
  </si>
  <si>
    <t xml:space="preserve">ERICK </t>
  </si>
  <si>
    <t>PIXIDE CONSTRUCTORA, S.A. DE C.V.</t>
  </si>
  <si>
    <t>PCO140829425</t>
  </si>
  <si>
    <t>APANGO</t>
  </si>
  <si>
    <t>INMOBILIARIA BOCHUM, S. DE R.L. DE C.V.</t>
  </si>
  <si>
    <t>IBO090918ET9</t>
  </si>
  <si>
    <t>JESÚS DAVID</t>
  </si>
  <si>
    <t>GARZA</t>
  </si>
  <si>
    <t>CONSTRUCCIÓN GG S.A. DE C.V.</t>
  </si>
  <si>
    <t>GUERRERO</t>
  </si>
  <si>
    <t>RADILLO</t>
  </si>
  <si>
    <t>SOKAKLAR CONSTRUCTORA, S. DE R.L. DE C.V.</t>
  </si>
  <si>
    <t>SCO180905IU0</t>
  </si>
  <si>
    <t>MENCHACA</t>
  </si>
  <si>
    <t>CONSTRUCTORA AUTLENSE, S.A. DE C.V.</t>
  </si>
  <si>
    <t>CAU980304DC0</t>
  </si>
  <si>
    <t xml:space="preserve">ISMAEL </t>
  </si>
  <si>
    <t>SAAI520614CC3</t>
  </si>
  <si>
    <t xml:space="preserve">CUEVAS </t>
  </si>
  <si>
    <t>BRISEÑO</t>
  </si>
  <si>
    <t>CUBA5705179V8</t>
  </si>
  <si>
    <t>RIZO</t>
  </si>
  <si>
    <t>SOSA</t>
  </si>
  <si>
    <t>NEOINGENIERIAS.A. DE C.V.</t>
  </si>
  <si>
    <t>NEO080722M53</t>
  </si>
  <si>
    <t>DOMMONT CONSTRUCCIONES SA DE CV</t>
  </si>
  <si>
    <t>BLACKALLER</t>
  </si>
  <si>
    <t>GRUPO CONSTRUCTOR INNOBLACK, S..A DE C.V.</t>
  </si>
  <si>
    <t>GCI070523CW4</t>
  </si>
  <si>
    <t>OSCAR MELESIO</t>
  </si>
  <si>
    <t>VALERIANO</t>
  </si>
  <si>
    <t>CONSTRUCTORA GRINA, S.A. DE C.V.</t>
  </si>
  <si>
    <t>CGR120828P29</t>
  </si>
  <si>
    <t>DOPI-MUN-RM-IM-LP-002-2021</t>
  </si>
  <si>
    <t>DOPI-MUN-PP-PAV-LP-008-2021</t>
  </si>
  <si>
    <t>DOPI-MUN-PP-PAV-LP-009-2021</t>
  </si>
  <si>
    <t>DOPI-MUN-R33-PAV-LP-011-2021</t>
  </si>
  <si>
    <t>DOPI-MUN-R33-PAV-LP-012-2021</t>
  </si>
  <si>
    <t>DOPI-MUN-R33-PAV-LP-013-2021</t>
  </si>
  <si>
    <t>DOPI-MUN-R33-DS-LP-015-2021</t>
  </si>
  <si>
    <t>DOPI-MUN-R33-PAV-LP-016-2021</t>
  </si>
  <si>
    <t>DOPI-MUN-R33-DS-LP-017-2021</t>
  </si>
  <si>
    <t>DOPI-MUN-R33-PAV-CI-025-2021</t>
  </si>
  <si>
    <t>DOPI-MUN-DIF-IM-CI-032-2021</t>
  </si>
  <si>
    <t>DOPI-MUN-DIF-IM-CI-033-2021</t>
  </si>
  <si>
    <t>DOPI-EST-FOCOCI-MOV-LP-039-2021</t>
  </si>
  <si>
    <t>DOPI-EST-FOCOCI-MOV-LP-040-2021</t>
  </si>
  <si>
    <t>DOPI-EST-RE-PAV-LP-041-2021</t>
  </si>
  <si>
    <t>DOPI-EST-RE-PAV-LP-042-2021</t>
  </si>
  <si>
    <t>DOPI-EST-RE-PAV-LP-043-2021</t>
  </si>
  <si>
    <t>DOPI-MUN-R33-IH-CI-047-2021</t>
  </si>
  <si>
    <t>DOPI-MUN-R33-PAV-CI-050-2021</t>
  </si>
  <si>
    <t>DOPI-MUN-R33-PAV-CI-051-2021</t>
  </si>
  <si>
    <t>DOPI-MUN-RM-PAV-CI-058-2021</t>
  </si>
  <si>
    <t>DOPI-MUN-RM-EP-CI-059-2021</t>
  </si>
  <si>
    <t>DOPI-MUN-DIF-IM-CI-063-2021</t>
  </si>
  <si>
    <t>Construcción de Conexión Peatonal para el Bosque Pedagógico del Agua, etapa 2, Municipio de Zapopan, Jalisco.</t>
  </si>
  <si>
    <t>Pavimentación con concreto hidráulico, sustitución de redes hidráulicas y sanitarias e instalación de infraestructura pluvial en calle Bugambilias, Col. La Magdalena, municipio de Zapopan, Jalisco.</t>
  </si>
  <si>
    <t>Pavimentación con concreto hidráulico y sustitución de redes hidráulicas y sanitarias en Av. Santa Esther, primera etapa, Col. Santa Margarita primera sección, municipio de Zapopan, Jalisco.</t>
  </si>
  <si>
    <t>Pavimentación con empedrado tradicional y huellas de rodamiento en calle Los Belenes y calle Encino, Col. Anexo Jardines del Vergel, municipio de Zapopan, Jalisco.</t>
  </si>
  <si>
    <t>Pavimentación con concreto hidráulico en calle Rubén Darío, en privada Girasol y privada Paraíso, Col. La Coronilla, municipio de Zapopan, Jalisco.</t>
  </si>
  <si>
    <t>Pavimentación con concreto hidráulico en calle Encino y calle Cereza, Col. Mirador Escondido, municipio de Zapopan, Jalisco.</t>
  </si>
  <si>
    <t>Construcción de red drenaje sanitario en calles de la Col. Tizate, municipio de Zapopan, Jalisco.</t>
  </si>
  <si>
    <t>Pavimentación con concreto hidráulico en calle Violeta y calle San Martín, Col. La Floresta y Col. 12 de Diciembre, municipio de Zapopan, Jalisco.</t>
  </si>
  <si>
    <t xml:space="preserve">Construcción de red de agua potable y red de drenaje sanitario en calles de la Col. La Coronilla, Municipio de Zapopan, Jalisco. </t>
  </si>
  <si>
    <t>Pavimentación con concreto hidráulico en Av. Tabachines, tramo 1 de calle Carpinteros a calle Sembradores y tramo 2 de calle Obreros al Canal, Col. Nuevo Vergel, Col. Lomas del Centinela y Col. Cabañitas, municipio de Zapopan, Jalisco.</t>
  </si>
  <si>
    <t>Obra civil para la construcción, rehabilitación y equipamiento del Centro de Desarrollo Infantil N° 3, Dra. Irene Robledo, colonia Unidad FOVISSSTE, municipio de Zapopan, Jalisco.</t>
  </si>
  <si>
    <t>Obra civil para la construcción, rehabilitación y equipamiento del Centro de Desarrollo Infantil N° 2, Pablo Casals, colonia Atemajac del Valle, municipio de Zapopan, Jalisco.</t>
  </si>
  <si>
    <t xml:space="preserve">Construcción de ciclovía en Av. Inglaterra, frente 1, en el municipio de Zapopan, Jalisco. </t>
  </si>
  <si>
    <t>Construcción de ciclovía en Av. Inglaterra, frente 2, en el municipio de Zapopan, Jalisco.</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</si>
  <si>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3</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</si>
  <si>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4</t>
  </si>
  <si>
    <t>Rehabilitación con concreto hidráulico del corredor Ávila Camacho - Laureles - Juan Pablo II - Juan Gil Preciado (Lado Sur), incluye: sustitución de red de agua potable, drenaje sanitario, drenaje pluvial, banquetas, alumbrado público y complementos, frente 1, municipio de Zapopan Jalisco. Tramo 3</t>
  </si>
  <si>
    <t>Construcción de línea de conducción hidráulica de la localidad de Coronilla del Ocote a Vista Hermosa, municipio de Zapopan, Jalisco</t>
  </si>
  <si>
    <t>Reencarpetamiento de Av. Higalgo en la localidad de San Esteban, municipio de Zapopan, Jalisco.</t>
  </si>
  <si>
    <t>Pavimentación con concreto hidráulico, sustitución de redes hidráulicas y sanitarias y obra complementaria, en las calles Loma Bonita y Loma del Valle, en la colonia Loma Chica, municipio de Zapopan, Jalisco.</t>
  </si>
  <si>
    <t>Pavimentación con concreto hidráulico de la calle Granaditos, municipio de Zapopan, Jalisco.</t>
  </si>
  <si>
    <t>Construcción de plazoleta, banquetas, mobiliario urbano, etapa 1, en Av. Americas; Rehabilitación de fuentes, pisos, arco, obra eléctrica y obra complementaria, en zona centro de Zapopan, Jalisco.</t>
  </si>
  <si>
    <t>Rehabilitación del Centro de Atención Familiar CAF ubicado en Unidad Fovissste, Municipio de Zapopan, Jalisco.</t>
  </si>
  <si>
    <t>https://www.zapopan.gob.mx/wp-content/uploads/2021/07/Invitaciones_CO_002_2021_VP.pdf</t>
  </si>
  <si>
    <t>https://www.zapopan.gob.mx/wp-content/uploads/2021/07/Invitaciones_CO_009_2021_VP.pdf</t>
  </si>
  <si>
    <t>https://www.zapopan.gob.mx/wp-content/uploads/2021/07/Invitaciones_CO_011_2021_VP.pdf</t>
  </si>
  <si>
    <t>https://www.zapopan.gob.mx/wp-content/uploads/2021/07/Invitaciones_CO_012_2021_VP.pdf</t>
  </si>
  <si>
    <t>https://www.zapopan.gob.mx/wp-content/uploads/2021/07/Invitaciones_CO_013_2021_VP.pdf</t>
  </si>
  <si>
    <t>https://www.zapopan.gob.mx/wp-content/uploads/2021/07/Invitaciones_CO_015_2021_VP.pdf</t>
  </si>
  <si>
    <t>https://www.zapopan.gob.mx/wp-content/uploads/2021/07/Invitaciones_CO_016_2021_VP.pdf</t>
  </si>
  <si>
    <t>https://www.zapopan.gob.mx/wp-content/uploads/2021/07/Invitaciones_CO_017_2021_VP.pdf</t>
  </si>
  <si>
    <t>https://www.zapopan.gob.mx/wp-content/uploads/2021/07/Invitaciones_CO_025_2021_VP.pdf</t>
  </si>
  <si>
    <t>https://www.zapopan.gob.mx/wp-content/uploads/2021/07/Invitaciones_CO_032_2021_VP.pdf</t>
  </si>
  <si>
    <t>https://www.zapopan.gob.mx/wp-content/uploads/2021/07/Invitaciones_CO_033_2021_VP.pdf</t>
  </si>
  <si>
    <t>https://www.zapopan.gob.mx/wp-content/uploads/2021/07/Invitaciones_CO_039_2021_VP.pdf</t>
  </si>
  <si>
    <t>https://www.zapopan.gob.mx/wp-content/uploads/2021/07/Invitaciones_CO_040_2021_VP.pdf</t>
  </si>
  <si>
    <t>https://www.zapopan.gob.mx/wp-content/uploads/2021/07/Invitaciones_CO_041_2021_VP.pdf</t>
  </si>
  <si>
    <t>https://www.zapopan.gob.mx/wp-content/uploads/2021/07/Invitaciones_CO_042_2021_VP.pdf</t>
  </si>
  <si>
    <t>https://www.zapopan.gob.mx/wp-content/uploads/2021/07/Invitaciones_CO_043_2021_VP.pdf</t>
  </si>
  <si>
    <t>https://www.zapopan.gob.mx/wp-content/uploads/2021/07/Invitaciones_CO_047_2021_VP.pdf</t>
  </si>
  <si>
    <t>https://www.zapopan.gob.mx/wp-content/uploads/2021/07/Invitaciones_CO_050_2021_VP.pdf</t>
  </si>
  <si>
    <t>https://www.zapopan.gob.mx/wp-content/uploads/2021/07/Invitaciones_CO_051_2021_VP.pdf</t>
  </si>
  <si>
    <t>https://www.zapopan.gob.mx/wp-content/uploads/2021/07/Invitaciones_CO_058_2021_VP.pdf</t>
  </si>
  <si>
    <t>https://www.zapopan.gob.mx/wp-content/uploads/2021/07/Invitaciones_CO_059_2021_VP.pdf</t>
  </si>
  <si>
    <t>https://www.zapopan.gob.mx/wp-content/uploads/2021/07/Invitaciones_CO_063_2021_VP.pdf</t>
  </si>
  <si>
    <t>https://www.zapopan.gob.mx/wp-content/uploads/2021/07/Acta_Junta_Aclaraciones_CO_002_2021_VP.pdf</t>
  </si>
  <si>
    <t>https://www.zapopan.gob.mx/wp-content/uploads/2021/07/Acta_Junta_Aclaraciones_CO_008_2021_VP.pdf</t>
  </si>
  <si>
    <t>https://www.zapopan.gob.mx/wp-content/uploads/2021/07/Acta_Junta_Aclaraciones_CO_011_2021_VP.pdf</t>
  </si>
  <si>
    <t>https://www.zapopan.gob.mx/wp-content/uploads/2021/07/Acta_Junta_Aclaraciones_CO_012_2021_VP.pdf</t>
  </si>
  <si>
    <t>https://www.zapopan.gob.mx/wp-content/uploads/2021/07/Acta_Junta_Aclaraciones_CO_013_2021_VP.pdf</t>
  </si>
  <si>
    <t>https://www.zapopan.gob.mx/wp-content/uploads/2021/07/Acta_Junta_Aclaraciones_CO_015_2021_VP.pdf</t>
  </si>
  <si>
    <t>https://www.zapopan.gob.mx/wp-content/uploads/2021/07/Acta_Junta_Aclaraciones_CO_016_2021_VP.pdf</t>
  </si>
  <si>
    <t>https://www.zapopan.gob.mx/wp-content/uploads/2021/07/Acta_Junta_Aclaraciones_CO_017_2021_VP.pdf</t>
  </si>
  <si>
    <t>https://www.zapopan.gob.mx/wp-content/uploads/2021/07/Acta_Junta_Aclaraciones_CO_009_2021_VP.pdf</t>
  </si>
  <si>
    <t>https://www.zapopan.gob.mx/wp-content/uploads/2021/07/Acta_Junta_Aclaraciones_CO_025_2021_VP.pdf</t>
  </si>
  <si>
    <t>https://www.zapopan.gob.mx/wp-content/uploads/2021/07/Acta_Junta_Aclaraciones_CO_032_2021_VP.pdf</t>
  </si>
  <si>
    <t>https://www.zapopan.gob.mx/wp-content/uploads/2021/07/Acta_Junta_Aclaraciones_CO_033_2021_VP.pdf</t>
  </si>
  <si>
    <t>https://www.zapopan.gob.mx/wp-content/uploads/2021/07/Acta_Junta_Aclaraciones_CO_039_2021_VP.pdf</t>
  </si>
  <si>
    <t>https://www.zapopan.gob.mx/wp-content/uploads/2021/07/Acta_Junta_Aclaraciones_CO_040_2021_VP.pdf</t>
  </si>
  <si>
    <t>https://www.zapopan.gob.mx/wp-content/uploads/2021/07/Acta_Junta_Aclaraciones_CO_041_2021_VP.pdf</t>
  </si>
  <si>
    <t>https://www.zapopan.gob.mx/wp-content/uploads/2021/07/Acta_Junta_Aclaraciones_CO_042_2021_VP.pdf</t>
  </si>
  <si>
    <t>https://www.zapopan.gob.mx/wp-content/uploads/2021/07/Acta_Junta_Aclaraciones_CO_043_2021_VP.pdf</t>
  </si>
  <si>
    <t>https://www.zapopan.gob.mx/wp-content/uploads/2021/07/Acta_Junta_Aclaraciones_CO_047_2021_VP.pdf</t>
  </si>
  <si>
    <t>https://www.zapopan.gob.mx/wp-content/uploads/2021/07/Acta_Junta_Aclaraciones_CO_050_2021_VP.pdf</t>
  </si>
  <si>
    <t>https://www.zapopan.gob.mx/wp-content/uploads/2021/07/Acta_Junta_Aclaraciones_CO_051_2021_VP.pdf</t>
  </si>
  <si>
    <t>https://www.zapopan.gob.mx/wp-content/uploads/2021/07/Acta_Junta_Aclaraciones_CO_058_2021_VP.pdf</t>
  </si>
  <si>
    <t>https://www.zapopan.gob.mx/wp-content/uploads/2021/07/Acta_Junta_Aclaraciones_CO_059_2021_VP.pdf</t>
  </si>
  <si>
    <t>https://www.zapopan.gob.mx/wp-content/uploads/2021/07/Acta_Junta_Aclaraciones_CO_063_2021_VP.pdf</t>
  </si>
  <si>
    <t>https://www.zapopan.gob.mx/wp-content/uploads/2021/07/Acta_Apertura_CO_002_2021_VP.pdf</t>
  </si>
  <si>
    <t>https://www.zapopan.gob.mx/wp-content/uploads/2021/07/Acta_Apertura_CO_008_2021_VP.pdf</t>
  </si>
  <si>
    <t>https://www.zapopan.gob.mx/wp-content/uploads/2021/07/Acta_Apertura_CO_011_2021_VP.pdf</t>
  </si>
  <si>
    <t>https://www.zapopan.gob.mx/wp-content/uploads/2021/07/Acta_Apertura_CO_012_2021_VP.pdf</t>
  </si>
  <si>
    <t>https://www.zapopan.gob.mx/wp-content/uploads/2021/07/Acta_Apertura_CO_013_2021_VP.pdf</t>
  </si>
  <si>
    <t>https://www.zapopan.gob.mx/wp-content/uploads/2021/07/Acta_Apertura_CO_015_2021_VP.pdf</t>
  </si>
  <si>
    <t>https://www.zapopan.gob.mx/wp-content/uploads/2021/07/Acta_Apertura_CO_016_2021_VP.pdf</t>
  </si>
  <si>
    <t>https://www.zapopan.gob.mx/wp-content/uploads/2021/07/Acta_Apertura_CO_017_2021_VP.pdf</t>
  </si>
  <si>
    <t>https://www.zapopan.gob.mx/wp-content/uploads/2021/07/Acta_Apertura_CO_025_2021_VP.pdf</t>
  </si>
  <si>
    <t>https://www.zapopan.gob.mx/wp-content/uploads/2021/07/Acta_Apertura_CO_032_2021_VP.pdf</t>
  </si>
  <si>
    <t>https://www.zapopan.gob.mx/wp-content/uploads/2021/07/Acta_Apertura_CO_033_2021_VP.pdf</t>
  </si>
  <si>
    <t>https://www.zapopan.gob.mx/wp-content/uploads/2021/07/Acta_Apertura_CO_039_2021_VP.pdf</t>
  </si>
  <si>
    <t>https://www.zapopan.gob.mx/wp-content/uploads/2021/07/Acta_Apertura_CO_040_2021_VP.pdf</t>
  </si>
  <si>
    <t>https://www.zapopan.gob.mx/wp-content/uploads/2021/07/Acta_Apertura_CO_041_2021_VP.pdf</t>
  </si>
  <si>
    <t>https://www.zapopan.gob.mx/wp-content/uploads/2021/07/Acta_Apertura_CO_042_2021_VP.pdf</t>
  </si>
  <si>
    <t>https://www.zapopan.gob.mx/wp-content/uploads/2021/07/Acta_Apertura_CO_043_2021_VP.pdf</t>
  </si>
  <si>
    <t>https://www.zapopan.gob.mx/wp-content/uploads/2021/07/Acta_Apertura_CO_047_2021_VP.pdf</t>
  </si>
  <si>
    <t>https://www.zapopan.gob.mx/wp-content/uploads/2021/07/Acta_Apertura_CO_050_2021_VP.pdf</t>
  </si>
  <si>
    <t>https://www.zapopan.gob.mx/wp-content/uploads/2021/07/Acta_Apertura_CO_051_2021_VP.pdf</t>
  </si>
  <si>
    <t>https://www.zapopan.gob.mx/wp-content/uploads/2021/07/Acta_Apertura_CO_058_2021_VP.pdf</t>
  </si>
  <si>
    <t>https://www.zapopan.gob.mx/wp-content/uploads/2021/07/Acta_Apertura_CO_059_2021_VP.pdf</t>
  </si>
  <si>
    <t>https://www.zapopan.gob.mx/wp-content/uploads/2021/07/Acta_Apertura_CO_063_2021_VP.pdf</t>
  </si>
  <si>
    <t>https://www.zapopan.gob.mx/wp-content/uploads/2021/07/Acta_Apertura_CO_009_2021_VP.pdf</t>
  </si>
  <si>
    <t>https://www.zapopan.gob.mx/wp-content/uploads/2021/07/Acta_Fallo_CO_002_2021_VP.pdf</t>
  </si>
  <si>
    <t>https://www.zapopan.gob.mx/wp-content/uploads/2021/07/Acta_Fallo_CO_009_2021_VP.pdf</t>
  </si>
  <si>
    <t>https://www.zapopan.gob.mx/wp-content/uploads/2021/07/Acta_Fallo_CO_011_2021_VP.pdf</t>
  </si>
  <si>
    <t>https://www.zapopan.gob.mx/wp-content/uploads/2021/07/Acta_Fallo_CO_012_2021_VP.pdf</t>
  </si>
  <si>
    <t>https://www.zapopan.gob.mx/wp-content/uploads/2021/07/Acta_Fallo_CO_013_2021_VP.pdf</t>
  </si>
  <si>
    <t>https://www.zapopan.gob.mx/wp-content/uploads/2021/07/Acta_Fallo_CO_015_2021_VP.pdf</t>
  </si>
  <si>
    <t>https://www.zapopan.gob.mx/wp-content/uploads/2021/07/Acta_Fallo_CO_016_2021_VP.pdf</t>
  </si>
  <si>
    <t>https://www.zapopan.gob.mx/wp-content/uploads/2021/07/Acta_Fallo_CO_017_2021_VP.pdf</t>
  </si>
  <si>
    <t>https://www.zapopan.gob.mx/wp-content/uploads/2021/07/Acta_Fallo_CO_025_2021_VP.pdf</t>
  </si>
  <si>
    <t>https://www.zapopan.gob.mx/wp-content/uploads/2021/07/Acta_Fallo_CO_032_2021_VP.pdf</t>
  </si>
  <si>
    <t>https://www.zapopan.gob.mx/wp-content/uploads/2021/07/Acta_Fallo_CO_033_2021_VP.pdf</t>
  </si>
  <si>
    <t>https://www.zapopan.gob.mx/wp-content/uploads/2021/07/Acta_Fallo_CO_039_2021_VP.pdf</t>
  </si>
  <si>
    <t>https://www.zapopan.gob.mx/wp-content/uploads/2021/07/Acta_Fallo_CO_040_2021_VP.pdf</t>
  </si>
  <si>
    <t>https://www.zapopan.gob.mx/wp-content/uploads/2021/07/Acta_Fallo_CO_041_2021_VP.pdf</t>
  </si>
  <si>
    <t>https://www.zapopan.gob.mx/wp-content/uploads/2021/07/Acta_Fallo_CO_042_2021_VP.pdf</t>
  </si>
  <si>
    <t>https://www.zapopan.gob.mx/wp-content/uploads/2021/07/Acta_Fallo_CO_043_2021_VP.pdf</t>
  </si>
  <si>
    <t>https://www.zapopan.gob.mx/wp-content/uploads/2021/07/Acta_Fallo_CO_047_2021_VP.pdf</t>
  </si>
  <si>
    <t>https://www.zapopan.gob.mx/wp-content/uploads/2021/07/Acta_Fallo_CO_050_2021_VP.pdf</t>
  </si>
  <si>
    <t>https://www.zapopan.gob.mx/wp-content/uploads/2021/07/Acta_Fallo_CO_051_2021_VP.pdf</t>
  </si>
  <si>
    <t>https://www.zapopan.gob.mx/wp-content/uploads/2021/07/Acta_Fallo_CO_058_2021_VP.pdf</t>
  </si>
  <si>
    <t>https://www.zapopan.gob.mx/wp-content/uploads/2021/07/Acta_Fallo_CO_059_2021_VP.pdf</t>
  </si>
  <si>
    <t>https://www.zapopan.gob.mx/wp-content/uploads/2021/07/Acta_Fallo_CO_063_2021_VP.pdf</t>
  </si>
  <si>
    <t xml:space="preserve">HÉCTOR RUBÉN </t>
  </si>
  <si>
    <t xml:space="preserve">PÉREZ </t>
  </si>
  <si>
    <t>VARGAS</t>
  </si>
  <si>
    <t>DOS-HB CONSTRUCCIÓN, S.A. DE C.V.</t>
  </si>
  <si>
    <t>DCO140606CT5</t>
  </si>
  <si>
    <t xml:space="preserve">DAVID </t>
  </si>
  <si>
    <t xml:space="preserve">PENILLA </t>
  </si>
  <si>
    <t>CONSORCIO CONSTRUCTOR CACEB, S.A. DE C.V.</t>
  </si>
  <si>
    <t>CCC050411DA3</t>
  </si>
  <si>
    <t xml:space="preserve">FAUSTO ENRIQUE </t>
  </si>
  <si>
    <t xml:space="preserve">SANTANA </t>
  </si>
  <si>
    <t>GRUPO SANPERC, S.A. DE C.V.</t>
  </si>
  <si>
    <t>GSA180703LM5</t>
  </si>
  <si>
    <t xml:space="preserve">HÉCTOR DANIEL </t>
  </si>
  <si>
    <t xml:space="preserve">SALDAÑA </t>
  </si>
  <si>
    <t xml:space="preserve">EDUARDO  </t>
  </si>
  <si>
    <t xml:space="preserve">PLASCENCIA </t>
  </si>
  <si>
    <t>MACÍAS</t>
  </si>
  <si>
    <t>CONSTRUCTORA Y EDIFICADORA PLASMA, S.A. DE C.V.</t>
  </si>
  <si>
    <t>CEP080129EK6</t>
  </si>
  <si>
    <t xml:space="preserve">ARREOLA </t>
  </si>
  <si>
    <t>AQUANOVA INGENIERÍA AMBIENTAL, S.A. DE C.V.</t>
  </si>
  <si>
    <t>AIA010618E36</t>
  </si>
  <si>
    <t xml:space="preserve">MARTÍN ALEJANDRO </t>
  </si>
  <si>
    <t xml:space="preserve">DIEZ MARINA </t>
  </si>
  <si>
    <t>INZUNZA</t>
  </si>
  <si>
    <t>URBANIZACIONES INZUNZA, S.A. DE C.V.</t>
  </si>
  <si>
    <t>UIN1201115M6</t>
  </si>
  <si>
    <t xml:space="preserve">CARLOS </t>
  </si>
  <si>
    <t xml:space="preserve">DEL RÍO </t>
  </si>
  <si>
    <t>MADRIGAL</t>
  </si>
  <si>
    <t>PIU790912MS1</t>
  </si>
  <si>
    <t xml:space="preserve">JOSÉ ARTURO </t>
  </si>
  <si>
    <t xml:space="preserve">JOANA ESTEPHANIA </t>
  </si>
  <si>
    <t xml:space="preserve">ESQUIVEL </t>
  </si>
  <si>
    <t>OLIVO</t>
  </si>
  <si>
    <t>FIRMA ING GDL, S.A. DE C.V.</t>
  </si>
  <si>
    <t>FIG1903125M9</t>
  </si>
  <si>
    <t xml:space="preserve">LUIS ARMANDO </t>
  </si>
  <si>
    <t xml:space="preserve">LINARES </t>
  </si>
  <si>
    <t xml:space="preserve">ALFREDO </t>
  </si>
  <si>
    <t xml:space="preserve">FLORES </t>
  </si>
  <si>
    <t>CONSTRUCTORA AMICUM, S.A. DE C.V.</t>
  </si>
  <si>
    <t>CAM160621G52</t>
  </si>
  <si>
    <t xml:space="preserve">DIEGO GERARDO </t>
  </si>
  <si>
    <t xml:space="preserve">GALLO </t>
  </si>
  <si>
    <t>PADILLA</t>
  </si>
  <si>
    <t>PINTRAMEX, S.A. DE C.V.</t>
  </si>
  <si>
    <t>PIN1812133G4</t>
  </si>
  <si>
    <t xml:space="preserve">OMAR FEDERICO </t>
  </si>
  <si>
    <t xml:space="preserve">SIORDIA </t>
  </si>
  <si>
    <t>ALCOCER</t>
  </si>
  <si>
    <t>J&amp;L ASESORÍA Y SERVICIOS, S.A. DE C.V.</t>
  </si>
  <si>
    <t>JAS170622TX0</t>
  </si>
  <si>
    <t xml:space="preserve">JULIO EDUARDO </t>
  </si>
  <si>
    <t xml:space="preserve">LÓPEZ </t>
  </si>
  <si>
    <t>CONTROL DE CALIDAD DE MATERIALES SAN AGUSTÍN DE HIPONA, S.A. DE C.V.</t>
  </si>
  <si>
    <t>CCM130405AY1</t>
  </si>
  <si>
    <t xml:space="preserve">LEONEL </t>
  </si>
  <si>
    <t xml:space="preserve">JUÁREZ </t>
  </si>
  <si>
    <t>FIRMITAS CONSTRUCTA, S.A. DE C.V.</t>
  </si>
  <si>
    <t>FCO110711N24</t>
  </si>
  <si>
    <t xml:space="preserve">JORGE ALBERTO  </t>
  </si>
  <si>
    <t xml:space="preserve">TREJO  </t>
  </si>
  <si>
    <t>AGUAYO</t>
  </si>
  <si>
    <t>PROMOTORA Y CONSTRUCTORA JAWER, S.A. DE C.V.</t>
  </si>
  <si>
    <t>PCJ030416MD3</t>
  </si>
  <si>
    <t xml:space="preserve">CRISTIAN ARTURO </t>
  </si>
  <si>
    <t xml:space="preserve">MENDOZA </t>
  </si>
  <si>
    <t>MARTINEZ</t>
  </si>
  <si>
    <t>VELÁZQUEZ INGENIERÍA ECOLÓGICA, S.A. DE C.V.</t>
  </si>
  <si>
    <t>VIE110125RL4</t>
  </si>
  <si>
    <t xml:space="preserve">ELIZABETH  </t>
  </si>
  <si>
    <t xml:space="preserve">DELGADO  </t>
  </si>
  <si>
    <t>NAVARRO</t>
  </si>
  <si>
    <t>METROPOLIZADORA DE SERVICIOS PARA LA CONSTRUCCIÓN, S.A. DE C.V.</t>
  </si>
  <si>
    <t>MSC090401AZ0</t>
  </si>
  <si>
    <t xml:space="preserve">BETRAN </t>
  </si>
  <si>
    <t>Ramo 33 
(Fortamun 2021)</t>
  </si>
  <si>
    <t>Municipal 
(DIF 2021)</t>
  </si>
  <si>
    <t xml:space="preserve">Recurso Estatal </t>
  </si>
  <si>
    <t>Estatal 
(FOCOCI 2021)</t>
  </si>
  <si>
    <t>Estatal 
(Apoyo 160-MDP2020-2021)</t>
  </si>
  <si>
    <t>Puerta de Hierro</t>
  </si>
  <si>
    <t>Magdalena</t>
  </si>
  <si>
    <t>La Coronilla</t>
  </si>
  <si>
    <t>Mirador Escondido</t>
  </si>
  <si>
    <t>Tizate</t>
  </si>
  <si>
    <t>La Floresta</t>
  </si>
  <si>
    <t>Santa Margarita
 (Primera Sección)</t>
  </si>
  <si>
    <t>Anexo 
Jardines del Vergel</t>
  </si>
  <si>
    <t>Nuevo Vergel</t>
  </si>
  <si>
    <t>Atemajac del Valle</t>
  </si>
  <si>
    <t>Unidad Habitacional 
Fovissste</t>
  </si>
  <si>
    <t xml:space="preserve">Paseos Universidad
El Tule </t>
  </si>
  <si>
    <t>Villas Vallarta
Jardines Vallarta
Vallarta Universidad</t>
  </si>
  <si>
    <t>El Vigía</t>
  </si>
  <si>
    <t>San Isidro Ejidal</t>
  </si>
  <si>
    <t>Industrial Zapopan</t>
  </si>
  <si>
    <t>Coronilla del Ocote</t>
  </si>
  <si>
    <t>San Esteban</t>
  </si>
  <si>
    <t>Loma Chica</t>
  </si>
  <si>
    <t>Arq. Alheli Guadalupe Rubio Villa</t>
  </si>
  <si>
    <t>Arq. Víctor Manuel Lomelí Leos</t>
  </si>
  <si>
    <t>Ing. Juan Santiago Ramos Ozuna</t>
  </si>
  <si>
    <t>Ing. Hanin Lojero Vidal</t>
  </si>
  <si>
    <t>Ing. Felix Damian Saldivar Arteaga</t>
  </si>
  <si>
    <t xml:space="preserve">Ing. Javier Ochoa Hernández </t>
  </si>
  <si>
    <t>Arq. Angelica Guadalupe Ruvalcaba  Sánchez</t>
  </si>
  <si>
    <t>HÉCTOR RUBÉN</t>
  </si>
  <si>
    <t>MIGUEL ÁNGEL</t>
  </si>
  <si>
    <t>LUGO</t>
  </si>
  <si>
    <t>OCC940714PB0</t>
  </si>
  <si>
    <t xml:space="preserve">GUILLERMO ALBERTO </t>
  </si>
  <si>
    <t>ALLENDE</t>
  </si>
  <si>
    <t>GRUPO CONSTRUCTOR MR DE JALISCO S.A. DE C.V.</t>
  </si>
  <si>
    <t>GCM121112J86</t>
  </si>
  <si>
    <t>SERVICIOS METROPOLITANOS DE JALISCO, S.A. DE C.V.</t>
  </si>
  <si>
    <t>SMJ090317FS9</t>
  </si>
  <si>
    <t>SERGIO</t>
  </si>
  <si>
    <t>RÍOS</t>
  </si>
  <si>
    <t>CORONADO</t>
  </si>
  <si>
    <t>E.S. GRUPO CONSTRUCTOR, S.A. DE C.V.</t>
  </si>
  <si>
    <t>EGC030102TA7</t>
  </si>
  <si>
    <t xml:space="preserve">ALVARO </t>
  </si>
  <si>
    <t>DISEÑO E INGENIERÍA DE PAVIMENTOS DIP, S.A. DE C.V.</t>
  </si>
  <si>
    <t>DIP1509086G7</t>
  </si>
  <si>
    <t>ROGELIO</t>
  </si>
  <si>
    <t>ARBALLO</t>
  </si>
  <si>
    <t>LUJAN</t>
  </si>
  <si>
    <t>MAQUIOBRAS, S.A. DE C.V.</t>
  </si>
  <si>
    <t>MAQ980415GF0</t>
  </si>
  <si>
    <t>MARIO</t>
  </si>
  <si>
    <t>RODRÍGUEZ Y SUSARREY</t>
  </si>
  <si>
    <t>CDB0506068Z4</t>
  </si>
  <si>
    <t>GUILLERMO</t>
  </si>
  <si>
    <t>LARA</t>
  </si>
  <si>
    <t>DESARROLLADORA GLAR, S.A. DE C.V.</t>
  </si>
  <si>
    <t>DGL060620SUA</t>
  </si>
  <si>
    <t>APOLINAR</t>
  </si>
  <si>
    <t>GÓMEZ</t>
  </si>
  <si>
    <t>ALONSO</t>
  </si>
  <si>
    <t>EDIFICACIONES Y TRANSFORMACIONES TÉCNICAS, S.A. DE C.V.</t>
  </si>
  <si>
    <t>ETT9302049B2</t>
  </si>
  <si>
    <t>LEOBARDO</t>
  </si>
  <si>
    <t>PRECIADO</t>
  </si>
  <si>
    <t>CONSORCIO CONSTRUCTOR ADOBES, S.A. DE C.V.</t>
  </si>
  <si>
    <t>CCA971126QC9</t>
  </si>
  <si>
    <t>OBRAS Y COMERCIALIZACIÓN DE LA CONSTRUCCIÓN, 
S.A. DE C.V.</t>
  </si>
  <si>
    <t>CONSTRUCTORIA Y DESARROLLADORA BARBA Y ASOCIADOS, 
S.A. DE C.V.</t>
  </si>
  <si>
    <t>DAVID</t>
  </si>
  <si>
    <t>PENILLA</t>
  </si>
  <si>
    <t>FEVO740619686</t>
  </si>
  <si>
    <t>MARTÍN ALEJANDRO</t>
  </si>
  <si>
    <t>DIEZ MARINA</t>
  </si>
  <si>
    <t>URBANIZACIONES INZUNZA, S.A.DE C.V.</t>
  </si>
  <si>
    <t xml:space="preserve">ARTURO </t>
  </si>
  <si>
    <t>MONTUFAR</t>
  </si>
  <si>
    <t>VELERO PAVIMENTACIÓN Y CONSTRUCCIÓN, S.A. DE C.V.</t>
  </si>
  <si>
    <t>VPC0012148K0</t>
  </si>
  <si>
    <t xml:space="preserve">ELIZABETH </t>
  </si>
  <si>
    <t xml:space="preserve">DELGADO </t>
  </si>
  <si>
    <t>MARIO ALONSO</t>
  </si>
  <si>
    <t xml:space="preserve">CAMARENA </t>
  </si>
  <si>
    <t>DELGADO</t>
  </si>
  <si>
    <t>CONSTRUCTORA INOPARK, S.A. DE C.V.</t>
  </si>
  <si>
    <t>CIN180613939</t>
  </si>
  <si>
    <t>RODRIGO</t>
  </si>
  <si>
    <t>CINCO CONTEMPORANEA, S.A. DE C.V.</t>
  </si>
  <si>
    <t>CCO990211T64</t>
  </si>
  <si>
    <t>MARÍA ARCELIA</t>
  </si>
  <si>
    <t>IÑIGUEZ</t>
  </si>
  <si>
    <t>INFRAESTRUCTURA RHINO77, S.A. DE C.V.</t>
  </si>
  <si>
    <t>IRH140924LX3</t>
  </si>
  <si>
    <t>JORGE DE JESÚS</t>
  </si>
  <si>
    <t>SANTIAGO</t>
  </si>
  <si>
    <t>SUPERCATE. S.A. DE C.V.</t>
  </si>
  <si>
    <t>SUP050405330</t>
  </si>
  <si>
    <t>CONTRERAS</t>
  </si>
  <si>
    <t>VILLANUEVA</t>
  </si>
  <si>
    <t>CONSTRUCCIONES COVIMEX, S.A. DE C.V.</t>
  </si>
  <si>
    <t>CCO0404226D8</t>
  </si>
  <si>
    <t xml:space="preserve">GARZA </t>
  </si>
  <si>
    <t>CONSTRUCCIONES ELECTRIFICACIONES Y ARRENDAMIENTO DE MAQUINARIA, S.A. DE C.V.</t>
  </si>
  <si>
    <t>CEA010615GT0</t>
  </si>
  <si>
    <t>GLEBBERT ALEJANDRO</t>
  </si>
  <si>
    <t>BAILÓN</t>
  </si>
  <si>
    <t>ATELIER BCM, S.A. DE C.V.</t>
  </si>
  <si>
    <t>ABC081002CZ5</t>
  </si>
  <si>
    <t>LUIS ANTONIO</t>
  </si>
  <si>
    <t>CAMPA</t>
  </si>
  <si>
    <t>MENDOZA</t>
  </si>
  <si>
    <t>CONSTRUCTUR, S.A. DE C.V.</t>
  </si>
  <si>
    <t>CON0008033N9</t>
  </si>
  <si>
    <t>CESAR VICENTE</t>
  </si>
  <si>
    <t xml:space="preserve">ROSAS </t>
  </si>
  <si>
    <t>IBARRA</t>
  </si>
  <si>
    <t>GRUPO CONSTRUCTOR MACA, S.A. DE C.V.</t>
  </si>
  <si>
    <t>GCM071204995</t>
  </si>
  <si>
    <t>CARLOS</t>
  </si>
  <si>
    <t>DEL RÍO</t>
  </si>
  <si>
    <t>PAVIMENTOS INDUSTRUALES Y URBANIZACIONES, S.A. DE C.V.</t>
  </si>
  <si>
    <t>CRUZ</t>
  </si>
  <si>
    <t>CONSTRUCTORA PECRU, S.A. DE C.V.</t>
  </si>
  <si>
    <t>CPE070123PD4</t>
  </si>
  <si>
    <t>ANGULO</t>
  </si>
  <si>
    <t>CONSTRUCTORA APANTLI, S.A. DE C.V.</t>
  </si>
  <si>
    <t>CAP9906078U0</t>
  </si>
  <si>
    <t>KATIA DOLORES</t>
  </si>
  <si>
    <t>PINZÓN</t>
  </si>
  <si>
    <t>GRUPO NUVECO, S.A. DE C.V.</t>
  </si>
  <si>
    <t>GNU120809KX1</t>
  </si>
  <si>
    <t xml:space="preserve">FERNANDO </t>
  </si>
  <si>
    <t>PEREZ BOUQUET</t>
  </si>
  <si>
    <t xml:space="preserve"> JIMENEZ</t>
  </si>
  <si>
    <t>FEMARCO, S.A. DE C.V.</t>
  </si>
  <si>
    <t>FEM1203054J7</t>
  </si>
  <si>
    <t>J. GERARDO</t>
  </si>
  <si>
    <t>NICANOR</t>
  </si>
  <si>
    <t>MEJÍA MARISCAL</t>
  </si>
  <si>
    <t>INECO CONSTRUYE, S.A. DE C.V,</t>
  </si>
  <si>
    <t>JOANA ESTEPHANIA</t>
  </si>
  <si>
    <t>ESQUIVEL</t>
  </si>
  <si>
    <t>FAUSTO ENRIQUE</t>
  </si>
  <si>
    <t>URREA</t>
  </si>
  <si>
    <t>SALMON</t>
  </si>
  <si>
    <t>PRODUCTOS DE ENERGÍA VERDE, S.A. DE C.V.</t>
  </si>
  <si>
    <t>PEV090401GN2</t>
  </si>
  <si>
    <t xml:space="preserve">CIRILO </t>
  </si>
  <si>
    <t>HUITRÒN</t>
  </si>
  <si>
    <t xml:space="preserve">RODRÍGUEZ </t>
  </si>
  <si>
    <t>CALANTHE ESTRUCTURAS, S.A. DE C.V.</t>
  </si>
  <si>
    <t>CES2002177M2</t>
  </si>
  <si>
    <t>FELIPE DANIEL</t>
  </si>
  <si>
    <t>GRUPO CONSTRUCTOR FELCA, S.A. DE C.V.</t>
  </si>
  <si>
    <t>GCF8504255B8</t>
  </si>
  <si>
    <t>MA. LUIZA</t>
  </si>
  <si>
    <t>MARTÍNEZ</t>
  </si>
  <si>
    <t>ALMARAZ</t>
  </si>
  <si>
    <t xml:space="preserve"> VÁZQUEZ</t>
  </si>
  <si>
    <t xml:space="preserve">ADRIANA </t>
  </si>
  <si>
    <t>RELIEVE EMPRESARIAL, S.A. DE C.V.</t>
  </si>
  <si>
    <t>REM040628563</t>
  </si>
  <si>
    <t xml:space="preserve">EDUARDO </t>
  </si>
  <si>
    <t>PLASCENCIA</t>
  </si>
  <si>
    <t>CONSTRUCTORA Y EDIFICADORA PLASMA, S.A. DE C.V,</t>
  </si>
  <si>
    <t xml:space="preserve">MARCELO </t>
  </si>
  <si>
    <t>JULIO EDUARDO</t>
  </si>
  <si>
    <t>FRANCISCO</t>
  </si>
  <si>
    <t>FELIX</t>
  </si>
  <si>
    <t>DOUSARQ ARQUITECTOS, S. DE R.L. DE C.V.</t>
  </si>
  <si>
    <t>DAR1808213KA</t>
  </si>
  <si>
    <t>MTO DISEÑO Y CONSTRUCCIÓN, S.A. DE C.V.</t>
  </si>
  <si>
    <t>MARÍA NELBA BEATRÍZ</t>
  </si>
  <si>
    <t xml:space="preserve">FONSECA </t>
  </si>
  <si>
    <t>FG CONSTRUCCIONES Y PAVIMENTACIONES, S.A. DE C.V.</t>
  </si>
  <si>
    <t>FCP100909B70</t>
  </si>
  <si>
    <t xml:space="preserve">CARLOS HUMBERTO </t>
  </si>
  <si>
    <t xml:space="preserve">BARRAGÁN </t>
  </si>
  <si>
    <t xml:space="preserve"> FONSECA</t>
  </si>
  <si>
    <t>CARSA GRUPO CONSTRUCTOR INMOBILIARIO, S.A. DE C..V</t>
  </si>
  <si>
    <t>CGC9305171D4</t>
  </si>
  <si>
    <t xml:space="preserve">JUAN RAMON </t>
  </si>
  <si>
    <t xml:space="preserve"> RAMOS</t>
  </si>
  <si>
    <t>JURALTA CONSTRUCTORA, S.A. DE C.V.</t>
  </si>
  <si>
    <t>JCO090417IT8</t>
  </si>
  <si>
    <t>ZAYRA BERENICE</t>
  </si>
  <si>
    <t>LAMBDA CONSULTORÍA Y CONSTRUCCIÓN, S.A. DE C.V.</t>
  </si>
  <si>
    <t>LCC180912I33</t>
  </si>
  <si>
    <t xml:space="preserve">J. JESÚS </t>
  </si>
  <si>
    <t>COMERCIALIZADORA POLÍGON, S.A. DE C.V.</t>
  </si>
  <si>
    <t>CPO1209104M8</t>
  </si>
  <si>
    <t>GALJACKARQUITECTOS Y CONSTRUCCIONES, S.A. DE C.V.</t>
  </si>
  <si>
    <t xml:space="preserve">MARÍA TERESA </t>
  </si>
  <si>
    <t>CABRERA</t>
  </si>
  <si>
    <t>SOLUCIONES INTEGRALES EN PAVIMENTOS DE GUADALAJARA, S.A. DE C.V.</t>
  </si>
  <si>
    <t>SIP070803JZ8</t>
  </si>
  <si>
    <t>JOSÉ DANIEL</t>
  </si>
  <si>
    <t>CASILLAS</t>
  </si>
  <si>
    <t>CONSTRUCTORA TESISTEKA, S.A. DE C.V.</t>
  </si>
  <si>
    <t>CTE060615JX2</t>
  </si>
  <si>
    <t>NORA LILIANA</t>
  </si>
  <si>
    <t>ALFARO</t>
  </si>
  <si>
    <t>DISEÑO E INGENIERÍA CONSTRUCCIÓN GROW, S.A. DE C.V.</t>
  </si>
  <si>
    <t>DIC1207243BA</t>
  </si>
  <si>
    <t>PROYECTOS E INSUMOS INDUSTRIALES JELP, S.A. DE C.V.</t>
  </si>
  <si>
    <t>PEI020208RW0</t>
  </si>
  <si>
    <t>ROBERTO</t>
  </si>
  <si>
    <t>V.S. INGENIERÍA, S.A. DE C.V.</t>
  </si>
  <si>
    <t>JORGE</t>
  </si>
  <si>
    <t>URBANIZADORA DE JALISCO, S.A. DE C.V.</t>
  </si>
  <si>
    <t>UJA0102068SA</t>
  </si>
  <si>
    <t>HECTOR ALONSO</t>
  </si>
  <si>
    <t xml:space="preserve">ZEPEDA </t>
  </si>
  <si>
    <t>ULLOA</t>
  </si>
  <si>
    <t>ITERACIÓN, S.A. DE C.V.</t>
  </si>
  <si>
    <t>ITE080214UD3</t>
  </si>
  <si>
    <t>DISEÑO INGENIERÍA CONSTRUCCIÓN GROW, S.A. DE C.V.</t>
  </si>
  <si>
    <t>COMERCIALIZADORA POLÍGONO, S.A. DE C.V.</t>
  </si>
  <si>
    <t>DISTANCIA</t>
  </si>
  <si>
    <t>JAVAX CONSULTORES, S.A. DE C.V.</t>
  </si>
  <si>
    <t>JCO160413SK4</t>
  </si>
  <si>
    <t xml:space="preserve">RAMOS </t>
  </si>
  <si>
    <t xml:space="preserve">ORTEGA </t>
  </si>
  <si>
    <t>GROUP BETA CIMENTACIONES, S.A. DE C.V.</t>
  </si>
  <si>
    <t>GBC130503842</t>
  </si>
  <si>
    <t>SALVADOR</t>
  </si>
  <si>
    <t>BARRAGÁN</t>
  </si>
  <si>
    <t>FONSECA</t>
  </si>
  <si>
    <t>CONSTRUCCIONES Y EDIFICACIONES BATO, S.A. DE C.V.</t>
  </si>
  <si>
    <t>CEB961031DJ1</t>
  </si>
  <si>
    <t xml:space="preserve">GUILLERMO EMMANUEL </t>
  </si>
  <si>
    <t xml:space="preserve">LARA </t>
  </si>
  <si>
    <t>OCHOA</t>
  </si>
  <si>
    <t>ALQUIMIA GRUPO CONSTRUCTOR, S.A. DE C.V.</t>
  </si>
  <si>
    <t>AGC070223J95</t>
  </si>
  <si>
    <t>TECNOLOGÍA Y CALIDAD EN ASFALTOS, S.A. DE C.V.</t>
  </si>
  <si>
    <t>TCA0903261K3</t>
  </si>
  <si>
    <t>DAVID EDUARDO</t>
  </si>
  <si>
    <t>CONSTRUCCIONES ICU, S.A. DE C.V.</t>
  </si>
  <si>
    <t>CI080626ER2</t>
  </si>
  <si>
    <t>ALFREDO</t>
  </si>
  <si>
    <t>CONSTRUCCIONES LAMARSA, S.A. DE C.V.</t>
  </si>
  <si>
    <t>MEDINA</t>
  </si>
  <si>
    <t>GUERRA RAMÍREZ</t>
  </si>
  <si>
    <t>INCAMM CONSTRUCCIONES, S.A. DE C.V.</t>
  </si>
  <si>
    <t>ICO140130QT5</t>
  </si>
  <si>
    <t>EDIFICACIONES Y DESARROLLOS DE JALISCO, S.A. DE C.V.</t>
  </si>
  <si>
    <t>CIC080626ER2</t>
  </si>
  <si>
    <t>CONSTRUCTORA Y DESARROLLADORA BARBA Y ASOCIADOS, S.A. DE C.V.</t>
  </si>
  <si>
    <t>CVC110114429</t>
  </si>
  <si>
    <t>CERRO VIEJO CONSTRUCCIONES, S.A. DE C.V.</t>
  </si>
  <si>
    <t>CEI120724PR2</t>
  </si>
  <si>
    <t>CONSTRUCCIONES E INGENIERÍA EL CIPRES, S.A. DE C.V.</t>
  </si>
  <si>
    <t>ARELLANO</t>
  </si>
  <si>
    <t>LAURA LILIA</t>
  </si>
  <si>
    <t>PROYECTOS Y CONSTRUCCIONES BELA, S.A. DE C.V.</t>
  </si>
  <si>
    <t>CONSTRUCCIÓN DESARROLLO Y PROYECTOS JMR, S.A. DE C.V.</t>
  </si>
  <si>
    <t xml:space="preserve">JUAN MANUEL </t>
  </si>
  <si>
    <t>GALLO</t>
  </si>
  <si>
    <t>DIEGO GERARDO</t>
  </si>
  <si>
    <t>AMALIA</t>
  </si>
  <si>
    <t>MORENO</t>
  </si>
  <si>
    <t>GRUPO CONSTRUCTOR LOS MUROS, S.A. DE C.V.</t>
  </si>
  <si>
    <t>GCM020226F28</t>
  </si>
  <si>
    <t>RAQUEL</t>
  </si>
  <si>
    <t>ROSALES</t>
  </si>
  <si>
    <t>OBRAS CIVILES ESPECIALIZADAS, S.A. DE C.V.</t>
  </si>
  <si>
    <t>OCE9409195Y7</t>
  </si>
  <si>
    <t>TOMAS</t>
  </si>
  <si>
    <t>SANDOVAL</t>
  </si>
  <si>
    <t>CONSTRUCCIONES Y RENTAS DE MAQUINARIA DE OCCIDENTE, S.A. DE C.V.</t>
  </si>
  <si>
    <t>CRM910909K48</t>
  </si>
  <si>
    <t>PARRA</t>
  </si>
  <si>
    <t>JOSÉ MANUEL</t>
  </si>
  <si>
    <t>CONSTRUCTORA MABAY, S.A. DE C.V. EN ASOCIACIÓN EN PARTICIPACIÓN CON ATELIER BCM, S.A. DE C.V.</t>
  </si>
  <si>
    <t>CMA1210256I6</t>
  </si>
  <si>
    <t>JOSÉ JAIME</t>
  </si>
  <si>
    <t>CORREA</t>
  </si>
  <si>
    <t xml:space="preserve"> ANA ISABEL </t>
  </si>
  <si>
    <t xml:space="preserve">VILLALOBOS </t>
  </si>
  <si>
    <t xml:space="preserve"> VALLADOLID</t>
  </si>
  <si>
    <t xml:space="preserve">EDGAR </t>
  </si>
  <si>
    <t>ARENAS</t>
  </si>
  <si>
    <t>MEZA</t>
  </si>
  <si>
    <t>CAC080111CR8</t>
  </si>
  <si>
    <t>CONCRETOS, ASFALTOS Y CIMENTACIONES EDIR, 
S.A. DE C.V.</t>
  </si>
  <si>
    <t>CPL161004CB6</t>
  </si>
  <si>
    <t>CAMINOS Y PLATAFORMAS, S.A. DE C.V.</t>
  </si>
  <si>
    <t>ACUÑA</t>
  </si>
  <si>
    <t>MARCO ANTIONIO</t>
  </si>
  <si>
    <t>MCO981119D77</t>
  </si>
  <si>
    <t>MIVE CONSTRUCCIONES, S.A. DE C.V.</t>
  </si>
  <si>
    <t>MUÑOZ</t>
  </si>
  <si>
    <t>ESPINOZA</t>
  </si>
  <si>
    <t>ERICK INOCENCIO</t>
  </si>
  <si>
    <t>MTC1511136R5</t>
  </si>
  <si>
    <t>MAQUINARIA TC. S.A. DE C.V.</t>
  </si>
  <si>
    <t>DUEÑAS</t>
  </si>
  <si>
    <t>CURIEL</t>
  </si>
  <si>
    <t>IGNACIO JAVIER</t>
  </si>
  <si>
    <t>ICA130523QM5</t>
  </si>
  <si>
    <t>INDUSTRIAS CASLOP, S.A. DE C.V.</t>
  </si>
  <si>
    <t>VALLE</t>
  </si>
  <si>
    <t>DE LA TORRE</t>
  </si>
  <si>
    <t xml:space="preserve">TREJO </t>
  </si>
  <si>
    <t xml:space="preserve">JORGE ALBERTO </t>
  </si>
  <si>
    <t>METRO ASFALTOS, S.A. DE C.V.</t>
  </si>
  <si>
    <t>MCI1307245F7</t>
  </si>
  <si>
    <t>MAYAR CORPORATIVO DE INGENIERÍAS, S.A. DE C.V.</t>
  </si>
  <si>
    <t>MELGOZA</t>
  </si>
  <si>
    <t>MANZO</t>
  </si>
  <si>
    <t>CRISTIAN ARTURO</t>
  </si>
  <si>
    <t>SIO170822INA</t>
  </si>
  <si>
    <t>3S INFRAESTRUCTURA Y OBRA CIVIL, S.A. DE C.V.</t>
  </si>
  <si>
    <t>CASTAÑEDA</t>
  </si>
  <si>
    <t>SANCHEZ</t>
  </si>
  <si>
    <t>SERGIO SILVANO</t>
  </si>
  <si>
    <t>RIC1409239B8</t>
  </si>
  <si>
    <t>RINO INFRAESTRUCTURA CONSTRUCCIÓN, S.A. DE C.V.</t>
  </si>
  <si>
    <t>PALACIOS</t>
  </si>
  <si>
    <t>JUAN IGNACIO</t>
  </si>
  <si>
    <t>AMO170123AX3</t>
  </si>
  <si>
    <t>ARQUITECTOS METROPOLITANOS DE OCCIDENTE, S.A. DE C.V.</t>
  </si>
  <si>
    <t>MÉNDEZ</t>
  </si>
  <si>
    <t xml:space="preserve">JOSÉ ANTONIO </t>
  </si>
  <si>
    <t>IMS060720JX9</t>
  </si>
  <si>
    <t>INGENIERÍA EN MECÁNICA DE SUELOS Y CONTROL DE OCCIDENTE, S.A. DE C.V.</t>
  </si>
  <si>
    <t>OMAR ALFREDO</t>
  </si>
  <si>
    <t>URB1408224Y3</t>
  </si>
  <si>
    <t>URBPAV, S.A. DE C.V.</t>
  </si>
  <si>
    <t xml:space="preserve">GARCÍA </t>
  </si>
  <si>
    <t xml:space="preserve"> JUAN JOSÉ </t>
  </si>
  <si>
    <t>RCO130920JX9</t>
  </si>
  <si>
    <t>RENCOIST CONSTRUCCIONES, S.A. DE C.V.</t>
  </si>
  <si>
    <t>JUAN JOSÉ</t>
  </si>
  <si>
    <t>CUP160122E20</t>
  </si>
  <si>
    <t>CONSTRUCTORA Y URBANIZADORA PORTOKALI, S.A. DE C.V.</t>
  </si>
  <si>
    <t>ARROYO</t>
  </si>
  <si>
    <t>ARMANDO</t>
  </si>
  <si>
    <t>CONSTRUCTORA SAMURA, S.A. DE C.V.</t>
  </si>
  <si>
    <t>RCO090514SK3</t>
  </si>
  <si>
    <t>ROALDE CONSTRUCCIONES, S.A. DE C.V.</t>
  </si>
  <si>
    <t>MÁRQUEZ</t>
  </si>
  <si>
    <t xml:space="preserve"> ROMO </t>
  </si>
  <si>
    <t xml:space="preserve">RENÉ </t>
  </si>
  <si>
    <t>PRO160125369</t>
  </si>
  <si>
    <t>PROTOGRIXI, S.A. DE C.V.</t>
  </si>
  <si>
    <t>HERNANDEZ</t>
  </si>
  <si>
    <t>CHAVEZ</t>
  </si>
  <si>
    <t>FOCA830904HT8</t>
  </si>
  <si>
    <t>BETRAN</t>
  </si>
  <si>
    <t>https://www.zapopan.gob.mx/wp-content/uploads/2021/07/Contrato_002_2021_VP.pdf</t>
  </si>
  <si>
    <t>https://www.zapopan.gob.mx/wp-content/uploads/2021/07/Contrato_013_2021_VP.pdf</t>
  </si>
  <si>
    <t>https://www.zapopan.gob.mx/wp-content/uploads/2021/07/Contrato_016_2021_VP.pdf</t>
  </si>
  <si>
    <t>https://www.zapopan.gob.mx/wp-content/uploads/2021/07/Invitacion_CO_018_2021_VP.pdf</t>
  </si>
  <si>
    <t>https://www.zapopan.gob.mx/wp-content/uploads/2021/07/Invitacion_CO_019_2021_VP.pdf</t>
  </si>
  <si>
    <t>https://www.zapopan.gob.mx/wp-content/uploads/2021/07/Acta_Fallo_CO_018_2021_VP.pdf</t>
  </si>
  <si>
    <t>https://www.zapopan.gob.mx/wp-content/uploads/2021/07/Acta_Fallo_CO_019_2021_VP.pdf</t>
  </si>
  <si>
    <t>Municipal 
(Crédito Banobras 2020 - 2021)</t>
  </si>
  <si>
    <t>Municipal 
(CUSMAX 2021)</t>
  </si>
  <si>
    <t>https://www.zapopan.gob.mx/wp-content/uploads/2021/07/CO_35_2021_E1_VP.pdf</t>
  </si>
  <si>
    <t>https://www.zapopan.gob.mx/wp-content/uploads/2021/07/CO_36_2021_Anticipo_VP.pdf</t>
  </si>
  <si>
    <t>https://www.zapopan.gob.mx/wp-content/uploads/2021/07/CO_37_2021_E1_VP.pdf</t>
  </si>
  <si>
    <t>https://www.zapopan.gob.mx/wp-content/uploads/2021/07/CO_033_2021_IN_VP.pdf</t>
  </si>
  <si>
    <t>https://www.zapopan.gob.mx/wp-content/uploads/2021/07/CO_063_2021_IN_VP.pdf</t>
  </si>
  <si>
    <t>https://www.zapopan.gob.mx/repositorio/view/file/qacgeppkwifr18yh0prx/03F - Bitácora Cont 001-21.pdf</t>
  </si>
  <si>
    <t>https://www.zapopan.gob.mx/repositorio/view/file/fqt3sm8ktyof1mmkvski/02F - Bitácora Cont 021-21.pdf</t>
  </si>
  <si>
    <t>https://www.zapopan.gob.mx/repositorio/view/file/9ezfzqprqednroxyxxto/02 - Bitácora Cont 022-21.pdf</t>
  </si>
  <si>
    <t>https://www.zapopan.gob.mx/repositorio/view/file/wetzc4ipvfzu1avtfpho/01 - Bitacora Cont 026-21.pdf</t>
  </si>
  <si>
    <t>https://www.zapopan.gob.mx/repositorio/view/file/rxup1u8d4itgj8k6kdc0/01 - Bitácora Cont 035-21.pdf</t>
  </si>
  <si>
    <t>https://www.zapopan.gob.mx/repositorio/view/file/kfbg1fm1bxnhdkv0nkax/01 - Bitácora Cont 037-21.pdf</t>
  </si>
  <si>
    <t>https://www.zapopan.gob.mx/repositorio/view/file/gv4rf17y9loy8jou4g7k/01 - Bitácora Cont 038-21.pdf</t>
  </si>
  <si>
    <t>https://www.zapopan.gob.mx/repositorio/view/file/loud4ij0a4azm9hnoztc/02 - Bitácora Cont 046-21.pdf</t>
  </si>
  <si>
    <t>https://www.zapopan.gob.mx/repositorio/view/file/nrbzrlkexr1ftqcd2msx/01 - Bitácora Cont 047-21.pdf</t>
  </si>
  <si>
    <t>https://www.zapopan.gob.mx/repositorio/view/file/oh5a4bh4q7dim4bqu7j0/BITACORAS  030-2021.pdf</t>
  </si>
  <si>
    <t>https://www.zapopan.gob.mx/wp-content/uploads/2021/08/CO_01_2021_E3_Finiquito_VP.pdf</t>
  </si>
  <si>
    <t>https://www.zapopan.gob.mx/wp-content/uploads/2021/08/CO_38_2021_E1_VP.pdf</t>
  </si>
  <si>
    <t>https://www.zapopan.gob.mx/wp-content/uploads/2021/08/Finiquito_CO_001_2021_Acumulado.pdf</t>
  </si>
  <si>
    <t>https://www.zapopan.gob.mx/wp-content/uploads/2021/08/Acta_Recepcion_Fisica_001_2021.pdf</t>
  </si>
  <si>
    <t>DOPI-MUN-PP-PAV-CI-070-2021</t>
  </si>
  <si>
    <t>DOPI-MUN-PP-PAV-CI-071-2021</t>
  </si>
  <si>
    <t>DOPI-MUN-PP-PAV-CI-073-2021</t>
  </si>
  <si>
    <t>DOPI-MUN-R33-PAV-CI-074-2021</t>
  </si>
  <si>
    <t>DOPI-MUN-CUSMAX-EP-LP-080-2021</t>
  </si>
  <si>
    <t>DOPI-MUN-RM-IM-CI-081-2021</t>
  </si>
  <si>
    <t>https://www.zapopan.gob.mx/wp-content/uploads/2021/09/Invitaciones_CO_070_2021_VP.pdf</t>
  </si>
  <si>
    <t>https://www.zapopan.gob.mx/wp-content/uploads/2021/09/Invitaciones_CO_071_2021_VP.pdf</t>
  </si>
  <si>
    <t>https://www.zapopan.gob.mx/wp-content/uploads/2021/09/Invitaciones_CO_073_2021_VP.pdf</t>
  </si>
  <si>
    <t>https://www.zapopan.gob.mx/wp-content/uploads/2021/09/Invitaciones_CO_074_2021_VP.pdf</t>
  </si>
  <si>
    <t>https://www.zapopan.gob.mx/wp-content/uploads/2021/09/Invitaciones_CO_080_2021_VP.pdf</t>
  </si>
  <si>
    <t>https://www.zapopan.gob.mx/wp-content/uploads/2021/09/Invitaciones_CO_081_2021_VP.pdf</t>
  </si>
  <si>
    <t>Pavimentación con concreto hidráulico, obras inducidas y obra complementaria en Av. de las Palmeras, Col. La Tuzanía, 1ra etapa, municipio de Zapopan, Jalisco.</t>
  </si>
  <si>
    <t>Pavimentación con concreto hidráulico, obras inducidas y obra complementaria en calle Alberto Mora López, etapa 1, municipio de Zapopan, Jalisco.</t>
  </si>
  <si>
    <t>Rehabilitación de la primera etapa del parque de La Mujer, en la colonia Parques de Tesistán, municipio de Zapopan, Jalisco.</t>
  </si>
  <si>
    <t>Pavimentación  de empedrado tradicional y huellas de rodamiento de concreto hidráulico, incluye la sustitución de redes hidráulicas y sanitarias, alumbrado público, en la calle San Silvestre en la Colonia San Francisco La Bola, municipio de Zapopan, Jalisco.</t>
  </si>
  <si>
    <t xml:space="preserve">Construcción y equipamiento de la segunda etapa del parque Zapopan Central, en la colonia Tepeyac,  frente 4, municipio de Zapopan, Jalisco. </t>
  </si>
  <si>
    <t>Obra Complementaria, equipamiento y obra exterior de las Instalaciones del Centro Integral de Salud Animal Zapopan, CISAZ municipio de Zapopan, Jalisco.</t>
  </si>
  <si>
    <t>https://www.zapopan.gob.mx/wp-content/uploads/2021/09/Acta_Junta_Aclaraciones_CO_070_2021_VP.pdf</t>
  </si>
  <si>
    <t>https://www.zapopan.gob.mx/wp-content/uploads/2021/09/Acta_Junta_Aclaraciones_CO_071_2021_VP.pdf</t>
  </si>
  <si>
    <t>https://www.zapopan.gob.mx/wp-content/uploads/2021/09/Acta_Junta_Aclaraciones_CO_073_2021_VP.pdf</t>
  </si>
  <si>
    <t>https://www.zapopan.gob.mx/wp-content/uploads/2021/09/Acta_Junta_Aclaraciones_CO_074_2021_VP.pdf</t>
  </si>
  <si>
    <t>https://www.zapopan.gob.mx/wp-content/uploads/2021/09/Acta_Junta_Aclaraciones_CO_080_2021_VP.pdf</t>
  </si>
  <si>
    <t>https://www.zapopan.gob.mx/wp-content/uploads/2021/09/Acta_Junta_Aclaraciones_CO_081_2021_VP.pdf</t>
  </si>
  <si>
    <t>https://www.zapopan.gob.mx/wp-content/uploads/2021/09/Acta_Apertura_CO_070_2021_VP.pdf</t>
  </si>
  <si>
    <t>https://www.zapopan.gob.mx/wp-content/uploads/2021/09/Acta_Apertura_CO_071_2021_VP.pdf</t>
  </si>
  <si>
    <t>https://www.zapopan.gob.mx/wp-content/uploads/2021/09/Acta_Apertura_CO_073_2021_VP.pdf</t>
  </si>
  <si>
    <t>https://www.zapopan.gob.mx/wp-content/uploads/2021/09/Acta_Apertura_CO_074_2021_VP.pdf</t>
  </si>
  <si>
    <t>https://www.zapopan.gob.mx/wp-content/uploads/2021/09/Acta_Apertura_CO_080_2021_VP.pdf</t>
  </si>
  <si>
    <t>https://www.zapopan.gob.mx/wp-content/uploads/2021/09/Acta_Apertura_CO_081_2021_VP.pdf</t>
  </si>
  <si>
    <t>https://www.zapopan.gob.mx/wp-content/uploads/2021/09/Acta_Fallo_CO_070_2021_VP.pdf</t>
  </si>
  <si>
    <t>https://www.zapopan.gob.mx/wp-content/uploads/2021/09/Acta_Fallo_CO_071_2021_VP.pdf</t>
  </si>
  <si>
    <t>https://www.zapopan.gob.mx/wp-content/uploads/2021/09/Acta_Fallo_CO_073_2021_VP.pdf</t>
  </si>
  <si>
    <t>https://www.zapopan.gob.mx/wp-content/uploads/2021/09/Acta_Fallo_CO_074_2021_VP.pdf</t>
  </si>
  <si>
    <t>https://www.zapopan.gob.mx/wp-content/uploads/2021/09/Acta_Fallo_CO_080_2021_VP.pdf</t>
  </si>
  <si>
    <t>https://www.zapopan.gob.mx/wp-content/uploads/2021/09/Acta_Fallo_CO_081_2021_VP.pdf</t>
  </si>
  <si>
    <t xml:space="preserve">DAVID EDUARDO </t>
  </si>
  <si>
    <t xml:space="preserve">CONSTRUCCIONES ICU, S.A. DE C.V. </t>
  </si>
  <si>
    <t xml:space="preserve">MORA </t>
  </si>
  <si>
    <t>GRUPO CONSTRUCTOR INNOBLACK, S.A. DE C.V.</t>
  </si>
  <si>
    <t xml:space="preserve">HUITRÓN </t>
  </si>
  <si>
    <t xml:space="preserve">JOSÉ LUIS </t>
  </si>
  <si>
    <t xml:space="preserve">MANZO </t>
  </si>
  <si>
    <t>MAYAR CORPORATIVO DE INGENIERIAS, S.A. DE C.V.</t>
  </si>
  <si>
    <t xml:space="preserve">OROZCO </t>
  </si>
  <si>
    <t xml:space="preserve">GUILLERMO EMMANUEL  </t>
  </si>
  <si>
    <t xml:space="preserve">LARA  </t>
  </si>
  <si>
    <t>La Tuzanía</t>
  </si>
  <si>
    <t>Mesa Colorada Crucero</t>
  </si>
  <si>
    <t>Parques Tesistán</t>
  </si>
  <si>
    <t>San Francisco La Bola</t>
  </si>
  <si>
    <t>Tepeyac</t>
  </si>
  <si>
    <t>Ing. Fausto Solís Barajas</t>
  </si>
  <si>
    <t>GRUPO CONSTRUCTOR VERTICE JALISCO, S.A. DE C.V.</t>
  </si>
  <si>
    <t>GCV190705FH6</t>
  </si>
  <si>
    <t xml:space="preserve">URBPAV, S.A. DE C.V. </t>
  </si>
  <si>
    <t>JOSÉ SERGIO</t>
  </si>
  <si>
    <t>CARMONA</t>
  </si>
  <si>
    <t>RUVALCABA</t>
  </si>
  <si>
    <t>QUANTUM CONSTRUCTORES Y PROYECTOS, S.A. DE C.V.</t>
  </si>
  <si>
    <t>QCP1307172S6</t>
  </si>
  <si>
    <t xml:space="preserve">HUGO ALEJANDRO </t>
  </si>
  <si>
    <t xml:space="preserve">ALMANZOR </t>
  </si>
  <si>
    <t>AL-MANSUR CONSTRUCCIONES, S.A. DE C.V.</t>
  </si>
  <si>
    <t>ACO0806185Z3</t>
  </si>
  <si>
    <t>JOSÉ</t>
  </si>
  <si>
    <t xml:space="preserve">GUILLEN </t>
  </si>
  <si>
    <t xml:space="preserve">DÍAZ  </t>
  </si>
  <si>
    <t>SERVICIOS PROFESIONALES PARA LA CONSTRUCCIÓN DE OCCIDENTE, S.A. DE C.V.</t>
  </si>
  <si>
    <t>SPC050127BR0</t>
  </si>
  <si>
    <t>CONTRUMER, S.A. DE C.V.</t>
  </si>
  <si>
    <t>INGENIERÍAS ESPECIALIZADAS MAJA, S.A. DE C.V.</t>
  </si>
  <si>
    <t>CARLOS GABRIEL</t>
  </si>
  <si>
    <t>PRIETO</t>
  </si>
  <si>
    <t>MONTRA CONSTRUCCIONES, S.A. DE C.V.</t>
  </si>
  <si>
    <t>MCO16112971A</t>
  </si>
  <si>
    <t>AGUIRRE</t>
  </si>
  <si>
    <t>GRUPO CONSTRUCTOR CONSTRAULICA, S.A. DE C.V.</t>
  </si>
  <si>
    <t>GCC1712222XA</t>
  </si>
  <si>
    <t>MARECOMSA, S.A. DE C.V.</t>
  </si>
  <si>
    <t>OBRAS Y COMERCIALIZACIÓN DE LA CONSTRUCCIÓN, S.A. DE C.V.</t>
  </si>
  <si>
    <t xml:space="preserve">DEISENMANN </t>
  </si>
  <si>
    <t>CARSA GRUPO CONSTRUCTOR INMOBILIARIO, S.A. DE C.V.</t>
  </si>
  <si>
    <t>ADOLFO</t>
  </si>
  <si>
    <t xml:space="preserve">LUIS ALBERTO </t>
  </si>
  <si>
    <t>AR + IN, S.A. DE C.V.</t>
  </si>
  <si>
    <t>LORENA MARGARITA</t>
  </si>
  <si>
    <t>LIMÓN</t>
  </si>
  <si>
    <t>INGENIERÍA Y SISTEMAS DE INFRAESTRUCTURA, S.A. DE C.V.</t>
  </si>
  <si>
    <t>ISI921126N34</t>
  </si>
  <si>
    <t>JORGE ALFREDO</t>
  </si>
  <si>
    <t>AEDIFICANT, S.A. DE C.V.</t>
  </si>
  <si>
    <t>AED890925181</t>
  </si>
  <si>
    <t>MIGUEL RAFAEL</t>
  </si>
  <si>
    <t>EDIFICACIÓN Y CAMINOS ALPE, S.A. DE C.V.</t>
  </si>
  <si>
    <t>GJA161107CX4</t>
  </si>
  <si>
    <t>EPTA, EQUIPAMIENTO Y PROYECTOS DE TRATAMIENTO DE AGUA, S.A. DE C.V.</t>
  </si>
  <si>
    <t>https://www.zapopan.gob.mx/wp-content/uploads/2021/09/Contrato_080_2021_VP.pdf</t>
  </si>
  <si>
    <t>https://www.zapopan.gob.mx/repositorio/view/file/bbtvsenft5dc6equriq4/CONTRATO CI-001-2021.pdf</t>
  </si>
  <si>
    <t>https://www.zapopan.gob.mx/repositorio/view/file/o0enaxl7xuvpkeefs7mn/CONTRATO DE OBRA LP-012-2021.pdf</t>
  </si>
  <si>
    <t>https://www.zapopan.gob.mx/repositorio/view/file/p2kmpjy7zul8qsnnrnje/CONTRATO DE OBRA LP-015-2021.pdf</t>
  </si>
  <si>
    <t>https://www.zapopan.gob.mx/repositorio/view/file/rdpq6mycd7cug3uubo6b/CONTRATO DE OBRA LP-017-2021.pdf4</t>
  </si>
  <si>
    <t>https://www.zapopan.gob.mx/repositorio/view/file/r5xpskrym6ircyy29ksc/CONTRATO CI-018-2021.pdf</t>
  </si>
  <si>
    <t>https://www.zapopan.gob.mx/repositorio/view/file/oxjwzchagxea6xugugem/CONTRATO CI-019-2021.pdf</t>
  </si>
  <si>
    <t>https://www.zapopan.gob.mx/repositorio/view/file/d8xrsdvsjvtu64arodrj/CONTRATO CI-021-2021.pdf</t>
  </si>
  <si>
    <t>https://www.zapopan.gob.mx/repositorio/view/file/gronucayoykgqwfgojic/CONTRATO CI-022-2021.pdf</t>
  </si>
  <si>
    <t>https://www.zapopan.gob.mx/repositorio/view/file/xr8g5vwuhtjmcotbhj18/CONTRATO CI-024-2021.pdf</t>
  </si>
  <si>
    <t>https://www.zapopan.gob.mx/repositorio/view/file/fqkirmbgzwcdlcpoyhzf/CONTRATO DE OBRA CI-025-2021.pdf</t>
  </si>
  <si>
    <t>https://www.zapopan.gob.mx/repositorio/view/file/ftcqbxktmfxtphwuvirt/CONTRATO CI-026-2021.pdf</t>
  </si>
  <si>
    <t>https://www.zapopan.gob.mx/repositorio/view/file/vmdaweqkkyxjcl1guj6g/CONTRATO CI-029-2021.pdf</t>
  </si>
  <si>
    <t>https://www.zapopan.gob.mx/repositorio/view/file/5wlkex2rjhqmyfx9euwk/CONTRATO CI-030-2021.pdf</t>
  </si>
  <si>
    <t>https://www.zapopan.gob.mx/repositorio/view/file/feiczwihl2ymm4bjlkra/CONTRATO CI-031-2021.pdf</t>
  </si>
  <si>
    <t>https://www.zapopan.gob.mx/repositorio/view/file/911pskgcozhyxyayxbkw/CONTRATO DIF 082-2021.pdf</t>
  </si>
  <si>
    <t>https://www.zapopan.gob.mx/repositorio/view/file/1v0cqixojivprnbxf48e/CONVENIO MODIF CLAU 2DA CI-030-2021.pdf</t>
  </si>
  <si>
    <t xml:space="preserve">Rehabilitación de la Secundaria Mixta 67, Luis Farah Mata, clave: 14EES0078F, accesibilidad, obra complementaria y adecuación de entorno lúdico, municipio de Zapopan, Jalisco. </t>
  </si>
  <si>
    <t>https://www.zapopan.gob.mx/repositorio/view/file/qmjhpakkkqyy2fyespon/CONTRATO CI-035-2021.pdf</t>
  </si>
  <si>
    <t>https://www.zapopan.gob.mx/repositorio/view/file/wo3ttrifx7ko38uq16h2/CONTRATO DE OBRA LP-039-2021.pdf</t>
  </si>
  <si>
    <t>https://www.zapopan.gob.mx/repositorio/view/file/nhiliofn35dqilh9dpiv/CONTRATO DE OBRA LP-040-2021.pdf</t>
  </si>
  <si>
    <t>https://www.zapopan.gob.mx/repositorio/view/file/ws1gqapmyu9w9kiipg2k/CONTRATO DE OBRA CI-045-2021.pdf</t>
  </si>
  <si>
    <t>https://www.zapopan.gob.mx/repositorio/view/file/amtyacboacvrqyjuokd3/CONTRATO DE OBRA CI-046-2021.pdf</t>
  </si>
  <si>
    <t>https://www.zapopan.gob.mx/repositorio/view/file/iahxs1fqa2brdbw5a4sr/CONTRATO DE OBRA CI-048-2021.pdf</t>
  </si>
  <si>
    <t>https://www.zapopan.gob.mx/repositorio/view/file/4ail69qkhsyrg33bvl6z/CONTRATO DE OBRA CI-051-2021.pdf</t>
  </si>
  <si>
    <t>https://www.zapopan.gob.mx/repositorio/view/file/lpz5nd0r5fdgwejg6rcv/CONTRATO DE OBRA CI-059-2021.pdf</t>
  </si>
  <si>
    <t>En proceso de finiquito</t>
  </si>
  <si>
    <t>https://www.zapopan.gob.mx/wp-content/uploads/2021/09/CO_18_2021_E3_VP.pdf</t>
  </si>
  <si>
    <t>https://www.zapopan.gob.mx/wp-content/uploads/2021/09/CO_21_2021_E2_FINIQUITO.pdf</t>
  </si>
  <si>
    <t>https://www.zapopan.gob.mx/wp-content/uploads/2021/09/CO_29_2021_CMFiniquito.pdf</t>
  </si>
  <si>
    <t>https://www.zapopan.gob.mx/wp-content/uploads/2021/09/CO_30_2021_CM_F1_VP.pdf</t>
  </si>
  <si>
    <t>https://www.zapopan.gob.mx/wp-content/uploads/2021/09/CO_31_2021_E3_VP.pdf</t>
  </si>
  <si>
    <t xml:space="preserve">No se ha emitido pago  </t>
  </si>
  <si>
    <t>https://www.zapopan.gob.mx/wp-content/uploads/2021/09/CO_39_2021_E2_VP.pdf</t>
  </si>
  <si>
    <t>https://www.zapopan.gob.mx/wp-content/uploads/2021/09/CO_59_2021_E1_VP.pdf</t>
  </si>
  <si>
    <t>https://www.zapopan.gob.mx/wp-content/uploads/2021/06/Contrato_008_2021_VP.pdf</t>
  </si>
  <si>
    <t>https://www.zapopan.gob.mx/wp-content/uploads/2021/07/Contrato_009_2021_VP.pdf</t>
  </si>
  <si>
    <t>https://www.zapopan.gob.mx/repositorio/view/file/wpvb9kepovnmmkqxfsbk/CONTRATO DE OBRA LP-011-2021.pdf</t>
  </si>
  <si>
    <t>https://www.zapopan.gob.mx/repositorio/view/file/8aiaayriftquewzpr9nr/CONTRATO DE OBRA CI-036-2021.pdf</t>
  </si>
  <si>
    <t>https://www.zapopan.gob.mx/repositorio/view/file/oiffcaom6cybrxbwuv9w/CONTRATO DE OBRA CI-037-2021.pdf</t>
  </si>
  <si>
    <t>https://www.zapopan.gob.mx/repositorio/view/file/idg4aba7ekfkyn32uxep/CONTRATO DE OBRA CI-038-2021.pdf</t>
  </si>
  <si>
    <t>https://www.zapopan.gob.mx/repositorio/view/file/avjjcbgidqbqgtuxhlkp/CONTRATO DE OBRA LP-041-2021.pdf</t>
  </si>
  <si>
    <t>https://www.zapopan.gob.mx/repositorio/view/file/sg1nk9ggvratlm1o00bz/CONTRATO DE OBRA LP-042-2021.pdf</t>
  </si>
  <si>
    <t>https://www.zapopan.gob.mx/repositorio/view/file/lwpm7fel57mjrfe0e5sd/CONTRATO DE OBRA LP-043-2021.pdf</t>
  </si>
  <si>
    <t>https://www.zapopan.gob.mx/repositorio/view/file/s906b4zjwfpdt3agul3s/CONTRATO DE OBRA CI-047-2021.pdf</t>
  </si>
  <si>
    <t>https://www.zapopan.gob.mx/repositorio/view/file/pmam3lbx7ktgi0mrnxjo/CONTRATO DE OBRA CI-050-2021.pdf</t>
  </si>
  <si>
    <t>https://www.zapopan.gob.mx/repositorio/view/file/ll2zvkpu7yken7h7eeyj/CONTRATO DE OBRA CI-058-2021.pdf</t>
  </si>
  <si>
    <t>https://www.zapopan.gob.mx/repositorio/view/file/ywok0ir6dcx7pfsla2fp/CONTRATO DE OBRA CI-070-2021.pdf</t>
  </si>
  <si>
    <t>https://www.zapopan.gob.mx/repositorio/view/file/06f2qqisvyosnq5f5cwi/CONTRATO DE OBRA CI-071-2021.pdf</t>
  </si>
  <si>
    <t>https://www.zapopan.gob.mx/repositorio/view/file/owj8odoqtnemewefzomo/CONTRATO DE OBRA CI-073-2021.pdf</t>
  </si>
  <si>
    <t>https://www.zapopan.gob.mx/repositorio/view/file/ozbqgcxlufn2pmv4gyrl/CONTRATO DE OBRA CI-074-2021.pdf</t>
  </si>
  <si>
    <t>https://www.zapopan.gob.mx/repositorio/view/file/uyu1dbx1weve8nyzqpyy/CONTRATO DE OBRA CI-081-2021.pdf</t>
  </si>
  <si>
    <t>https://www.zapopan.gob.mx/repositorio/view/file/0vifeybbkarhuen4wfum/CONVENIO%20CI-029-2021.PDF</t>
  </si>
  <si>
    <t xml:space="preserve">Estructuras con lonarias, rehabilitación de cancha de usos múltiples, accesibilidad, pavimentación de la calle Chapala y obra complementaria en la Escuela Primaria Efraín González Luna clave 14DPR4056C, municipio de Zapopan, Jalisco. </t>
  </si>
  <si>
    <t>Fondo Común Concursable para la Inversión en los Municipios (FOCOCI)</t>
  </si>
  <si>
    <t>Licitación Pública</t>
  </si>
  <si>
    <t>https://www.zapopan.gob.mx/wp-content/uploads/2021/06/Invitacion_CO_008_2021_VP.pdf</t>
  </si>
  <si>
    <t>https://www.zapopan.gob.mx/wp-content/uploads/2021/06/Acta_Fallo_CO_008_2021_VP.pdf</t>
  </si>
  <si>
    <t>https://www.zapopan.gob.mx/repositorio/view/file/ilcenw2v32hfjtsb9dzg/ACTA PRONUNCIAMIENTO DEL FALLO CI-035-2021.pdf</t>
  </si>
  <si>
    <t>PAVIMENTOS INDUSTRIALES Y URBANIZACIONES, 
S.A. DE C.V.</t>
  </si>
  <si>
    <t>CONSTRUCCIÓN DESARROLLO Y PROYECTOS JMR,
 S.A. DE C.V.</t>
  </si>
  <si>
    <t>CONSTRUCCIÓN DESARROLLO Y PROYECTOS JMR, 
S.A. DE C.V.</t>
  </si>
  <si>
    <t>CONTROL DE CALIDAD DE MATERIALES SAN AGUSTÍN
 DE HIPONA, S.A. DE C.V.</t>
  </si>
  <si>
    <t>Número de expediente, 
folio o nomenclatura</t>
  </si>
  <si>
    <t>Materia
 (catálogo)</t>
  </si>
  <si>
    <t xml:space="preserve">Fecha de la convocatoria 
o invitación </t>
  </si>
  <si>
    <t>Hipervínculo al (los) dictámenes, 
en su caso</t>
  </si>
  <si>
    <t>Descripción de las razones 
que justifican su elección</t>
  </si>
  <si>
    <t>Área(s) responsable 
de su ejecución</t>
  </si>
  <si>
    <t>Monto mínimo, con impuestos incluidos, 
en su caso</t>
  </si>
  <si>
    <t>Monto del contrato 
sin impuestos 
(en MXN)</t>
  </si>
  <si>
    <t>Monto máximo, con impuestos incluidos, 
en su caso</t>
  </si>
  <si>
    <t>Lugar donde se realizará la obra pública, 
en su caso</t>
  </si>
  <si>
    <t>Mesa Colorada 
Poniente</t>
  </si>
  <si>
    <t>Jardines del Vergel
 Primera Sección</t>
  </si>
  <si>
    <t>Hogares de 
Nuevo México</t>
  </si>
  <si>
    <t>Jardines del Vergel 
Segunda Sección</t>
  </si>
  <si>
    <t>Se realizaron convenios modificatorios
 (catálogo)</t>
  </si>
  <si>
    <t>Mecanismos de vigilancia y supervisión de la ejecución, 
en su caso</t>
  </si>
  <si>
    <t>https://www.zapopan.gob.mx/repositorio/view/file/n3ic9atzzsbmvwjeud3k/01CMF - Bitácora CI-029-2021.pdf</t>
  </si>
  <si>
    <t xml:space="preserve">Hipervínculo al finiquito, 
en su caso </t>
  </si>
  <si>
    <t>Dirección de Obras Públicas e Infraestructura</t>
  </si>
  <si>
    <t>Resultados adjudicaciones, invitaciones y licitaciones Procedimientos de licitación pública e invitación
 a cuando menos tres personas</t>
  </si>
  <si>
    <t>https://www.zapopan.gob.mx/wp-content/uploads/2021/11/CO_002_2021_E1_VP.pdf</t>
  </si>
  <si>
    <t>https://www.zapopan.gob.mx/wp-content/uploads/2021/11/CO_009_2021_E2_VP.pdf</t>
  </si>
  <si>
    <t>https://www.zapopan.gob.mx/wp-content/uploads/2021/11/CO_48_2021_E2_VP.pdf</t>
  </si>
  <si>
    <t>https://www.zapopan.gob.mx/wp-content/uploads/2021/11/CO_073_2021_E1_VP.pdf</t>
  </si>
  <si>
    <t>https://www.zapopan.gob.mx/wp-content/uploads/2021/11/CO_080_2021_E1_VP.pdf</t>
  </si>
  <si>
    <t>Concurso Simplificado Sumario</t>
  </si>
  <si>
    <t>DOPI-MUN-R33-PAV-CI-049-2021</t>
  </si>
  <si>
    <t>https://www.zapopan.gob.mx/wp-content/uploads/2021/12/Invitaciones_CO_049_2021_VP.pdf</t>
  </si>
  <si>
    <t>Pavimentación con concreto hidráulico de la calle Prolongación 1 de Mayo en la colonia Hogares de Nuevo México, municipio de Zapopan, Jalisco</t>
  </si>
  <si>
    <t>https://www.zapopan.gob.mx/wp-content/uploads/2021/12/Acta_Junta_Aclaraciones_CO_049_2021_VP.pdf</t>
  </si>
  <si>
    <t xml:space="preserve">JOANNA EDITH </t>
  </si>
  <si>
    <t xml:space="preserve">ARANA </t>
  </si>
  <si>
    <t>Colonia Hogares de Nuevo México</t>
  </si>
  <si>
    <t>ERIKA</t>
  </si>
  <si>
    <t>RODRIGUEZ</t>
  </si>
  <si>
    <t>RUBIO</t>
  </si>
  <si>
    <t>ARKICON</t>
  </si>
  <si>
    <t>ARK190506AB2</t>
  </si>
  <si>
    <t>CARDENAS</t>
  </si>
  <si>
    <t>BELA</t>
  </si>
  <si>
    <t>JOSE LUIS</t>
  </si>
  <si>
    <t>NABZI</t>
  </si>
  <si>
    <t>MAYAR</t>
  </si>
  <si>
    <t>MC11307245F7</t>
  </si>
  <si>
    <t>CARLOS OMAR</t>
  </si>
  <si>
    <t>FIGUEROA</t>
  </si>
  <si>
    <t>VACO</t>
  </si>
  <si>
    <t>VGT1402126T0</t>
  </si>
  <si>
    <t>1-12354001-000000-21-31110-1004-221-000-E00030001-6140-2-116-00028</t>
  </si>
  <si>
    <t>Resultados de procedimientos de Licitación Pública e Invitación a cuando menos tres personas realizados por la 
Dirección de Obras Públicas e Infraestructura (actualizado Enero - Diciembre de 2021)</t>
  </si>
  <si>
    <t>DOPI-MUN-RM-INF-CI-100-2021</t>
  </si>
  <si>
    <t>DOPI-MUN-RM-IM-LP-103-2021</t>
  </si>
  <si>
    <t>DOPI-MUN-RM-IM-LP-104-2021</t>
  </si>
  <si>
    <t>DOPI-MUN-RM-IM-LP-105-2021</t>
  </si>
  <si>
    <t>DOPI-MUN-RM-IM-LP-106-2021</t>
  </si>
  <si>
    <t>DOPI-MUN-RM-IM-LP-107-2021</t>
  </si>
  <si>
    <t>https://www.zapopan.gob.mx/wp-content/uploads/2022/01/Invitaciones_CO_100_2021_VP.pdf</t>
  </si>
  <si>
    <t>Trabajos de rehabilitación, adecuación de obra civil, obras inducidas y acceso, en el predio (DICONSA), municipio de Zapopan, Jalisco.</t>
  </si>
  <si>
    <t>Trabajos de restitución de cauces, construcción de estructuras de retención pluvial, desazolves en los arroyos el Seco y Tenzpinque y obras complementarias frente 1, Municipio de Zapopan, Jalisco.</t>
  </si>
  <si>
    <t>Trabajos de restitución de cauces, construcción de estructuras de retención pluvial, desazolves en los arroyos el Seco y Tenzpinque y obras complementarias frente 2, Municipio de Zapopan, Jalisco.</t>
  </si>
  <si>
    <t>Trabajos de restitución de cauces, construcción de estructuras de retención pluvial, desazolves en los arroyos el Seco y Tenzpinque y obras complementarias frente 3, Municipio de Zapopan, Jalisco.</t>
  </si>
  <si>
    <t>Trabajos de restitución de cauces, construcción de estructuras de retención pluvial, desazolves en los arroyos el Seco y Tenzpinque y obras complementarias frente 4, Municipio de Zapopan, Jalisco.</t>
  </si>
  <si>
    <t>Trabajos de restitución de cauces, construcción de estructuras de retención pluvial, desazolves en los arroyos el Seco y Tenzpinque y obras complementarias frente 5, Municipio de Zapopan, Jalisco.</t>
  </si>
  <si>
    <t>https://www.zapopan.gob.mx/wp-content/uploads/2022/01/Acta_Junta_Aclaraciones_CO_100_2021_VP.pdf</t>
  </si>
  <si>
    <t>https://www.zapopan.gob.mx/wp-content/uploads/2022/01/Acta_Junta_Aclaraciones_CO_103_2021_VP.pdf</t>
  </si>
  <si>
    <t>https://www.zapopan.gob.mx/wp-content/uploads/2022/01/Acta_Junta_Aclaraciones_CO_104_2021_VP.pdf</t>
  </si>
  <si>
    <t>https://www.zapopan.gob.mx/wp-content/uploads/2022/01/Acta_Junta_Aclaraciones_CO_105_2021_VP.pdf</t>
  </si>
  <si>
    <t>https://www.zapopan.gob.mx/wp-content/uploads/2022/01/Acta_Junta_Aclaraciones_CO_106_2021_VP.pdf</t>
  </si>
  <si>
    <t>https://www.zapopan.gob.mx/wp-content/uploads/2022/01/Acta_Junta_Aclaraciones_CO_107_2021_VP.pdf</t>
  </si>
  <si>
    <t>https://www.zapopan.gob.mx/wp-content/uploads/2022/01/Acta_Apertura_CO_100_2021_VP.pdf</t>
  </si>
  <si>
    <t>https://www.zapopan.gob.mx/wp-content/uploads/2022/01/Acta_Apertura_CO_103_2021_VP.pdf</t>
  </si>
  <si>
    <t>https://www.zapopan.gob.mx/wp-content/uploads/2022/01/Acta_Apertura_CO_104_2021_VP.pdf</t>
  </si>
  <si>
    <t>https://www.zapopan.gob.mx/wp-content/uploads/2022/01/Acta_Apertura_CO_105_2021_VP.pdf</t>
  </si>
  <si>
    <t>https://www.zapopan.gob.mx/wp-content/uploads/2022/01/Acta_Apertura_CO_106_2021_VP.pdf</t>
  </si>
  <si>
    <t>https://www.zapopan.gob.mx/wp-content/uploads/2022/01/Acta_Apertura_CO_107_2021_VP.pdf</t>
  </si>
  <si>
    <t xml:space="preserve">SERGIO </t>
  </si>
  <si>
    <t xml:space="preserve">CABRERA </t>
  </si>
  <si>
    <t>SERGIO CABRERA</t>
  </si>
  <si>
    <t>CASE780113C89</t>
  </si>
  <si>
    <t xml:space="preserve">CONSTRUCTORA LASA, S.A. DE C.V. EN ASOCIACION EN PARTICIPACION CON DESARROLLADORA LUMADI, S.A.DE C.V. </t>
  </si>
  <si>
    <t xml:space="preserve">EFRAÍN  </t>
  </si>
  <si>
    <t>https://www.zapopan.gob.mx/wp-content/uploads/2022/01/Contrato_CO_105_2021_VP.pdf</t>
  </si>
  <si>
    <t>Diconsa, 
Municipio de Zapopan</t>
  </si>
  <si>
    <t>Arroyo Seco y Tenzpinque 
y Municipio de Zapopan</t>
  </si>
  <si>
    <t xml:space="preserve">DAVILA </t>
  </si>
  <si>
    <t>MIRAMONTES</t>
  </si>
  <si>
    <t>CADAMU</t>
  </si>
  <si>
    <t>CCA110708785</t>
  </si>
  <si>
    <t>ROSAS</t>
  </si>
  <si>
    <t>GRUPO CONSTRUCTOR MACA</t>
  </si>
  <si>
    <t>ROCHA</t>
  </si>
  <si>
    <t>PROCOPESA</t>
  </si>
  <si>
    <t>PRO070409UL4</t>
  </si>
  <si>
    <t xml:space="preserve">MAXIMIALIANO </t>
  </si>
  <si>
    <t xml:space="preserve">TORRES </t>
  </si>
  <si>
    <t>LOPEZ</t>
  </si>
  <si>
    <t>STRADE</t>
  </si>
  <si>
    <t>https://www.zapopan.gob.mx/wp-content/uploads/2022/01/Avance_Fisico_008_2021.pdf</t>
  </si>
  <si>
    <t>https://www.zapopan.gob.mx/wp-content/uploads/2022/01/Avance_Fisico_009_2021.pdf</t>
  </si>
  <si>
    <t>https://www.zapopan.gob.mx/wp-content/uploads/2022/01/Avance_Fisico_011_2021.pdf</t>
  </si>
  <si>
    <t>https://www.zapopan.gob.mx/wp-content/uploads/2022/01/Avance_Fisico_012_2021.pdf</t>
  </si>
  <si>
    <t>https://www.zapopan.gob.mx/wp-content/uploads/2022/01/Avance_Fisico_013_2021.pdf</t>
  </si>
  <si>
    <t>https://www.zapopan.gob.mx/wp-content/uploads/2022/01/Avance_Fisico_015_2021.pdf</t>
  </si>
  <si>
    <t>https://www.zapopan.gob.mx/wp-content/uploads/2022/01/Avance_Fisico_016_2021.pdf</t>
  </si>
  <si>
    <t>https://www.zapopan.gob.mx/wp-content/uploads/2022/01/Avance_Fisico_017_2021.pdf</t>
  </si>
  <si>
    <t>https://www.zapopan.gob.mx/wp-content/uploads/2022/01/Avance_Fisico_033_2021.pdf</t>
  </si>
  <si>
    <t>https://www.zapopan.gob.mx/wp-content/uploads/2022/01/Avance_Fisico_036_2021.pdf</t>
  </si>
  <si>
    <t>https://www.zapopan.gob.mx/wp-content/uploads/2022/01/Avance_Fisico_041_2021.pdf</t>
  </si>
  <si>
    <t>https://www.zapopan.gob.mx/wp-content/uploads/2022/01/Avance_Fisico_044_2021.pdf</t>
  </si>
  <si>
    <t>https://www.zapopan.gob.mx/wp-content/uploads/2022/01/Avance_Fisico_045_2021.pdf</t>
  </si>
  <si>
    <t>https://www.zapopan.gob.mx/wp-content/uploads/2022/01/Avance_Fisico_048_2021.pdf</t>
  </si>
  <si>
    <t>https://www.zapopan.gob.mx/wp-content/uploads/2022/01/Avance_Fisico_050_2021.pdf</t>
  </si>
  <si>
    <t>https://www.zapopan.gob.mx/wp-content/uploads/2022/01/Avance_Fisico_051_2021.pdf</t>
  </si>
  <si>
    <t>https://www.zapopan.gob.mx/wp-content/uploads/2022/01/Avance_Fisico_058_2021.pdf</t>
  </si>
  <si>
    <t>https://www.zapopan.gob.mx/wp-content/uploads/2022/01/Avance_Fisico_059_2021.pdf</t>
  </si>
  <si>
    <t>https://www.zapopan.gob.mx/wp-content/uploads/2022/01/Avance_Fisico_073_2021.pdf</t>
  </si>
  <si>
    <t>https://www.zapopan.gob.mx/wp-content/uploads/2022/01/Avance_Fisico_074_2021.pdf</t>
  </si>
  <si>
    <t>https://www.zapopan.gob.mx/wp-content/uploads/2022/01/Acta_Junta_Aclaraciones_CO_018_2021_VP.pdf</t>
  </si>
  <si>
    <t>https://www.zapopan.gob.mx/wp-content/uploads/2022/01/Acta_Junta_Aclaraciones_CO_019_2021_VP.pdf</t>
  </si>
  <si>
    <t>https://www.zapopan.gob.mx/wp-content/uploads/2022/01/Acta_Apertura_CO_018_2021_VP.pdf</t>
  </si>
  <si>
    <t>https://www.zapopan.gob.mx/wp-content/uploads/2022/01/Acta_Apertura_CO_019_2021_VP.pdf</t>
  </si>
  <si>
    <t>Ing. Angel David Islas Mata</t>
  </si>
  <si>
    <t>Arq. Eduardo Laguna Evangelista</t>
  </si>
  <si>
    <t>Sí</t>
  </si>
  <si>
    <t>Pavimentación con concreto hidráulico, sustitución de infraestructura hidráulica y sanitaria en calle Oro y construcción de banquetas en calle Roca, Col. Balcones de la Cantera, municipio de Zapopan, Jalisco.</t>
  </si>
  <si>
    <t>https://www.zapopan.gob.mx/wp-content/uploads/2022/01/Invitaciones_CO_103_2021_VP.pdf</t>
  </si>
  <si>
    <t>https://www.zapopan.gob.mx/wp-content/uploads/2022/01/Invitaciones_CO_104_2021_VP.pdf</t>
  </si>
  <si>
    <t>https://www.zapopan.gob.mx/wp-content/uploads/2022/01/Invitaciones_CO_105_2021_VP.pdf</t>
  </si>
  <si>
    <t>https://www.zapopan.gob.mx/wp-content/uploads/2022/01/Invitaciones_CO_106_2021_VP.pdf</t>
  </si>
  <si>
    <t>https://www.zapopan.gob.mx/wp-content/uploads/2022/01/Invitaciones_CO_107_2021_VP.pdf</t>
  </si>
  <si>
    <t>https://www.zapopan.gob.mx/wp-content/uploads/2022/01/Acta_Apertura_CO_049_2021_VP.pdf</t>
  </si>
  <si>
    <t>https://www.zapopan.gob.mx/wp-content/uploads/2022/01/Acta_Fallo_CO_100_2021_VP-1.pdf</t>
  </si>
  <si>
    <t>https://www.zapopan.gob.mx/wp-content/uploads/2022/01/Acta_Fallo_CO_103_2021_VP-1.pdf</t>
  </si>
  <si>
    <t>https://www.zapopan.gob.mx/wp-content/uploads/2022/01/Acta_Fallo_CO_104_2021_VP-1.pdf</t>
  </si>
  <si>
    <t>https://www.zapopan.gob.mx/wp-content/uploads/2022/01/Acta_Fallo_CO_105_2021_VP-1.pdf</t>
  </si>
  <si>
    <t>https://www.zapopan.gob.mx/wp-content/uploads/2022/01/Acta_Fallo_CO_106_2021_VP-1.pdf</t>
  </si>
  <si>
    <t>https://www.zapopan.gob.mx/wp-content/uploads/2022/01/Acta_Fallo_CO_107_2021_VP-1.pdf</t>
  </si>
  <si>
    <t>https://www.zapopan.gob.mx/wp-content/uploads/2022/01/Acta_Recepcion_Fisica_011_2021_VP.pdf</t>
  </si>
  <si>
    <t>https://www.zapopan.gob.mx/wp-content/uploads/2022/01/Acta_Recepcion_Fisica_013_2021_VP.pdf</t>
  </si>
  <si>
    <t>https://www.zapopan.gob.mx/wp-content/uploads/2022/01/Acta_Recepcion_Fisica_015_2021_VP.pdf</t>
  </si>
  <si>
    <t>https://www.zapopan.gob.mx/wp-content/uploads/2022/01/Acta_Recepcion_Fisica_016_2021_VP.pdf</t>
  </si>
  <si>
    <t>https://www.zapopan.gob.mx/wp-content/uploads/2022/01/Acta_Recepcion_Fisica_017_2021_VP.pdf</t>
  </si>
  <si>
    <t>https://www.zapopan.gob.mx/wp-content/uploads/2022/01/Acta_Recepcion_Fisica_021_2021_VP.pdf</t>
  </si>
  <si>
    <t>https://www.zapopan.gob.mx/wp-content/uploads/2022/01/Acta_Recepcion_Fisica_022_2021_VP.pdf</t>
  </si>
  <si>
    <t>https://www.zapopan.gob.mx/wp-content/uploads/2022/01/Acta_Recepcion_Fisica_024_2021_VP.pdf</t>
  </si>
  <si>
    <t>https://www.zapopan.gob.mx/wp-content/uploads/2022/01/Acta_Recepcion_Fisica_025_2021_VP.pdf</t>
  </si>
  <si>
    <t>https://www.zapopan.gob.mx/wp-content/uploads/2022/01/Acta_Recepcion_Fisica_026_2021_VP.pdf</t>
  </si>
  <si>
    <t>https://www.zapopan.gob.mx/wp-content/uploads/2022/01/Acta_Recepcion_Fisica_029_2021_VP.pdf</t>
  </si>
  <si>
    <t>https://www.zapopan.gob.mx/wp-content/uploads/2022/01/Acta_Recepcion_Fisica_030_2021_VP.pdf</t>
  </si>
  <si>
    <t>https://www.zapopan.gob.mx/wp-content/uploads/2022/01/Acta_Recepcion_Fisica_035_2021_VP.pdf</t>
  </si>
  <si>
    <t>https://www.zapopan.gob.mx/wp-content/uploads/2022/01/Acta_Recepcion_Fisica_036_2021_VP.pdf</t>
  </si>
  <si>
    <t>https://www.zapopan.gob.mx/wp-content/uploads/2022/01/Acta_Recepcion_Fisica_044_2021_VP.pdf</t>
  </si>
  <si>
    <t>https://www.zapopan.gob.mx/wp-content/uploads/2022/01/Acta_Recepcion_Fisica_046_2021_VP.pdf</t>
  </si>
  <si>
    <t>https://www.zapopan.gob.mx/wp-content/uploads/2022/01/Acta_Recepcion_Fisica_047_2021_VP.pdf</t>
  </si>
  <si>
    <t>https://www.zapopan.gob.mx/wp-content/uploads/2022/01/Acta_Finiquito_CO_011_2021_VP.pdf</t>
  </si>
  <si>
    <t>https://www.zapopan.gob.mx/wp-content/uploads/2022/01/Acta_Finiquito_CO_013_2021_VP.pdf</t>
  </si>
  <si>
    <t>https://www.zapopan.gob.mx/wp-content/uploads/2022/01/Acta_Finiquito_CO_015_2021_VP.pdf</t>
  </si>
  <si>
    <t>https://www.zapopan.gob.mx/wp-content/uploads/2022/01/Acta_Finiquito_CO_016_2021_VP.pdf</t>
  </si>
  <si>
    <t>https://www.zapopan.gob.mx/wp-content/uploads/2022/01/Acta_Finiquito_CO_017_2021_VP.pdf</t>
  </si>
  <si>
    <t>https://www.zapopan.gob.mx/wp-content/uploads/2022/01/Acta_Finiquito_CO_021_2021_VP.pdf</t>
  </si>
  <si>
    <t>https://www.zapopan.gob.mx/wp-content/uploads/2022/01/Acta_Finiquito_CO_022_2021_VP.pdf</t>
  </si>
  <si>
    <t>https://www.zapopan.gob.mx/wp-content/uploads/2022/01/Acta_Finiquito_CO_024_2021_VP.pdf</t>
  </si>
  <si>
    <t>https://www.zapopan.gob.mx/wp-content/uploads/2022/01/Acta_Finiquito_CO_025_2021_VP.pdf</t>
  </si>
  <si>
    <t>https://www.zapopan.gob.mx/wp-content/uploads/2022/01/Acta_Finiquito_CO_026_2021_VP.pdf</t>
  </si>
  <si>
    <t>https://www.zapopan.gob.mx/wp-content/uploads/2022/01/Acta_Finiquito_CO_029_2021_VP.pdf</t>
  </si>
  <si>
    <t>https://www.zapopan.gob.mx/wp-content/uploads/2022/01/Acta_Finiquito_CO_030_2021_VP.pdf</t>
  </si>
  <si>
    <t>https://www.zapopan.gob.mx/wp-content/uploads/2022/01/Acta_Finiquito_CO_035_2021_VP.pdf</t>
  </si>
  <si>
    <t>https://www.zapopan.gob.mx/wp-content/uploads/2022/01/Acta_Finiquito_CO_036_2021_VP.pdf</t>
  </si>
  <si>
    <t>https://www.zapopan.gob.mx/wp-content/uploads/2022/01/Acta_Finiquito_CO_044_2021_VP.pdf</t>
  </si>
  <si>
    <t>https://www.zapopan.gob.mx/wp-content/uploads/2022/01/Acta_Finiquito_CO_046_2021_VP.pdf</t>
  </si>
  <si>
    <t>https://www.zapopan.gob.mx/wp-content/uploads/2022/01/Acta_Finiquito_CO_047_2021_VP.pdf</t>
  </si>
  <si>
    <t>https://www.zapopan.gob.mx/wp-content/uploads/2022/02/CO_008_2021_E3_VP.pdf</t>
  </si>
  <si>
    <t>https://www.zapopan.gob.mx/wp-content/uploads/2022/02/CO_11_2021_E2_CM1_2_Finiquito_VP.pdf</t>
  </si>
  <si>
    <t>https://www.zapopan.gob.mx/wp-content/uploads/2022/02/CO_12_2021_E2_3_4_Finiquito_VP.pdf</t>
  </si>
  <si>
    <t>https://www.zapopan.gob.mx/wp-content/uploads/2022/02/CO_13_2021_E4_Fiiniquito_VP.pdf</t>
  </si>
  <si>
    <t>https://www.zapopan.gob.mx/wp-content/uploads/2022/02/CO_15_2020_E2_Finiquito_VP.pdf</t>
  </si>
  <si>
    <t>https://www.zapopan.gob.mx/wp-content/uploads/2022/02/CO_016_2021_E3_Finiquito_VP.pdf</t>
  </si>
  <si>
    <t>https://www.zapopan.gob.mx/wp-content/uploads/2022/02/CO_17_2021_E2_E3_Finiquito_VP.pdf</t>
  </si>
  <si>
    <t>https://www.zapopan.gob.mx/wp-content/uploads/2022/02/CO_019_2021_E3_Finiquito_VP.pdf</t>
  </si>
  <si>
    <t>https://www.zapopan.gob.mx/wp-content/uploads/2022/02/CO_22_2021_E4_CM1_Finiquito_VP.pdf</t>
  </si>
  <si>
    <t>https://www.zapopan.gob.mx/wp-content/uploads/2022/02/CO_24_2021_E2_E3_Finiquito_VP.pdf</t>
  </si>
  <si>
    <t>https://www.zapopan.gob.mx/wp-content/uploads/2022/02/CO_25_2021_E2_Finiquito_VP.pdf</t>
  </si>
  <si>
    <t>https://www.zapopan.gob.mx/wp-content/uploads/2022/02/CO_26_2021_E2_CM1_Finiquito_VP.pdf</t>
  </si>
  <si>
    <t>https://www.zapopan.gob.mx/wp-content/uploads/2022/02/CO_40_2021_E2_VP-1.pdf</t>
  </si>
  <si>
    <t>https://www.zapopan.gob.mx/wp-content/uploads/2022/02/CO_41_2021_E4_CM_Finiquito_VP-1.pdf</t>
  </si>
  <si>
    <t>https://www.zapopan.gob.mx/wp-content/uploads/2022/02/CO_42_2021_E4_CM1_Finiquito_VP.pdf</t>
  </si>
  <si>
    <t>https://www.zapopan.gob.mx/wp-content/uploads/2022/02/CO_43_2021_E4_CM1_Finiquito_VP.pdf</t>
  </si>
  <si>
    <t>https://www.zapopan.gob.mx/wp-content/uploads/2022/02/CO_044_2021_E2_VP.pdf</t>
  </si>
  <si>
    <t>https://www.zapopan.gob.mx/wp-content/uploads/2022/02/CO_045_2021_E2_VP.pdf</t>
  </si>
  <si>
    <t>https://www.zapopan.gob.mx/wp-content/uploads/2022/02/CO_046_2021_E3_Finiquito_VP.pdf</t>
  </si>
  <si>
    <t>https://www.zapopan.gob.mx/wp-content/uploads/2022/02/CO_47_2021_E2_Finiquito_VP.pdf</t>
  </si>
  <si>
    <t>https://www.zapopan.gob.mx/wp-content/uploads/2022/02/CO_49_2021_E1_VP.pdf</t>
  </si>
  <si>
    <t>https://www.zapopan.gob.mx/wp-content/uploads/2022/02/CO_50_2021_E3_Finiquito_VP.pdf</t>
  </si>
  <si>
    <t>https://www.zapopan.gob.mx/wp-content/uploads/2022/02/CO_51_2021_E4_VP.pdf</t>
  </si>
  <si>
    <t>https://www.zapopan.gob.mx/wp-content/uploads/2022/02/CO_058_2021_E3_VP.pdf</t>
  </si>
  <si>
    <t>https://www.zapopan.gob.mx/wp-content/uploads/2022/02/CO_070_2021_E1_VP.pdf</t>
  </si>
  <si>
    <t>https://www.zapopan.gob.mx/wp-content/uploads/2022/02/CO_071_2021_E1_VP.pdf</t>
  </si>
  <si>
    <t>https://www.zapopan.gob.mx/wp-content/uploads/2022/02/CO_74_2021_E2_VP.pdf</t>
  </si>
  <si>
    <t>https://www.zapopan.gob.mx/wp-content/uploads/2022/02/CO_81_2021_E1_E2_VP.pdf</t>
  </si>
  <si>
    <t>No se ha emitido pago</t>
  </si>
  <si>
    <t>https://www.zapopan.gob.mx/wp-content/uploads/2022/02/CO_103_2021_Anticipo_VP.pdf</t>
  </si>
  <si>
    <t>https://www.zapopan.gob.mx/wp-content/uploads/2022/02/CO_104_2021_Anticipo_VP.pdf</t>
  </si>
  <si>
    <t>https://www.zapopan.gob.mx/wp-content/uploads/2022/02/CO_105_2021_Anticipo_VP.pdf</t>
  </si>
  <si>
    <t>https://www.zapopan.gob.mx/wp-content/uploads/2022/02/CO_106_2021_Anticipo_VP.pdf</t>
  </si>
  <si>
    <t>https://www.zapopan.gob.mx/wp-content/uploads/2022/02/CO_107_2021_Anticipo_VP.pdf</t>
  </si>
  <si>
    <t>Finiquitada</t>
  </si>
  <si>
    <t>https://www.zapopan.gob.mx/wp-content/uploads/2022/02/Contrato_CO_100_2021_VP.pdf</t>
  </si>
  <si>
    <t>https://www.zapopan.gob.mx/wp-content/uploads/2022/02/Contrato_CO_103_2021_VP.pdf</t>
  </si>
  <si>
    <t>https://www.zapopan.gob.mx/wp-content/uploads/2022/02/Contrato_CO_104_2021_VP.pdf</t>
  </si>
  <si>
    <t>https://www.zapopan.gob.mx/wp-content/uploads/2022/02/Contrato_CO_106_2021_VP.pdf</t>
  </si>
  <si>
    <t>https://www.zapopan.gob.mx/wp-content/uploads/2022/02/Contrato_CO_107_2021_VP.pdf</t>
  </si>
  <si>
    <t>https://www.zapopan.gob.mx/wp-content/uploads/2022/02/Convenio_Modificatorio_CO_008_2021_VP.pdf</t>
  </si>
  <si>
    <t>https://www.zapopan.gob.mx/wp-content/uploads/2022/02/Convenio_Modificatorio_CO_039_2021_VP.pdf</t>
  </si>
  <si>
    <t>https://www.zapopan.gob.mx/wp-content/uploads/2022/02/Convenio_Modificatorio_CO_040_2021_VP.pdf</t>
  </si>
  <si>
    <t>https://www.zapopan.gob.mx/wp-content/uploads/2022/02/Convenio_Modificatorio_CO_045_2021_VP.pdf</t>
  </si>
  <si>
    <t>https://www.zapopan.gob.mx/wp-content/uploads/2022/02/Convenio_Modificatorio_CO_048_2021_VP.pdf</t>
  </si>
  <si>
    <t>https://www.zapopan.gob.mx/wp-content/uploads/2022/02/Convenio_Modificatorio_CO_051_2021_VP.pdf</t>
  </si>
  <si>
    <t>https://www.zapopan.gob.mx/wp-content/uploads/2022/02/Convenio_Modificatorio_CO_073_2021_VP.pdf</t>
  </si>
  <si>
    <t>Consiste en ampliar el monto del contrato a base de precios unitarios y tiempo determinado número DOPI-EST-FOCOCI-MOV-LP-040-2021 y establecer las fechas de reinicio y conclusión de los trabajos derivados de la suspensión temporal, a que se refiere la declaración 111.2 111.4 de este convenio.</t>
  </si>
  <si>
    <t>DOPI-MUN-R33-PAV-Cl-045-2021</t>
  </si>
  <si>
    <t>Consiste en ampliar el monto del contrato a base de precio unitarios y tiempo determinado número DOPI-MUN-R33-PAV-Cl-045-2021, y establecer las fechas de reinicio y conclusión de los trabajos derivados de la suspensión temporal, a que se refiere la declaración III.2 y  III.4 de este convenio. 111.2.- En La Cláusula segunda del contrato, "El Contratista" se obligó a realizar los trabajos objeto del contrato por un monto total de $2, 657,423.73 (dos millones seiscientos cincuenta y siete mil cuatrocientos veintitrés pesos 73/100 M.N.), IVA Incluido de conformidad con el catálogo de conceptos aprobado.
111.4.- Mediante resolución de fecha 01 (primero) de junio del 2021 (dos mil veintiuno) "El Municipio" notificó a "El Contratista" la suspensión temporal de los trabajos, de conformidad con el artículo 108 de la Ley de Obra Pública para el Estado de Jalisco y sus Municipios, así como en lo establecido en la cláusula vigésima octava del contrato principal, a partir del día 01 (primero) de junio del 2021 (dos mil veintiuno), para ser reanudados el día 01 (primero) de octubre del 2021 (dos mil veintiuno), restando 52 (cincuenta y dos) días naturales de los 60 (sesenta) días naturales otorgados.</t>
  </si>
  <si>
    <t>DOPI-MUN-R33-PAV-Cl-048-2021</t>
  </si>
  <si>
    <t xml:space="preserve">Consiste en ampliar el monto del contrato a base de precios unitarios y tiempo determinado número DOPI-MUN-R33-PAV-Cl-048-2021 y establecer las fechas de reinicio y conclusión de los trabajos derivados de la suspensión temporal, a que se refiere la declaración 111.2 y 111.4 de este convenio.
111.2.- En La Cláusula segunda del contrato, "El Contratista" se obligó a realizar los trabajos objeto del contrato por un monto total de $2, 648,641.96 (dos millones seiscientos cuarenta y ocho mil seiscientos cuarenta y siete pesos 96/100 M.N.), IVA Incluido de conformidad con el catálogo de conceptos aprobado.
111.4.- Mediante resolución de fecha 30 (treinta) de junio de 2021 (dos mil veintiuno) "El Municipio"
notificó a "El Contratista" la suspensión temporal de los trabajos, de conformidad con el artículo 108 de la Ley de Obra Pública para el Estado de Jalisco y sus Municipios, así como en lo establecido cláusula vigésima octava del contrato principal, a partir del día 01 (primero} de julio de 2021 (dos mil veintidós), para ser reanudados el día 09 (nueve) de noviembre de 2021 (dos mil veintiuno), restando 22 (veintidós) días naturales de los 60 (sesenta) días naturales otorgados.
</t>
  </si>
  <si>
    <t>DOPI-MUN-R33-PAV-Cl-051-2021</t>
  </si>
  <si>
    <t xml:space="preserve">Consiste en ampliar el monto del contrato a base de precios unitarios y tiempo determinado número DOPI-MUN-R33-PAV-Cl-051-2021 y establecer las fechas de reinicio y conclusión de los trabajos derivados de la suspensión temporal, a que se refiere la declaración 111.2 y 111.4 de este convenio.
111.2.- En La Cláusula segunda del contrato, "El Contratista" se obligó a realizar los trabajos objeto del contrato por un monto total de $4, 039,593.65 (cuatro millones treinta y nueve mil quinientos noventa y tres pesos 65/100 M.N.), IVA Incluido de conformidad con el catálogo de conceptos aprobado.
111.4.- Mediante resolución de fecha 31 (treinta y uno) de julio del 2021 (dos mil Veintiuno) "El Municipio" notificó a ''El Contratista" la suspensión temporal de los trabajos, de conformidad con el artículo 108 de la Ley de Obra Pública para el Estado de Jalisco y sus Municipios, así como en lo
Establecido en la cláusula vigésima octava del contrato principal, a partir del día 01 (uno) de agosto del 2021 (dos mil veintiuno), para ser reanudados el día 15 (quince) de noviembre del 2021 dos mil
Veintiuno), restando 11 (once) días naturales de los 50 (cincuenta) días naturales otorgados.
</t>
  </si>
  <si>
    <t>DOPI-MUN-PP-PAV-Cl-073-2021</t>
  </si>
  <si>
    <t xml:space="preserve">Consiste en ampliar el monto del contrato a base de precios unitarios y termino determinado número DOPI-MUN-PP-PAV-Cl-073-2021, y establecer las fechas de reinicio y conclusión de los trabajos derivados de la suspensión temporal a que se refiere la declaración III.2 y IIII.4 de este convenio.
111.2.- En La Cláusula segunda del contrato, "El Contratista" se obligó a realizar los trabajos objeto del contrato por un monto total de $3, 929,055.20 (tres millones novecientos veintinueve mil cincuenta y cinco pesos 20/100 m.n.), IVA Incluido de conformidad con el catálogo de concepto aprobado.
111.4.- Mediante resolución de fecha 31 (treinta y uno) de agosto del 2021 (dos mil ~ uno) "El Municipio" notificó a "El Contratista" la suspensión temporal de los trabajos, de conformidad con el artículo 108 de la Ley de Obra Pública para el Estado de Jalisco y sus Municipios, así como en lo establecido en la cláusula vigésima octava del contrato principal, a partir del día 01 (primero) de septiembre del 2021 (dos mil veintiuno), para ser reanudados el día 01 (primero) de diciembre del 2021 (dos mil veintiuno), restando 30 (treinta) días naturales de los 46 (cuarenta y seis) días naturales otorgados.
</t>
  </si>
  <si>
    <t xml:space="preserve">Consiste en ampliar el monto del costo a base de precios unitarios y tiempo determinado número DOPI-MUN-PP-PAV-LP-008-2021, establecer las fechas de reinicio y conclusión de los trabajos derivados de la suspensión temporal, y en ampliar el pe ocio del contrato a que se refiere la declaración 111.2, 111.3. 111.4 y 111.5 de este convenio.
111.2.- En La Cláusula segunda del contrato, "El Contratista" se obligó a realizar los trabajos objeto del contrato por un monto total de $7, 783,096.84 (siete millones setecientos ochenta y tres mil noventa y seis pesos 04/100 M.N.}, IVA Incluido de conformidad con el catálogo de conceptos aprobados. 
111.3.- En la cláusula tercera del contrato, "El Contratista" se obligó a realizar los trabajos objeto del contrato en un plazo de 60 (sesenta) días naturales, iniciando la obra objeto de este contrato el día 01 (primero) de junio de 2021 (dos mil veintiuno), concluyendo el día 30 (treinta) de julio de 2021 (dos mil veintiuno).
111.4.- Mediante resolución de fecha 29 (veintinueve) de junio del 2021 (dos mil veintiuno) "El Municipio" notificó a "El Contratista" la suspensión temporal de los trabajos, de conformidad con el artículo 108 de la Ley de Obra Pública para el Estado de Jalisco y sus Municipios, así como en lo establecido en la cláusula vigésima octava del contrato principal, a partir del día 01 (primero) de julio del 2021 (dos mil veintiuno), para ser reanudados el día 08 (ocho) de noviembre del 2021 (dos mil veintiuno), restando 30 (treinta) días naturales de los 60 (sesenta) días naturales otorgados.
111.5.- Con fecha 01 (primero) de diciembre 2021 (dos mil veintiuno) "El Contratista" en apego a lo dispuesto en la cláusula vigésima séptima del contrato y en artículo 102 de la Ley de Obra Pública del Estado de Jalisco y sus Municipios, solicitó al "Municipio" una prórroga para concluir obra en cuestión, la cual fue autorizada por "El Municipio", por lo que mediante el presente convenio formalizan las nuevas fechas.
</t>
  </si>
  <si>
    <t>https://www.zapopan.gob.mx/wp-content/uploads/2022/02/Acta_Administrativa_Finiquito_CO_037_2021_VP.pdf</t>
  </si>
  <si>
    <t>https://www.zapopan.gob.mx/wp-content/uploads/2022/02/Acta_Administrativa_Finiquito_CO_038_2021_VP.pdf</t>
  </si>
  <si>
    <t>https://www.zapopan.gob.mx/wp-content/uploads/2022/02/Acta_Recepcion_Fisica_CO_037_2021_VP.pdf</t>
  </si>
  <si>
    <t>https://www.zapopan.gob.mx/wp-content/uploads/2022/02/Acta_Recepcion_Fisica_CO_038_2021_VP.pdf</t>
  </si>
  <si>
    <t>https://www.zapopan.gob.mx/wp-content/uploads/2022/02/Acta_Administrativa_Finiquito_CO_074_2021_VP.pdf</t>
  </si>
  <si>
    <t>https://www.zapopan.gob.mx/wp-content/uploads/2022/02/Acta_Recepcion_Fisica_CO_074_2021_VP.pdf</t>
  </si>
  <si>
    <t>https://www.zapopan.gob.mx/wp-content/uploads/2022/02/Contrato_CO_049_2021_VP.pdf</t>
  </si>
  <si>
    <t>https://www.zapopan.gob.mx/wp-content/uploads/2022/02/Convenio_Modificatorio_CO_002_2021_VP.pdf</t>
  </si>
  <si>
    <t>Consiste en ampliar el monto del contrato a bÍ se de precios unitarios y tiempo determinado número DOPI-MUN-RM-IM-LP-002-2021 y establecer las fechas de reinicio y conclusión de los trabajos derivados de la suspensión temporal y en ampliar el periodo del contrato, a que se refieren las declaraciones 111.2, IIL3 y 111.4 y 111.5 de este convenio.
111.1.- Con fecha 01 (uno) de junio del 2021 (dos mil veintiuno) "El Municipio" y "El Contratista"
celebraron el contrato de obra pública a base de precios unitarios y tiempo determinado número DOPIMUN-
RM-IM-LP-002-2021, en el cual "El Contratista" se obligó a realizar los trabajos descritos en la
cláusula primera del contrato antes señalado, consistentes en: Construcción de Conexión Peatonal
para el Bosque Pedagógico del Agua, etapa 2, Municipio de Zapopan, Jalisco,
111.2.- En La Cláusula segunda del contrato, "El Contratista" se obligó a realizar los trabajos objeto del
contrato por un monto total de $39,412,869.62 (treinta y nueve millones cuatrocientos doce mil
ochocientos sesenta y nueve pesos 62/100 M.N.), IVA Incluido de conformidad con el catálogo de
conceptos aprobado.
111.3.- En la cláusula tercera del contrato, "El Contratista" se obligó a realizar los trabajos objeto del
contrato en un plazo de 60 (sesenta) días naturales, iniciando la obra objeto de este contrato el día 01
(primero) de junio de 2021 {dos mil veintiuno), concluyendo el día 30 {treinta) de julio de 2021 (dos
mil veintiuno).
111.4.- Mediante resolución de fecha 29 (veintinueve) de junio del 2021 (dos mil veintiuno) "El Municipio"
notificó a "El Contratista" la suspensión temporal de los trabajos, de conformidad con el artículo 108 de
la Ley de Obra Pública para el Estado de Jalisco y sus Municipios, así como en lo establecido en la
cláusula vigésima octava del contrato principal, a partir del día 01 (uno) de julio del 2021 (dos mil
veintiuno), para ser reanudados el día 01 (primero) de diciembre del 2021 (dos mil veinte uno), restando
30 (treinta) días naturales de los 60 (sesenta) días naturales otorgados.</t>
  </si>
  <si>
    <t>https://www.zapopan.gob.mx/wp-content/uploads/2022/02/Convenio_Modificatorio_CO_011_2021_VP.pdf</t>
  </si>
  <si>
    <t>Consiste en ampliar el monto del contrato a base de precios unitarios y tiempo determinado número DOPI-MUN-R33-PAV-LP-011-2021, y establecer las fechas de reinicio y conclusión de los trabajos derivados de la suspensión temporal, a que se refiere la declaración III.2 y III.4 de este convenio.
111.2.- En La Cláusula segunda del contrato, "El Contratista" se obligó a realizar los trabajos objeto del contrato por un monto total de $ 1 "923,864.87 (un millón novecientos veintitrés mil ochocientos sesenta y cuatro pesos 87/100 M.N.), IVA Incluido de conformidad con el catálogo de conceptos aprobado.
111.4.- Mediante resolución de fecha 09 (nueve) de julio del 2021 (dos mil veintiuno) "El Municipio" notificó a " El Contratista" la suspensión temporal de los trabajos, ·de conformidad con el artículo
108 de la Ley de Obra Pública para el Estado de Jalisco y sus Municipios, así como en lo establecido en la cláusula vigésima octava del contrato principal, a partir del día 11 (once) de julio del 2021 (dos
mil veintiuno), para ser reanudados el día 25 (veinticinco) de septiembre del 2021 (dos mil veintiuno), restando 20 (veinte) días naturales de los 60 (sesenta) días naturales otorgados.</t>
  </si>
  <si>
    <t>https://www.zapopan.gob.mx/wp-content/uploads/2022/02/Convenio_Modificatorio_CO_022_2021_VP.pdf</t>
  </si>
  <si>
    <t>DOPI-MUN-R33-DS-Cl-022-2021</t>
  </si>
  <si>
    <t>Consiste en ampliar el monto del contrato a base de precios unitarios y tiempo determinado número DOPI-MUN-R33-DS-Cl-022-2021 y establecer las fechas de reinicio y conclusión de los trabajos derivados de la suspensión temporal, a que se refiere la declaración III.2 y III.4 de este convenio.
III.2.- En La Cláusula segunda del contrato, "El Contratista" se obligó a realizar los trabajos objeto del contrato por un monto total de $ 4'025,205.31 (cuatro millones veinticinco mil doscientoS cinco pesos 31/100 m.n.), IVA Incluido de conformidad con el catálogo de conceptos aprobado.
III.4.- Mediante resolución de fecha 25 (veinticinco) de junio de 2021 (dos mil vein · no) "El Municipio" notificó a "El Contratista" la suspensión temporal de los trabajos, de conformtéfad con el articulo 108 de la Ley de Obra Pública para el Estado de Jalisco y sus Municipios, así como en lo establecido en la cláusula vigésima octava del contrato principal, a partir del día 27 (veintisiete) de junio de 2021 (dos mil veintiuno), para ser reanudados el día 27 (veintisiete) de septiembre de 2021 {dos mil veintiuno), restando 4 {cuatro) días naturales de los 61 (sesenta y un) días naturales otorgados.</t>
  </si>
  <si>
    <t>https://www.zapopan.gob.mx/wp-content/uploads/2022/02/Convenio_Modificatorio_CO_026_2021_VP.pdf</t>
  </si>
  <si>
    <t>https://www.zapopan.gob.mx/wp-content/uploads/2022/02/Convenio_Modificatorio_CO_037_2021_VP.pdf</t>
  </si>
  <si>
    <t>En La Cláusula segunda del contrato, "El Contratista" se obligó a realizar los trabajos objeto del contrato por un monto total de $9'913,534.01 (nueve mlllones novecientos trece mil quinientos
treinta y cuatro pesos 01/100 M.N.) IVA Incluido de conformidad con el catálogo de conceptos aprobado.
III.4.- Mediante resolución de fecha 01 (primero) de junio de 2021 (dos mil veintiuno) "El Municipio" notificó a "El Contratista" la suspensión temporal de los trabajos, de conformidad con el artículo 108 de la Ley de Obra Pública para el Estado de Jalisco y sus Municipios, así como en lo establecido en la cláusula vigésima octava del contrato principal, a partir del dla 01 (primero) de junio de 2021 {dos mil veintiuno), para ser reanudados el día 25 (veinticinco) de septiembre de 2021 (dos mil veintiuno), restando 24 (veinticuatro) días na\urales de los 45 (cuarenta y cinco) días naturales otorgados.</t>
  </si>
  <si>
    <t>https://www.zapopan.gob.mx/wp-content/uploads/2022/02/Acta_Recepcion_Fisica_CO_040_2021.pdf</t>
  </si>
  <si>
    <t>https://www.zapopan.gob.mx/wp-content/uploads/2022/02/Acta_Finiquito_CO_040_2021.pdf</t>
  </si>
  <si>
    <t>https://www.zapopan.gob.mx/wp-content/uploads/2022/02/Acta_Recepcion_Fisica_CO_051_2021.pdf</t>
  </si>
  <si>
    <t>https://www.zapopan.gob.mx/wp-content/uploads/2022/02/Acta_Finiquito_CO_051_2021.pdf</t>
  </si>
  <si>
    <t>https://www.zapopan.gob.mx/wp-content/uploads/2022/02/Acta_Finiquito_CO_073_2021.pdf</t>
  </si>
  <si>
    <t>https://www.zapopan.gob.mx/wp-content/uploads/2022/03/Convenio_Modificatorio_CO_041_2021_VP.pdf</t>
  </si>
  <si>
    <t>https://www.zapopan.gob.mx/wp-content/uploads/2022/03/Convenio_Modificatorio_CO_042_2021_VP.pdf</t>
  </si>
  <si>
    <t>https://www.zapopan.gob.mx/wp-content/uploads/2022/03/Convenio_Modificatorio_CO_043_2021_VP.pdf</t>
  </si>
  <si>
    <t xml:space="preserve">Consiste en ampliar el monto del contrato a base de precios unitarios y tiempo determinado número DOPI-EST-RE•PAV-LP-041-2021 y establecer las fechas de reinicio y conclusión de los trabajos derivados de la suspensión temporal, a que se refiere la declaración 111.2 y 111.4 de este convenio. 
</t>
  </si>
  <si>
    <t xml:space="preserve">Consiste en ampliar el monto del contrato a base de precios unitarios y tiempo determinado número DOPI-EST-RE-PAV-LP-042-2021 y establecer las fechas de reinicio y conclusión de los trabajos derivados de la suspensión temporal, a que se refiere la declaración 111.2 y 111.4 de este convenio. </t>
  </si>
  <si>
    <t xml:space="preserve">Consiste en ampliar el monto del contrato a base de precios unitarios y tiempo determinado número DOPI-EST-RE-PAV-LP-043-2021 y establecer las fechas de reinicio y conclusión de los trabajos derivados de la suspensión temporal, a que se refiere la declaración 111.2 111.4 de este convenio. </t>
  </si>
  <si>
    <t>https://www.zapopan.gob.mx/wp-content/uploads/2022/03/Avance_Fisico_CO_040_2021.pdf</t>
  </si>
  <si>
    <t>https://www.zapopan.gob.mx/wp-content/uploads/2022/03/Avance_Fisico_CO_039_2021.pdf</t>
  </si>
  <si>
    <t>https://www.zapopan.gob.mx/wp-content/uploads/2022/03/Avance_Fisico_CO_049_2021.pdf</t>
  </si>
  <si>
    <t>https://www.zapopan.gob.mx/wp-content/uploads/2022/03/Avance_Fisico_CO_071_VP.pdf</t>
  </si>
  <si>
    <t>https://www.zapopan.gob.mx/wp-content/uploads/2022/03/Avance_Fisico_CO_070_VP.pdf</t>
  </si>
  <si>
    <t>https://www.zapopan.gob.mx/wp-content/uploads/2022/03/Acta_Recepcion_Fisica_CO_008_2021.pdf</t>
  </si>
  <si>
    <t>https://www.zapopan.gob.mx/wp-content/uploads/2022/03/Acta_Recepcion_Fisica_CO_009_2021.pdf</t>
  </si>
  <si>
    <t>https://www.zapopan.gob.mx/wp-content/uploads/2022/03/Acta_Recepcion_Fisica_CO_012_2021.pdf</t>
  </si>
  <si>
    <t>https://www.zapopan.gob.mx/wp-content/uploads/2022/03/Acta_Recepcion_Fisica_CO_018_2021.pdf</t>
  </si>
  <si>
    <t>https://www.zapopan.gob.mx/wp-content/uploads/2022/03/Acta_Recepcion_Fisica_CO_019_2021.pdf</t>
  </si>
  <si>
    <t>https://www.zapopan.gob.mx/wp-content/uploads/2022/03/Acta_Recepcion_Fisica_CO_039_2021.pdf</t>
  </si>
  <si>
    <t>https://www.zapopan.gob.mx/wp-content/uploads/2022/03/Acta_Recepcion_Fisica_CO_045_2021.pdf</t>
  </si>
  <si>
    <t>https://www.zapopan.gob.mx/wp-content/uploads/2022/03/Acta_Recepcion_Fisica_CO_048_2021.pdf</t>
  </si>
  <si>
    <t>https://www.zapopan.gob.mx/wp-content/uploads/2022/03/Acta_Recepcion_Fisica_CO_050_2021.pdf</t>
  </si>
  <si>
    <t>https://www.zapopan.gob.mx/wp-content/uploads/2022/03/Acta_Recepcion_Fisica_CO_071_2021.pdf</t>
  </si>
  <si>
    <t>https://www.zapopan.gob.mx/wp-content/uploads/2022/03/Acta_Administrativa_Finiquito_CO_008_2021.pdf</t>
  </si>
  <si>
    <t>https://www.zapopan.gob.mx/wp-content/uploads/2022/03/Acta_Administrativa_Finiquito_CO_009_2021.pdf</t>
  </si>
  <si>
    <t>https://www.zapopan.gob.mx/wp-content/uploads/2022/03/Acta_Administrativa_Finiquito_CO_012_2021.pdf</t>
  </si>
  <si>
    <t>https://www.zapopan.gob.mx/wp-content/uploads/2022/03/Acta_Administrativa_Finiquito_CO_018_2021.pdf</t>
  </si>
  <si>
    <t>https://www.zapopan.gob.mx/wp-content/uploads/2022/03/Acta_Administrativa_Finiquito_CO_019_2021.pdf</t>
  </si>
  <si>
    <t>https://www.zapopan.gob.mx/wp-content/uploads/2022/03/Acta_Administrativa_Finiquito_CO_039_2021.pdf</t>
  </si>
  <si>
    <t>https://www.zapopan.gob.mx/wp-content/uploads/2022/03/Acta_Administrativa_Finiquito_CO_045_2021.pdf</t>
  </si>
  <si>
    <t>https://www.zapopan.gob.mx/wp-content/uploads/2022/03/Acta_Administrativa_Finiquito_CO_048_2021.pdf</t>
  </si>
  <si>
    <t>https://www.zapopan.gob.mx/wp-content/uploads/2022/03/Acta_Administrativa_Finiquito_CO_050_2021.pdf</t>
  </si>
  <si>
    <t>https://www.zapopan.gob.mx/wp-content/uploads/2022/03/Acta_Administrativa_Finiquito_CO_071_2021.pdf</t>
  </si>
  <si>
    <t>https://www.zapopan.gob.mx/wp-content/uploads/2022/03/Acta_Fallo_CO_049_2021_VP.pdf</t>
  </si>
  <si>
    <t>https://www.zapopan.gob.mx/wp-content/uploads/2022/04/Avance_Fisico_018_2021.pdf</t>
  </si>
  <si>
    <t>https://www.zapopan.gob.mx/wp-content/uploads/2022/04/Avance_Fisico_019_2021.pdf</t>
  </si>
  <si>
    <t>https://www.zapopan.gob.mx/wp-content/uploads/2022/04/Avance_Fisico_024_2021.pdf</t>
  </si>
  <si>
    <t>https://www.zapopan.gob.mx/wp-content/uploads/2022/04/Avance_Fisico_025_2021.pdf</t>
  </si>
  <si>
    <t>https://www.zapopan.gob.mx/wp-content/uploads/2022/04/Avance_Fisico_042_2021.pdf</t>
  </si>
  <si>
    <t>https://www.zapopan.gob.mx/wp-content/uploads/2022/04/Avance_Fisico_043_2021.pdf</t>
  </si>
  <si>
    <t>https://www.zapopan.gob.mx/wp-content/uploads/2022/04/Avance_Fisico_080_2021.pdf</t>
  </si>
  <si>
    <t>https://www.zapopan.gob.mx/wp-content/uploads/2022/04/Avance_Fisico_081_2021.pdf</t>
  </si>
  <si>
    <t>https://www.zapopan.gob.mx/wp-content/uploads/2022/05/Avance_Fisico_CO_002_2021_VP.pdf</t>
  </si>
  <si>
    <t>https://www.zapopan.gob.mx/wp-content/uploads/2022/05/Avance_Fisico_CO_031_2021_VP.pdf</t>
  </si>
  <si>
    <t>https://www.zapopan.gob.mx/wp-content/uploads/2022/05/Avance_Fisico_CO_032_2021_VP.pdf</t>
  </si>
  <si>
    <t>https://www.zapopan.gob.mx/wp-content/uploads/2022/05/Avance_Fisico_CO_063_2021_VP.pdf</t>
  </si>
  <si>
    <t>https://www.zapopan.gob.mx/wp-content/uploads/2022/05/Avance_Fisico_CO_100_2021_VP.pdf</t>
  </si>
  <si>
    <t>https://www.zapopan.gob.mx/wp-content/uploads/2022/05/Avance_Fisico_CO_103_2021_VP.pdf</t>
  </si>
  <si>
    <t>https://www.zapopan.gob.mx/wp-content/uploads/2022/05/Avance_Fisico_CO_104_2021_VP.pdf</t>
  </si>
  <si>
    <t>https://www.zapopan.gob.mx/wp-content/uploads/2022/05/Avance_Fisico_CO_105_2021_VP.pdf</t>
  </si>
  <si>
    <t>https://www.zapopan.gob.mx/wp-content/uploads/2022/05/Avance_Fisico_CO_106_2021_VP.pdf</t>
  </si>
  <si>
    <t>https://www.zapopan.gob.mx/wp-content/uploads/2022/05/Avance_Fisico_CO_107_2021_VP.pdf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</si>
</sst>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4" formatCode="_-&quot;$&quot;* #,##0.00_-;\-&quot;$&quot;* #,##0.00_-;_-&quot;$&quot;* &quot;-&quot;??_-;_-@_-"/>
    <numFmt numFmtId="43" formatCode="_-* #,##0.00_-;\-* #,##0.00_-;_-*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Calibri"/>
      <family val="2"/>
      <scheme val="minor"/>
    </font>
    <font>
      <sz val="8"/>
      <color rgb="FF000000"/>
      <name val="Century Gothic"/>
      <family val="2"/>
    </font>
    <font>
      <sz val="8"/>
      <color indexed="8"/>
      <name val="Century Gothic"/>
      <family val="2"/>
    </font>
    <font>
      <sz val="8"/>
      <color theme="1"/>
      <name val="Century Gothic"/>
      <family val="2"/>
    </font>
    <font>
      <sz val="8"/>
      <name val="Century Gothic"/>
      <family val="2"/>
    </font>
    <font>
      <sz val="9"/>
      <color theme="1"/>
      <name val="Arial"/>
      <family val="2"/>
    </font>
    <font>
      <b/>
      <sz val="14"/>
      <color theme="1"/>
      <name val="Century Gothic"/>
      <family val="2"/>
    </font>
    <font>
      <sz val="9"/>
      <color indexed="8"/>
      <name val="Century Gothic"/>
      <family val="2"/>
    </font>
    <font>
      <b/>
      <sz val="9"/>
      <name val="Century Gothic"/>
      <family val="2"/>
    </font>
    <font>
      <sz val="11"/>
      <name val="Calibri"/>
      <family val="2"/>
      <scheme val="minor"/>
    </font>
    <font>
      <b/>
      <sz val="10"/>
      <color indexed="8"/>
      <name val="Calibri"/>
      <family val="2"/>
      <scheme val="minor"/>
    </font>
    <font>
      <b/>
      <sz val="9"/>
      <color indexed="9"/>
      <name val="Century Gothic"/>
      <family val="2"/>
    </font>
    <font>
      <b/>
      <sz val="9"/>
      <color indexed="8"/>
      <name val="Century Gothic"/>
      <family val="2"/>
    </font>
    <font>
      <sz val="11"/>
      <color indexed="8"/>
      <name val="Calibri"/>
      <family val="2"/>
      <scheme val="minor"/>
    </font>
    <font>
      <sz val="8"/>
      <name val="Calibri"/>
      <family val="2"/>
      <scheme val="minor"/>
    </font>
    <font>
      <u/>
      <sz val="11"/>
      <color theme="10"/>
      <name val="Calibri"/>
      <family val="2"/>
      <scheme val="minor"/>
    </font>
    <font>
      <u/>
      <sz val="8"/>
      <color theme="10"/>
      <name val="Century Gothic"/>
      <family val="2"/>
    </font>
    <font>
      <sz val="9"/>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4" fillId="3" borderId="0" applyFont="0" applyFill="0" applyBorder="0" applyAlignment="0" applyProtection="0"/>
    <xf numFmtId="0" fontId="10" fillId="3" borderId="0"/>
    <xf numFmtId="0" fontId="3" fillId="3" borderId="0"/>
    <xf numFmtId="0" fontId="18" fillId="3" borderId="0"/>
    <xf numFmtId="0" fontId="2" fillId="3" borderId="0"/>
    <xf numFmtId="0" fontId="18" fillId="3" borderId="0"/>
    <xf numFmtId="0" fontId="18" fillId="3" borderId="0"/>
    <xf numFmtId="0" fontId="20" fillId="3" borderId="0" applyNumberFormat="0" applyFill="0" applyBorder="0" applyAlignment="0" applyProtection="0"/>
    <xf numFmtId="43" fontId="4" fillId="3" borderId="0" applyFont="0" applyFill="0" applyBorder="0" applyAlignment="0" applyProtection="0"/>
    <xf numFmtId="0" fontId="1" fillId="3" borderId="0"/>
    <xf numFmtId="0" fontId="1" fillId="3" borderId="0"/>
    <xf numFmtId="42" fontId="18" fillId="3" borderId="0" applyFont="0" applyFill="0" applyBorder="0" applyAlignment="0" applyProtection="0"/>
    <xf numFmtId="42" fontId="1" fillId="3" borderId="0" applyFont="0" applyFill="0" applyBorder="0" applyAlignment="0" applyProtection="0"/>
    <xf numFmtId="0" fontId="1" fillId="3" borderId="0"/>
    <xf numFmtId="0" fontId="20" fillId="3" borderId="0" applyNumberFormat="0" applyFill="0" applyBorder="0" applyAlignment="0" applyProtection="0"/>
    <xf numFmtId="44" fontId="18" fillId="0" borderId="0" applyFont="0" applyFill="0" applyBorder="0" applyAlignment="0" applyProtection="0"/>
    <xf numFmtId="0" fontId="20" fillId="0" borderId="0" applyNumberFormat="0" applyFill="0" applyBorder="0" applyAlignment="0" applyProtection="0"/>
  </cellStyleXfs>
  <cellXfs count="77">
    <xf numFmtId="0" fontId="0" fillId="0" borderId="0" xfId="0"/>
    <xf numFmtId="0" fontId="0" fillId="0" borderId="0" xfId="0"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13" fillId="5"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4" fontId="8" fillId="0" borderId="1" xfId="3" applyNumberFormat="1" applyFont="1" applyFill="1" applyBorder="1" applyAlignment="1">
      <alignment horizontal="center" vertical="center" wrapText="1"/>
    </xf>
    <xf numFmtId="14" fontId="8" fillId="0" borderId="1" xfId="3" applyNumberFormat="1" applyFont="1" applyFill="1" applyBorder="1" applyAlignment="1">
      <alignment horizontal="center" vertical="center"/>
    </xf>
    <xf numFmtId="44" fontId="8" fillId="0" borderId="1" xfId="3"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7" fillId="0" borderId="1" xfId="0" applyFont="1" applyFill="1" applyBorder="1" applyAlignment="1">
      <alignment vertical="top"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0" xfId="0" applyFill="1"/>
    <xf numFmtId="0" fontId="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8" fillId="0" borderId="1" xfId="3" applyFont="1" applyFill="1" applyBorder="1" applyAlignment="1">
      <alignment horizontal="center" vertical="center" wrapText="1"/>
    </xf>
    <xf numFmtId="14" fontId="21" fillId="0" borderId="1" xfId="8"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21" fillId="3" borderId="1" xfId="8" applyFont="1" applyFill="1" applyBorder="1" applyAlignment="1">
      <alignment horizontal="center" vertical="center" wrapText="1"/>
    </xf>
    <xf numFmtId="14" fontId="21" fillId="3" borderId="1" xfId="8" applyNumberFormat="1" applyFont="1" applyFill="1" applyBorder="1" applyAlignment="1">
      <alignment horizontal="center" vertical="center" wrapText="1"/>
    </xf>
    <xf numFmtId="14" fontId="8" fillId="0" borderId="1" xfId="3"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7" fillId="0" borderId="0"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17"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4" fontId="21" fillId="0" borderId="1" xfId="15" applyNumberFormat="1" applyFont="1" applyFill="1" applyBorder="1" applyAlignment="1">
      <alignment horizontal="center" vertical="center" wrapText="1"/>
    </xf>
    <xf numFmtId="44" fontId="8" fillId="0" borderId="1" xfId="0" applyNumberFormat="1" applyFont="1" applyFill="1" applyBorder="1" applyAlignment="1">
      <alignment horizontal="center" vertical="center"/>
    </xf>
    <xf numFmtId="0" fontId="21" fillId="0" borderId="1" xfId="8" applyFont="1" applyFill="1" applyBorder="1" applyAlignment="1">
      <alignment horizontal="center" vertical="center" wrapText="1"/>
    </xf>
    <xf numFmtId="0" fontId="21" fillId="0" borderId="1" xfId="15" applyFont="1" applyFill="1" applyBorder="1" applyAlignment="1">
      <alignment horizontal="center" vertical="center" wrapText="1"/>
    </xf>
    <xf numFmtId="14" fontId="7" fillId="0" borderId="1" xfId="0" applyNumberFormat="1" applyFont="1" applyFill="1" applyBorder="1" applyAlignment="1">
      <alignment horizontal="center" vertical="center"/>
    </xf>
    <xf numFmtId="44" fontId="8" fillId="0" borderId="1" xfId="16" applyFont="1" applyFill="1" applyBorder="1" applyAlignment="1">
      <alignment horizontal="center" vertical="center"/>
    </xf>
    <xf numFmtId="44" fontId="8" fillId="0" borderId="1" xfId="5" applyNumberFormat="1" applyFont="1" applyFill="1" applyBorder="1" applyAlignment="1">
      <alignment horizontal="center" vertical="center" wrapText="1"/>
    </xf>
    <xf numFmtId="0" fontId="11" fillId="4" borderId="2" xfId="2" applyFont="1" applyFill="1" applyBorder="1" applyAlignment="1">
      <alignment horizontal="center" vertical="center"/>
    </xf>
    <xf numFmtId="0" fontId="11" fillId="4" borderId="3" xfId="2" applyFont="1" applyFill="1" applyBorder="1" applyAlignment="1">
      <alignment horizontal="center" vertical="center"/>
    </xf>
    <xf numFmtId="0" fontId="11" fillId="4" borderId="4" xfId="2" applyFont="1" applyFill="1" applyBorder="1" applyAlignment="1">
      <alignment horizontal="center" vertical="center"/>
    </xf>
    <xf numFmtId="0" fontId="11" fillId="4" borderId="5" xfId="2" applyFont="1" applyFill="1" applyBorder="1" applyAlignment="1">
      <alignment horizontal="center" vertical="center" wrapText="1"/>
    </xf>
    <xf numFmtId="0" fontId="11" fillId="4" borderId="0"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5" xfId="2" applyFont="1" applyFill="1" applyBorder="1" applyAlignment="1">
      <alignment horizontal="center" vertical="top" wrapText="1"/>
    </xf>
    <xf numFmtId="0" fontId="11" fillId="4" borderId="0" xfId="2" applyFont="1" applyFill="1" applyBorder="1" applyAlignment="1">
      <alignment horizontal="center" vertical="top"/>
    </xf>
    <xf numFmtId="0" fontId="11" fillId="4" borderId="6" xfId="2" applyFont="1" applyFill="1" applyBorder="1" applyAlignment="1">
      <alignment horizontal="center" vertical="top"/>
    </xf>
    <xf numFmtId="0" fontId="16" fillId="2" borderId="1" xfId="0" applyFont="1" applyFill="1" applyBorder="1" applyAlignment="1">
      <alignment horizontal="center" vertical="center" wrapText="1"/>
    </xf>
    <xf numFmtId="0" fontId="12" fillId="0" borderId="0" xfId="0" applyFont="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top" wrapText="1"/>
    </xf>
    <xf numFmtId="0" fontId="17" fillId="4" borderId="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2" fillId="0" borderId="1" xfId="0" applyFont="1" applyFill="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1" fillId="3" borderId="1" xfId="15" applyFont="1" applyFill="1" applyBorder="1" applyAlignment="1">
      <alignment horizontal="center" vertical="center" wrapText="1"/>
    </xf>
    <xf numFmtId="0" fontId="20" fillId="3" borderId="1" xfId="8" applyFill="1" applyBorder="1" applyAlignment="1">
      <alignment horizontal="center" vertical="center" wrapText="1"/>
    </xf>
  </cellXfs>
  <cellStyles count="18">
    <cellStyle name="Hipervínculo" xfId="17" builtinId="8"/>
    <cellStyle name="Hipervínculo 2" xfId="8"/>
    <cellStyle name="Hipervínculo 2 2" xfId="15"/>
    <cellStyle name="Millares 2 10" xfId="1"/>
    <cellStyle name="Millares 2 10 2" xfId="9"/>
    <cellStyle name="Moneda" xfId="16" builtinId="4"/>
    <cellStyle name="Moneda [0] 2" xfId="12"/>
    <cellStyle name="Moneda [0] 4" xfId="13"/>
    <cellStyle name="Normal" xfId="0" builtinId="0"/>
    <cellStyle name="Normal 15" xfId="3"/>
    <cellStyle name="Normal 15 2" xfId="5"/>
    <cellStyle name="Normal 15 3" xfId="10"/>
    <cellStyle name="Normal 2" xfId="4"/>
    <cellStyle name="Normal 3" xfId="6"/>
    <cellStyle name="Normal 4" xfId="2"/>
    <cellStyle name="Normal 5" xfId="11"/>
    <cellStyle name="Normal 6" xfId="7"/>
    <cellStyle name="Normal 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48</xdr:col>
      <xdr:colOff>283634</xdr:colOff>
      <xdr:row>1</xdr:row>
      <xdr:rowOff>21167</xdr:rowOff>
    </xdr:from>
    <xdr:to>
      <xdr:col>48</xdr:col>
      <xdr:colOff>1257880</xdr:colOff>
      <xdr:row>3</xdr:row>
      <xdr:rowOff>440266</xdr:rowOff>
    </xdr:to>
    <xdr:pic>
      <xdr:nvPicPr>
        <xdr:cNvPr id="5" name="Imagen 4" descr="https://www.zapopan.gob.mx/wp-content/uploads/2021/10/escudo202124.png">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79301" y="21167"/>
          <a:ext cx="974246" cy="1054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381000</xdr:colOff>
      <xdr:row>1</xdr:row>
      <xdr:rowOff>57150</xdr:rowOff>
    </xdr:from>
    <xdr:to>
      <xdr:col>13</xdr:col>
      <xdr:colOff>1355246</xdr:colOff>
      <xdr:row>3</xdr:row>
      <xdr:rowOff>476249</xdr:rowOff>
    </xdr:to>
    <xdr:pic>
      <xdr:nvPicPr>
        <xdr:cNvPr id="6" name="Imagen 5" descr="https://www.zapopan.gob.mx/wp-content/uploads/2021/10/escudo202124.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98100" y="57150"/>
          <a:ext cx="974246" cy="1066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333375</xdr:colOff>
      <xdr:row>0</xdr:row>
      <xdr:rowOff>104776</xdr:rowOff>
    </xdr:from>
    <xdr:to>
      <xdr:col>4</xdr:col>
      <xdr:colOff>1104900</xdr:colOff>
      <xdr:row>0</xdr:row>
      <xdr:rowOff>934510</xdr:rowOff>
    </xdr:to>
    <xdr:pic>
      <xdr:nvPicPr>
        <xdr:cNvPr id="3" name="Imagen 2" descr="https://www.zapopan.gob.mx/wp-content/uploads/2021/10/escudo202124.png">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91175" y="104776"/>
          <a:ext cx="771525" cy="829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66675</xdr:colOff>
      <xdr:row>0</xdr:row>
      <xdr:rowOff>95250</xdr:rowOff>
    </xdr:from>
    <xdr:to>
      <xdr:col>4</xdr:col>
      <xdr:colOff>838200</xdr:colOff>
      <xdr:row>0</xdr:row>
      <xdr:rowOff>924984</xdr:rowOff>
    </xdr:to>
    <xdr:pic>
      <xdr:nvPicPr>
        <xdr:cNvPr id="3" name="Imagen 2" descr="https://www.zapopan.gob.mx/wp-content/uploads/2021/10/escudo202124.png">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4475" y="95250"/>
          <a:ext cx="771525" cy="829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266700</xdr:colOff>
      <xdr:row>0</xdr:row>
      <xdr:rowOff>123825</xdr:rowOff>
    </xdr:from>
    <xdr:to>
      <xdr:col>4</xdr:col>
      <xdr:colOff>1038225</xdr:colOff>
      <xdr:row>0</xdr:row>
      <xdr:rowOff>953559</xdr:rowOff>
    </xdr:to>
    <xdr:pic>
      <xdr:nvPicPr>
        <xdr:cNvPr id="3" name="Imagen 2" descr="https://www.zapopan.gob.mx/wp-content/uploads/2021/10/escudo202124.png">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0" y="123825"/>
          <a:ext cx="771525" cy="829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666750</xdr:colOff>
      <xdr:row>0</xdr:row>
      <xdr:rowOff>133350</xdr:rowOff>
    </xdr:from>
    <xdr:to>
      <xdr:col>4</xdr:col>
      <xdr:colOff>1438275</xdr:colOff>
      <xdr:row>0</xdr:row>
      <xdr:rowOff>963084</xdr:rowOff>
    </xdr:to>
    <xdr:pic>
      <xdr:nvPicPr>
        <xdr:cNvPr id="3" name="Imagen 2" descr="https://www.zapopan.gob.mx/wp-content/uploads/2021/10/escudo202124.png">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4550" y="133350"/>
          <a:ext cx="771525" cy="829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1981200</xdr:colOff>
      <xdr:row>0</xdr:row>
      <xdr:rowOff>152400</xdr:rowOff>
    </xdr:from>
    <xdr:to>
      <xdr:col>1</xdr:col>
      <xdr:colOff>2752725</xdr:colOff>
      <xdr:row>0</xdr:row>
      <xdr:rowOff>982134</xdr:rowOff>
    </xdr:to>
    <xdr:pic>
      <xdr:nvPicPr>
        <xdr:cNvPr id="3" name="Imagen 2" descr="https://www.zapopan.gob.mx/wp-content/uploads/2021/10/escudo202124.png">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152400"/>
          <a:ext cx="771525" cy="829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2524125</xdr:colOff>
      <xdr:row>0</xdr:row>
      <xdr:rowOff>104775</xdr:rowOff>
    </xdr:from>
    <xdr:to>
      <xdr:col>2</xdr:col>
      <xdr:colOff>3295650</xdr:colOff>
      <xdr:row>0</xdr:row>
      <xdr:rowOff>934509</xdr:rowOff>
    </xdr:to>
    <xdr:pic>
      <xdr:nvPicPr>
        <xdr:cNvPr id="3" name="Imagen 2" descr="https://www.zapopan.gob.mx/wp-content/uploads/2021/10/escudo202124.png">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104775"/>
          <a:ext cx="771525" cy="829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10.10.23.75\Dora\LTAIPEJM8FV-P_revisado_mayo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Mildred\OBRAS%20P&#218;BLICAS\8-V-P)%20Licitaciones\LTAIPEJM15FXXII3_P-AGOSTO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Mildred\OBRAS%20P&#218;BLICAS\8-V-P)%20Licitaciones\LTAIPEJM8FV-P%20(6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 val="Hidden_5"/>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3"/>
      <sheetName val="Hoja2"/>
      <sheetName val="Hoja1"/>
      <sheetName val="Hidden_1"/>
      <sheetName val="Hidden_2"/>
      <sheetName val="Hidden_3"/>
      <sheetName val="Hidden_4"/>
      <sheetName val="Hidden_5"/>
      <sheetName val="Hidden_6"/>
      <sheetName val="Hidden_7"/>
      <sheetName val="Hidden_8"/>
      <sheetName val="Hidden_9"/>
      <sheetName val="Tabla_389885"/>
      <sheetName val="Tabla_389914"/>
      <sheetName val="Tabla_389915"/>
      <sheetName val="Tabla_389916"/>
      <sheetName val="Tabla_389917"/>
      <sheetName val="Tabla_38991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3"/>
      <sheetName val="Hoja2"/>
      <sheetName val="Hoja1"/>
      <sheetName val="Hidden_1"/>
      <sheetName val="Hidden_2"/>
      <sheetName val="Hidden_3"/>
      <sheetName val="Hidden_4"/>
      <sheetName val="Hidden_5"/>
      <sheetName val="Hidden_6"/>
      <sheetName val="Hidden_7"/>
      <sheetName val="Hidden_8"/>
      <sheetName val="Hidden_9"/>
      <sheetName val="Tabla_389885"/>
      <sheetName val="Tabla_389914"/>
      <sheetName val="Tabla_389915"/>
      <sheetName val="Tabla_389916"/>
      <sheetName val="Tabla_389917"/>
      <sheetName val="Tabla_389918"/>
    </sheetNames>
    <sheetDataSet>
      <sheetData sheetId="0"/>
      <sheetData sheetId="1"/>
      <sheetData sheetId="2"/>
      <sheetData sheetId="3"/>
      <sheetData sheetId="4"/>
      <sheetData sheetId="5"/>
      <sheetData sheetId="6">
        <row r="1">
          <cell r="A1" t="str">
            <v>Nacional</v>
          </cell>
        </row>
      </sheetData>
      <sheetData sheetId="7"/>
      <sheetData sheetId="8"/>
      <sheetData sheetId="9"/>
      <sheetData sheetId="10">
        <row r="1">
          <cell r="A1" t="str">
            <v>Federales</v>
          </cell>
        </row>
        <row r="2">
          <cell r="A2" t="str">
            <v>Estatales</v>
          </cell>
        </row>
        <row r="3">
          <cell r="A3" t="str">
            <v>Municipales</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repositorio/view/file/feiczwihl2ymm4bjlkra/CONTRATO%20CI-031-2021.pdf" TargetMode="External"/><Relationship Id="rId21" Type="http://schemas.openxmlformats.org/officeDocument/2006/relationships/hyperlink" Target="https://www.zapopan.gob.mx/wp-content/uploads/2021/09/Acta_Apertura_CO_070_2021_VP.pdf" TargetMode="External"/><Relationship Id="rId42" Type="http://schemas.openxmlformats.org/officeDocument/2006/relationships/hyperlink" Target="https://www.zapopan.gob.mx/wp-content/uploads/2021/05/Acta_Fallo_CO_021_2021_VP.pdf" TargetMode="External"/><Relationship Id="rId63" Type="http://schemas.openxmlformats.org/officeDocument/2006/relationships/hyperlink" Target="https://www.zapopan.gob.mx/wp-content/uploads/2021/07/Acta_Fallo_CO_043_2021_VP.pdf" TargetMode="External"/><Relationship Id="rId84" Type="http://schemas.openxmlformats.org/officeDocument/2006/relationships/hyperlink" Target="https://www.zapopan.gob.mx/wp-content/uploads/2022/01/Acta_Apertura_CO_049_2021_VP.pdf" TargetMode="External"/><Relationship Id="rId138" Type="http://schemas.openxmlformats.org/officeDocument/2006/relationships/hyperlink" Target="https://www.zapopan.gob.mx/repositorio/view/file/owj8odoqtnemewefzomo/CONTRATO%20DE%20OBRA%20CI-073-2021.pdf" TargetMode="External"/><Relationship Id="rId159" Type="http://schemas.openxmlformats.org/officeDocument/2006/relationships/hyperlink" Target="https://www.zapopan.gob.mx/wp-content/uploads/2022/03/Acta_Recepcion_Fisica_CO_008_2021.pdf" TargetMode="External"/><Relationship Id="rId170" Type="http://schemas.openxmlformats.org/officeDocument/2006/relationships/hyperlink" Target="https://www.zapopan.gob.mx/wp-content/uploads/2022/03/Acta_Administrativa_Finiquito_CO_009_2021.pdf" TargetMode="External"/><Relationship Id="rId191" Type="http://schemas.openxmlformats.org/officeDocument/2006/relationships/hyperlink" Target="https://www.zapopan.gob.mx/repositorio/view/file/loud4ij0a4azm9hnoztc/02%20-%20Bit&#225;cora%20Cont%20046-21.pdf" TargetMode="External"/><Relationship Id="rId205" Type="http://schemas.openxmlformats.org/officeDocument/2006/relationships/hyperlink" Target="https://www.zapopan.gob.mx/wp-content/uploads/2022/03/Avance_Fisico_CO_071_VP.pdf" TargetMode="External"/><Relationship Id="rId107" Type="http://schemas.openxmlformats.org/officeDocument/2006/relationships/hyperlink" Target="https://www.zapopan.gob.mx/repositorio/view/file/d8xrsdvsjvtu64arodrj/CONTRATO%20CI-021-2021.pdf" TargetMode="External"/><Relationship Id="rId11" Type="http://schemas.openxmlformats.org/officeDocument/2006/relationships/hyperlink" Target="https://www.zapopan.gob.mx/wp-content/uploads/2021/05/Acta_Junta_Aclaraciones_CO_035_2021_VP.pdf" TargetMode="External"/><Relationship Id="rId32" Type="http://schemas.openxmlformats.org/officeDocument/2006/relationships/hyperlink" Target="https://www.zapopan.gob.mx/wp-content/uploads/2021/05/Invitacion_CO_030_2021_VP.pdf" TargetMode="External"/><Relationship Id="rId37" Type="http://schemas.openxmlformats.org/officeDocument/2006/relationships/hyperlink" Target="https://www.zapopan.gob.mx/wp-content/uploads/2021/09/Invitaciones_CO_073_2021_VP.pdf" TargetMode="External"/><Relationship Id="rId53" Type="http://schemas.openxmlformats.org/officeDocument/2006/relationships/hyperlink" Target="https://www.zapopan.gob.mx/wp-content/uploads/2021/05/Acta_Fallo_CO_029_2021_VP.pdf" TargetMode="External"/><Relationship Id="rId58" Type="http://schemas.openxmlformats.org/officeDocument/2006/relationships/hyperlink" Target="https://www.zapopan.gob.mx/wp-content/uploads/2021/07/Acta_Fallo_CO_033_2021_VP.pdf" TargetMode="External"/><Relationship Id="rId74" Type="http://schemas.openxmlformats.org/officeDocument/2006/relationships/hyperlink" Target="https://www.zapopan.gob.mx/wp-content/uploads/2021/09/Acta_Fallo_CO_074_2021_VP.pdf" TargetMode="External"/><Relationship Id="rId79" Type="http://schemas.openxmlformats.org/officeDocument/2006/relationships/hyperlink" Target="https://www.zapopan.gob.mx/wp-content/uploads/2022/01/Invitaciones_CO_100_2021_VP.pdf" TargetMode="External"/><Relationship Id="rId102" Type="http://schemas.openxmlformats.org/officeDocument/2006/relationships/hyperlink" Target="https://www.zapopan.gob.mx/wp-content/uploads/2022/01/Acta_Finiquito_CO_011_2021_VP.pdf" TargetMode="External"/><Relationship Id="rId123" Type="http://schemas.openxmlformats.org/officeDocument/2006/relationships/hyperlink" Target="https://www.zapopan.gob.mx/repositorio/view/file/4ail69qkhsyrg33bvl6z/CONTRATO%20DE%20OBRA%20CI-051-2021.pdf" TargetMode="External"/><Relationship Id="rId128" Type="http://schemas.openxmlformats.org/officeDocument/2006/relationships/hyperlink" Target="https://www.zapopan.gob.mx/repositorio/view/file/idg4aba7ekfkyn32uxep/CONTRATO%20DE%20OBRA%20CI-038-2021.pdf" TargetMode="External"/><Relationship Id="rId144" Type="http://schemas.openxmlformats.org/officeDocument/2006/relationships/hyperlink" Target="https://www.zapopan.gob.mx/wp-content/uploads/2022/02/Contrato_CO_104_2021_VP.pdf" TargetMode="External"/><Relationship Id="rId149" Type="http://schemas.openxmlformats.org/officeDocument/2006/relationships/hyperlink" Target="https://www.zapopan.gob.mx/wp-content/uploads/2022/02/Acta_Recepcion_Fisica_CO_037_2021_VP.pdf" TargetMode="External"/><Relationship Id="rId5" Type="http://schemas.openxmlformats.org/officeDocument/2006/relationships/hyperlink" Target="https://www.zapopan.gob.mx/wp-content/uploads/2021/05/Acta_Junta_Aclaraciones_CO_024_2021_VP.pdf" TargetMode="External"/><Relationship Id="rId90" Type="http://schemas.openxmlformats.org/officeDocument/2006/relationships/hyperlink" Target="https://www.zapopan.gob.mx/wp-content/uploads/2022/01/Acta_Recepcion_Fisica_013_2021_VP.pdf" TargetMode="External"/><Relationship Id="rId95" Type="http://schemas.openxmlformats.org/officeDocument/2006/relationships/hyperlink" Target="https://www.zapopan.gob.mx/wp-content/uploads/2022/01/Acta_Recepcion_Fisica_022_2021_VP.pdf" TargetMode="External"/><Relationship Id="rId160" Type="http://schemas.openxmlformats.org/officeDocument/2006/relationships/hyperlink" Target="https://www.zapopan.gob.mx/wp-content/uploads/2022/03/Acta_Recepcion_Fisica_CO_009_2021.pdf" TargetMode="External"/><Relationship Id="rId165" Type="http://schemas.openxmlformats.org/officeDocument/2006/relationships/hyperlink" Target="https://www.zapopan.gob.mx/wp-content/uploads/2022/03/Acta_Recepcion_Fisica_CO_045_2021.pdf" TargetMode="External"/><Relationship Id="rId181" Type="http://schemas.openxmlformats.org/officeDocument/2006/relationships/hyperlink" Target="https://www.zapopan.gob.mx/wp-content/uploads/2022/05/Avance_Fisico_CO_002_2021_VP.pdf" TargetMode="External"/><Relationship Id="rId186" Type="http://schemas.openxmlformats.org/officeDocument/2006/relationships/hyperlink" Target="https://www.zapopan.gob.mx/wp-content/uploads/2022/04/Avance_Fisico_018_2021.pdf" TargetMode="External"/><Relationship Id="rId216" Type="http://schemas.openxmlformats.org/officeDocument/2006/relationships/drawing" Target="../drawings/drawing1.xml"/><Relationship Id="rId211" Type="http://schemas.openxmlformats.org/officeDocument/2006/relationships/hyperlink" Target="https://www.zapopan.gob.mx/wp-content/uploads/2022/05/Avance_Fisico_CO_104_2021_VP.pdf" TargetMode="External"/><Relationship Id="rId22" Type="http://schemas.openxmlformats.org/officeDocument/2006/relationships/hyperlink" Target="https://www.zapopan.gob.mx/wp-content/uploads/2021/09/Acta_Apertura_CO_071_2021_VP.pdf" TargetMode="External"/><Relationship Id="rId27" Type="http://schemas.openxmlformats.org/officeDocument/2006/relationships/hyperlink" Target="https://www.zapopan.gob.mx/wp-content/uploads/2021/04/Invitacion_CO_001_2021_VP.pdf" TargetMode="External"/><Relationship Id="rId43" Type="http://schemas.openxmlformats.org/officeDocument/2006/relationships/hyperlink" Target="https://www.zapopan.gob.mx/wp-content/uploads/2021/05/Acta_Fallo_CO_022_2021_VP.pdf" TargetMode="External"/><Relationship Id="rId48" Type="http://schemas.openxmlformats.org/officeDocument/2006/relationships/hyperlink" Target="https://www.zapopan.gob.mx/wp-content/uploads/2021/07/Acta_Fallo_CO_013_2021_VP.pdf" TargetMode="External"/><Relationship Id="rId64" Type="http://schemas.openxmlformats.org/officeDocument/2006/relationships/hyperlink" Target="https://www.zapopan.gob.mx/wp-content/uploads/2021/07/Acta_Fallo_CO_047_2021_VP.pdf" TargetMode="External"/><Relationship Id="rId69" Type="http://schemas.openxmlformats.org/officeDocument/2006/relationships/hyperlink" Target="https://www.zapopan.gob.mx/wp-content/uploads/2021/07/Acta_Fallo_CO_059_2021_VP.pdf" TargetMode="External"/><Relationship Id="rId113" Type="http://schemas.openxmlformats.org/officeDocument/2006/relationships/hyperlink" Target="https://www.zapopan.gob.mx/repositorio/view/file/wpvb9kepovnmmkqxfsbk/CONTRATO%20DE%20OBRA%20LP-011-2021.pdf" TargetMode="External"/><Relationship Id="rId118" Type="http://schemas.openxmlformats.org/officeDocument/2006/relationships/hyperlink" Target="https://www.zapopan.gob.mx/repositorio/view/file/ws1gqapmyu9w9kiipg2k/CONTRATO%20DE%20OBRA%20CI-045-2021.pdf" TargetMode="External"/><Relationship Id="rId134" Type="http://schemas.openxmlformats.org/officeDocument/2006/relationships/hyperlink" Target="https://www.zapopan.gob.mx/repositorio/view/file/lpz5nd0r5fdgwejg6rcv/CONTRATO%20DE%20OBRA%20CI-059-2021.pdf" TargetMode="External"/><Relationship Id="rId139" Type="http://schemas.openxmlformats.org/officeDocument/2006/relationships/hyperlink" Target="https://www.zapopan.gob.mx/repositorio/view/file/ozbqgcxlufn2pmv4gyrl/CONTRATO%20DE%20OBRA%20CI-074-2021.pdf" TargetMode="External"/><Relationship Id="rId80" Type="http://schemas.openxmlformats.org/officeDocument/2006/relationships/hyperlink" Target="https://www.zapopan.gob.mx/wp-content/uploads/2021/04/Acta_Fallo_CO_001_2021_VP.pdf" TargetMode="External"/><Relationship Id="rId85" Type="http://schemas.openxmlformats.org/officeDocument/2006/relationships/hyperlink" Target="https://www.zapopan.gob.mx/wp-content/uploads/2022/01/Acta_Fallo_CO_100_2021_VP-1.pdf" TargetMode="External"/><Relationship Id="rId150" Type="http://schemas.openxmlformats.org/officeDocument/2006/relationships/hyperlink" Target="https://www.zapopan.gob.mx/wp-content/uploads/2022/02/Acta_Recepcion_Fisica_CO_038_2021_VP.pdf" TargetMode="External"/><Relationship Id="rId155" Type="http://schemas.openxmlformats.org/officeDocument/2006/relationships/hyperlink" Target="https://www.zapopan.gob.mx/wp-content/uploads/2022/02/Acta_Finiquito_CO_040_2021.pdf" TargetMode="External"/><Relationship Id="rId171" Type="http://schemas.openxmlformats.org/officeDocument/2006/relationships/hyperlink" Target="https://www.zapopan.gob.mx/wp-content/uploads/2022/03/Acta_Administrativa_Finiquito_CO_012_2021.pdf" TargetMode="External"/><Relationship Id="rId176" Type="http://schemas.openxmlformats.org/officeDocument/2006/relationships/hyperlink" Target="https://www.zapopan.gob.mx/wp-content/uploads/2022/03/Acta_Administrativa_Finiquito_CO_048_2021.pdf" TargetMode="External"/><Relationship Id="rId192" Type="http://schemas.openxmlformats.org/officeDocument/2006/relationships/hyperlink" Target="https://www.zapopan.gob.mx/repositorio/view/file/gv4rf17y9loy8jou4g7k/01%20-%20Bit&#225;cora%20Cont%20038-21.pdf" TargetMode="External"/><Relationship Id="rId197" Type="http://schemas.openxmlformats.org/officeDocument/2006/relationships/hyperlink" Target="https://www.zapopan.gob.mx/wp-content/uploads/2022/03/Avance_Fisico_CO_049_2021.pdf" TargetMode="External"/><Relationship Id="rId206" Type="http://schemas.openxmlformats.org/officeDocument/2006/relationships/hyperlink" Target="https://www.zapopan.gob.mx/wp-content/uploads/2022/03/Avance_Fisico_CO_070_VP.pdf" TargetMode="External"/><Relationship Id="rId201" Type="http://schemas.openxmlformats.org/officeDocument/2006/relationships/hyperlink" Target="https://www.zapopan.gob.mx/wp-content/uploads/2022/04/Avance_Fisico_043_2021.pdf" TargetMode="External"/><Relationship Id="rId12" Type="http://schemas.openxmlformats.org/officeDocument/2006/relationships/hyperlink" Target="https://www.zapopan.gob.mx/wp-content/uploads/2021/05/Acta_Apertura_CO_035_2021_VP.pdf" TargetMode="External"/><Relationship Id="rId17" Type="http://schemas.openxmlformats.org/officeDocument/2006/relationships/hyperlink" Target="https://www.zapopan.gob.mx/wp-content/uploads/2021/09/Acta_Junta_Aclaraciones_CO_074_2021_VP.pdf" TargetMode="External"/><Relationship Id="rId33" Type="http://schemas.openxmlformats.org/officeDocument/2006/relationships/hyperlink" Target="https://www.zapopan.gob.mx/wp-content/uploads/2021/05/Invitacion_CO_031_2021_VP.pdf" TargetMode="External"/><Relationship Id="rId38" Type="http://schemas.openxmlformats.org/officeDocument/2006/relationships/hyperlink" Target="https://www.zapopan.gob.mx/wp-content/uploads/2021/09/Invitaciones_CO_074_2021_VP.pdf" TargetMode="External"/><Relationship Id="rId59" Type="http://schemas.openxmlformats.org/officeDocument/2006/relationships/hyperlink" Target="https://www.zapopan.gob.mx/wp-content/uploads/2021/07/Acta_Fallo_CO_039_2021_VP.pdf" TargetMode="External"/><Relationship Id="rId103" Type="http://schemas.openxmlformats.org/officeDocument/2006/relationships/hyperlink" Target="https://www.zapopan.gob.mx/repositorio/view/file/bbtvsenft5dc6equriq4/CONTRATO%20CI-001-2021.pdf" TargetMode="External"/><Relationship Id="rId108" Type="http://schemas.openxmlformats.org/officeDocument/2006/relationships/hyperlink" Target="https://www.zapopan.gob.mx/repositorio/view/file/gronucayoykgqwfgojic/CONTRATO%20CI-022-2021.pdf" TargetMode="External"/><Relationship Id="rId124" Type="http://schemas.openxmlformats.org/officeDocument/2006/relationships/hyperlink" Target="https://www.zapopan.gob.mx/repositorio/view/file/amtyacboacvrqyjuokd3/CONTRATO%20DE%20OBRA%20CI-046-2021.pdf" TargetMode="External"/><Relationship Id="rId129" Type="http://schemas.openxmlformats.org/officeDocument/2006/relationships/hyperlink" Target="https://www.zapopan.gob.mx/repositorio/view/file/avjjcbgidqbqgtuxhlkp/CONTRATO%20DE%20OBRA%20LP-041-2021.pdf" TargetMode="External"/><Relationship Id="rId54" Type="http://schemas.openxmlformats.org/officeDocument/2006/relationships/hyperlink" Target="https://www.zapopan.gob.mx/wp-content/uploads/2021/05/Acta_Fallo_CO_030_2021_VP.pdf" TargetMode="External"/><Relationship Id="rId70" Type="http://schemas.openxmlformats.org/officeDocument/2006/relationships/hyperlink" Target="https://www.zapopan.gob.mx/wp-content/uploads/2021/07/Acta_Fallo_CO_063_2021_VP.pdf" TargetMode="External"/><Relationship Id="rId75" Type="http://schemas.openxmlformats.org/officeDocument/2006/relationships/hyperlink" Target="https://www.zapopan.gob.mx/wp-content/uploads/2021/09/Acta_Fallo_CO_080_2021_VP.pdf" TargetMode="External"/><Relationship Id="rId91" Type="http://schemas.openxmlformats.org/officeDocument/2006/relationships/hyperlink" Target="https://www.zapopan.gob.mx/wp-content/uploads/2022/01/Acta_Recepcion_Fisica_015_2021_VP.pdf" TargetMode="External"/><Relationship Id="rId96" Type="http://schemas.openxmlformats.org/officeDocument/2006/relationships/hyperlink" Target="https://www.zapopan.gob.mx/wp-content/uploads/2022/01/Acta_Recepcion_Fisica_030_2021_VP.pdf" TargetMode="External"/><Relationship Id="rId140" Type="http://schemas.openxmlformats.org/officeDocument/2006/relationships/hyperlink" Target="https://www.zapopan.gob.mx/wp-content/uploads/2021/09/Contrato_080_2021_VP.pdf" TargetMode="External"/><Relationship Id="rId145" Type="http://schemas.openxmlformats.org/officeDocument/2006/relationships/hyperlink" Target="https://www.zapopan.gob.mx/wp-content/uploads/2022/02/Contrato_CO_106_2021_VP.pdf" TargetMode="External"/><Relationship Id="rId161" Type="http://schemas.openxmlformats.org/officeDocument/2006/relationships/hyperlink" Target="https://www.zapopan.gob.mx/wp-content/uploads/2022/03/Acta_Recepcion_Fisica_CO_012_2021.pdf" TargetMode="External"/><Relationship Id="rId166" Type="http://schemas.openxmlformats.org/officeDocument/2006/relationships/hyperlink" Target="https://www.zapopan.gob.mx/wp-content/uploads/2022/03/Acta_Recepcion_Fisica_CO_048_2021.pdf" TargetMode="External"/><Relationship Id="rId182" Type="http://schemas.openxmlformats.org/officeDocument/2006/relationships/hyperlink" Target="https://www.zapopan.gob.mx/repositorio/view/file/fqt3sm8ktyof1mmkvski/02F%20-%20Bit&#225;cora%20Cont%20021-21.pdf" TargetMode="External"/><Relationship Id="rId187" Type="http://schemas.openxmlformats.org/officeDocument/2006/relationships/hyperlink" Target="https://www.zapopan.gob.mx/wp-content/uploads/2022/04/Avance_Fisico_019_2021.pdf" TargetMode="External"/><Relationship Id="rId1" Type="http://schemas.openxmlformats.org/officeDocument/2006/relationships/hyperlink" Target="https://www.zapopan.gob.mx/wp-content/uploads/2021/05/Acta_Junta_Aclaraciones_CO_021_2021_VP.pdf" TargetMode="External"/><Relationship Id="rId6" Type="http://schemas.openxmlformats.org/officeDocument/2006/relationships/hyperlink" Target="https://www.zapopan.gob.mx/wp-content/uploads/2021/05/Acta_Apertura_CO_024_2021_VP.pdf" TargetMode="External"/><Relationship Id="rId212" Type="http://schemas.openxmlformats.org/officeDocument/2006/relationships/hyperlink" Target="https://www.zapopan.gob.mx/wp-content/uploads/2022/05/Avance_Fisico_CO_105_2021_VP.pdf" TargetMode="External"/><Relationship Id="rId23" Type="http://schemas.openxmlformats.org/officeDocument/2006/relationships/hyperlink" Target="https://www.zapopan.gob.mx/wp-content/uploads/2021/09/Acta_Apertura_CO_073_2021_VP.pdf" TargetMode="External"/><Relationship Id="rId28" Type="http://schemas.openxmlformats.org/officeDocument/2006/relationships/hyperlink" Target="https://www.zapopan.gob.mx/wp-content/uploads/2021/07/Invitaciones_CO_002_2021_VP.pdf" TargetMode="External"/><Relationship Id="rId49" Type="http://schemas.openxmlformats.org/officeDocument/2006/relationships/hyperlink" Target="https://www.zapopan.gob.mx/wp-content/uploads/2021/07/Acta_Fallo_CO_015_2021_VP.pdf" TargetMode="External"/><Relationship Id="rId114" Type="http://schemas.openxmlformats.org/officeDocument/2006/relationships/hyperlink" Target="https://www.zapopan.gob.mx/repositorio/view/file/p2kmpjy7zul8qsnnrnje/CONTRATO%20DE%20OBRA%20LP-015-2021.pdf" TargetMode="External"/><Relationship Id="rId119" Type="http://schemas.openxmlformats.org/officeDocument/2006/relationships/hyperlink" Target="https://www.zapopan.gob.mx/repositorio/view/file/911pskgcozhyxyayxbkw/CONTRATO%20DIF%20082-2021.pdf" TargetMode="External"/><Relationship Id="rId44" Type="http://schemas.openxmlformats.org/officeDocument/2006/relationships/hyperlink" Target="https://www.zapopan.gob.mx/wp-content/uploads/2021/05/Acta_Fallo_CO_024_2021_VP.pdf" TargetMode="External"/><Relationship Id="rId60" Type="http://schemas.openxmlformats.org/officeDocument/2006/relationships/hyperlink" Target="https://www.zapopan.gob.mx/wp-content/uploads/2021/07/Acta_Fallo_CO_040_2021_VP.pdf" TargetMode="External"/><Relationship Id="rId65" Type="http://schemas.openxmlformats.org/officeDocument/2006/relationships/hyperlink" Target="https://www.zapopan.gob.mx/wp-content/uploads/2021/07/Acta_Fallo_CO_050_2021_VP.pdf" TargetMode="External"/><Relationship Id="rId81" Type="http://schemas.openxmlformats.org/officeDocument/2006/relationships/hyperlink" Target="https://www.zapopan.gob.mx/wp-content/uploads/2021/08/Finiquito_CO_001_2021_Acumulado.pdf" TargetMode="External"/><Relationship Id="rId86" Type="http://schemas.openxmlformats.org/officeDocument/2006/relationships/hyperlink" Target="https://www.zapopan.gob.mx/wp-content/uploads/2022/01/Acta_Fallo_CO_103_2021_VP-1.pdf" TargetMode="External"/><Relationship Id="rId130" Type="http://schemas.openxmlformats.org/officeDocument/2006/relationships/hyperlink" Target="https://www.zapopan.gob.mx/repositorio/view/file/sg1nk9ggvratlm1o00bz/CONTRATO%20DE%20OBRA%20LP-042-2021.pdf" TargetMode="External"/><Relationship Id="rId135" Type="http://schemas.openxmlformats.org/officeDocument/2006/relationships/hyperlink" Target="https://www.zapopan.gob.mx/repositorio/view/file/ll2zvkpu7yken7h7eeyj/CONTRATO%20DE%20OBRA%20CI-058-2021.pdf" TargetMode="External"/><Relationship Id="rId151" Type="http://schemas.openxmlformats.org/officeDocument/2006/relationships/hyperlink" Target="https://www.zapopan.gob.mx/wp-content/uploads/2022/02/Acta_Administrativa_Finiquito_CO_074_2021_VP.pdf" TargetMode="External"/><Relationship Id="rId156" Type="http://schemas.openxmlformats.org/officeDocument/2006/relationships/hyperlink" Target="https://www.zapopan.gob.mx/wp-content/uploads/2022/02/Acta_Recepcion_Fisica_CO_051_2021.pdf" TargetMode="External"/><Relationship Id="rId177" Type="http://schemas.openxmlformats.org/officeDocument/2006/relationships/hyperlink" Target="https://www.zapopan.gob.mx/wp-content/uploads/2022/03/Acta_Administrativa_Finiquito_CO_050_2021.pdf" TargetMode="External"/><Relationship Id="rId198" Type="http://schemas.openxmlformats.org/officeDocument/2006/relationships/hyperlink" Target="https://www.zapopan.gob.mx/wp-content/uploads/2022/03/Avance_Fisico_CO_039_2021.pdf" TargetMode="External"/><Relationship Id="rId172" Type="http://schemas.openxmlformats.org/officeDocument/2006/relationships/hyperlink" Target="https://www.zapopan.gob.mx/wp-content/uploads/2022/03/Acta_Administrativa_Finiquito_CO_018_2021.pdf" TargetMode="External"/><Relationship Id="rId193" Type="http://schemas.openxmlformats.org/officeDocument/2006/relationships/hyperlink" Target="https://www.zapopan.gob.mx/repositorio/view/file/nrbzrlkexr1ftqcd2msx/01%20-%20Bit&#225;cora%20Cont%20047-21.pdf" TargetMode="External"/><Relationship Id="rId202" Type="http://schemas.openxmlformats.org/officeDocument/2006/relationships/hyperlink" Target="https://www.zapopan.gob.mx/wp-content/uploads/2022/05/Avance_Fisico_CO_031_2021_VP.pdf" TargetMode="External"/><Relationship Id="rId207" Type="http://schemas.openxmlformats.org/officeDocument/2006/relationships/hyperlink" Target="https://www.zapopan.gob.mx/wp-content/uploads/2022/04/Avance_Fisico_080_2021.pdf" TargetMode="External"/><Relationship Id="rId13" Type="http://schemas.openxmlformats.org/officeDocument/2006/relationships/hyperlink" Target="https://www.zapopan.gob.mx/wp-content/uploads/2021/07/Acta_Junta_Aclaraciones_CO_063_2021_VP.pdf" TargetMode="External"/><Relationship Id="rId18" Type="http://schemas.openxmlformats.org/officeDocument/2006/relationships/hyperlink" Target="https://www.zapopan.gob.mx/wp-content/uploads/2021/09/Acta_Junta_Aclaraciones_CO_080_2021_VP.pdf" TargetMode="External"/><Relationship Id="rId39" Type="http://schemas.openxmlformats.org/officeDocument/2006/relationships/hyperlink" Target="https://www.zapopan.gob.mx/wp-content/uploads/2021/09/Invitaciones_CO_080_2021_VP.pdf" TargetMode="External"/><Relationship Id="rId109" Type="http://schemas.openxmlformats.org/officeDocument/2006/relationships/hyperlink" Target="https://www.zapopan.gob.mx/repositorio/view/file/ftcqbxktmfxtphwuvirt/CONTRATO%20CI-026-2021.pdf" TargetMode="External"/><Relationship Id="rId34" Type="http://schemas.openxmlformats.org/officeDocument/2006/relationships/hyperlink" Target="https://www.zapopan.gob.mx/wp-content/uploads/2021/05/Invitacion_CO_035_2021_VP.pdf" TargetMode="External"/><Relationship Id="rId50" Type="http://schemas.openxmlformats.org/officeDocument/2006/relationships/hyperlink" Target="https://www.zapopan.gob.mx/wp-content/uploads/2021/07/Acta_Fallo_CO_016_2021_VP.pdf" TargetMode="External"/><Relationship Id="rId55" Type="http://schemas.openxmlformats.org/officeDocument/2006/relationships/hyperlink" Target="https://www.zapopan.gob.mx/wp-content/uploads/2021/05/Acta_Fallo_CO_031_2021_VP.pdf" TargetMode="External"/><Relationship Id="rId76" Type="http://schemas.openxmlformats.org/officeDocument/2006/relationships/hyperlink" Target="https://www.zapopan.gob.mx/wp-content/uploads/2021/09/Acta_Fallo_CO_081_2021_VP.pdf" TargetMode="External"/><Relationship Id="rId97" Type="http://schemas.openxmlformats.org/officeDocument/2006/relationships/hyperlink" Target="https://www.zapopan.gob.mx/wp-content/uploads/2022/01/Acta_Recepcion_Fisica_035_2021_VP.pdf" TargetMode="External"/><Relationship Id="rId104" Type="http://schemas.openxmlformats.org/officeDocument/2006/relationships/hyperlink" Target="https://www.zapopan.gob.mx/repositorio/view/file/xr8g5vwuhtjmcotbhj18/CONTRATO%20CI-024-2021.pdf" TargetMode="External"/><Relationship Id="rId120" Type="http://schemas.openxmlformats.org/officeDocument/2006/relationships/hyperlink" Target="https://www.zapopan.gob.mx/repositorio/view/file/qmjhpakkkqyy2fyespon/CONTRATO%20CI-035-2021.pdf" TargetMode="External"/><Relationship Id="rId125" Type="http://schemas.openxmlformats.org/officeDocument/2006/relationships/hyperlink" Target="https://www.zapopan.gob.mx/repositorio/view/file/iahxs1fqa2brdbw5a4sr/CONTRATO%20DE%20OBRA%20CI-048-2021.pdf" TargetMode="External"/><Relationship Id="rId141" Type="http://schemas.openxmlformats.org/officeDocument/2006/relationships/hyperlink" Target="https://www.zapopan.gob.mx/repositorio/view/file/uyu1dbx1weve8nyzqpyy/CONTRATO%20DE%20OBRA%20CI-081-2021.pdf" TargetMode="External"/><Relationship Id="rId146" Type="http://schemas.openxmlformats.org/officeDocument/2006/relationships/hyperlink" Target="https://www.zapopan.gob.mx/wp-content/uploads/2022/02/Contrato_CO_107_2021_VP.pdf" TargetMode="External"/><Relationship Id="rId167" Type="http://schemas.openxmlformats.org/officeDocument/2006/relationships/hyperlink" Target="https://www.zapopan.gob.mx/wp-content/uploads/2022/03/Acta_Recepcion_Fisica_CO_050_2021.pdf" TargetMode="External"/><Relationship Id="rId188" Type="http://schemas.openxmlformats.org/officeDocument/2006/relationships/hyperlink" Target="https://www.zapopan.gob.mx/wp-content/uploads/2022/04/Avance_Fisico_024_2021.pdf" TargetMode="External"/><Relationship Id="rId7" Type="http://schemas.openxmlformats.org/officeDocument/2006/relationships/hyperlink" Target="https://www.zapopan.gob.mx/wp-content/uploads/2021/05/Acta_Junta_Aclaraciones_CO_029_2021_VP.pdf" TargetMode="External"/><Relationship Id="rId71" Type="http://schemas.openxmlformats.org/officeDocument/2006/relationships/hyperlink" Target="https://www.zapopan.gob.mx/wp-content/uploads/2021/09/Acta_Fallo_CO_070_2021_VP.pdf" TargetMode="External"/><Relationship Id="rId92" Type="http://schemas.openxmlformats.org/officeDocument/2006/relationships/hyperlink" Target="https://www.zapopan.gob.mx/wp-content/uploads/2022/01/Acta_Recepcion_Fisica_016_2021_VP.pdf" TargetMode="External"/><Relationship Id="rId162" Type="http://schemas.openxmlformats.org/officeDocument/2006/relationships/hyperlink" Target="https://www.zapopan.gob.mx/wp-content/uploads/2022/03/Acta_Recepcion_Fisica_CO_018_2021.pdf" TargetMode="External"/><Relationship Id="rId183" Type="http://schemas.openxmlformats.org/officeDocument/2006/relationships/hyperlink" Target="https://www.zapopan.gob.mx/repositorio/view/file/9ezfzqprqednroxyxxto/02%20-%20Bit&#225;cora%20Cont%20022-21.pdf" TargetMode="External"/><Relationship Id="rId213" Type="http://schemas.openxmlformats.org/officeDocument/2006/relationships/hyperlink" Target="https://www.zapopan.gob.mx/wp-content/uploads/2022/05/Avance_Fisico_CO_106_2021_VP.pdf" TargetMode="External"/><Relationship Id="rId2" Type="http://schemas.openxmlformats.org/officeDocument/2006/relationships/hyperlink" Target="https://www.zapopan.gob.mx/wp-content/uploads/2021/05/Acta_Apertura_CO_021_2021_VP.pdf" TargetMode="External"/><Relationship Id="rId29" Type="http://schemas.openxmlformats.org/officeDocument/2006/relationships/hyperlink" Target="https://www.zapopan.gob.mx/wp-content/uploads/2021/05/Invitacion_CO_022_2021_VP.pdf" TargetMode="External"/><Relationship Id="rId24" Type="http://schemas.openxmlformats.org/officeDocument/2006/relationships/hyperlink" Target="https://www.zapopan.gob.mx/wp-content/uploads/2021/09/Acta_Apertura_CO_074_2021_VP.pdf" TargetMode="External"/><Relationship Id="rId40" Type="http://schemas.openxmlformats.org/officeDocument/2006/relationships/hyperlink" Target="https://www.zapopan.gob.mx/wp-content/uploads/2021/09/Invitaciones_CO_081_2021_VP.pdf" TargetMode="External"/><Relationship Id="rId45" Type="http://schemas.openxmlformats.org/officeDocument/2006/relationships/hyperlink" Target="https://www.zapopan.gob.mx/wp-content/uploads/2021/07/Acta_Fallo_CO_009_2021_VP.pdf" TargetMode="External"/><Relationship Id="rId66" Type="http://schemas.openxmlformats.org/officeDocument/2006/relationships/hyperlink" Target="https://www.zapopan.gob.mx/wp-content/uploads/2021/07/Acta_Fallo_CO_051_2021_VP.pdf" TargetMode="External"/><Relationship Id="rId87" Type="http://schemas.openxmlformats.org/officeDocument/2006/relationships/hyperlink" Target="https://www.zapopan.gob.mx/wp-content/uploads/2022/01/Acta_Fallo_CO_104_2021_VP-1.pdf" TargetMode="External"/><Relationship Id="rId110" Type="http://schemas.openxmlformats.org/officeDocument/2006/relationships/hyperlink" Target="https://www.zapopan.gob.mx/repositorio/view/file/o0enaxl7xuvpkeefs7mn/CONTRATO%20DE%20OBRA%20LP-012-2021.pdf" TargetMode="External"/><Relationship Id="rId115" Type="http://schemas.openxmlformats.org/officeDocument/2006/relationships/hyperlink" Target="https://www.zapopan.gob.mx/repositorio/view/file/vmdaweqkkyxjcl1guj6g/CONTRATO%20CI-029-2021.pdf" TargetMode="External"/><Relationship Id="rId131" Type="http://schemas.openxmlformats.org/officeDocument/2006/relationships/hyperlink" Target="https://www.zapopan.gob.mx/repositorio/view/file/lwpm7fel57mjrfe0e5sd/CONTRATO%20DE%20OBRA%20LP-043-2021.pdf" TargetMode="External"/><Relationship Id="rId136" Type="http://schemas.openxmlformats.org/officeDocument/2006/relationships/hyperlink" Target="https://www.zapopan.gob.mx/repositorio/view/file/ywok0ir6dcx7pfsla2fp/CONTRATO%20DE%20OBRA%20CI-070-2021.pdf" TargetMode="External"/><Relationship Id="rId157" Type="http://schemas.openxmlformats.org/officeDocument/2006/relationships/hyperlink" Target="https://www.zapopan.gob.mx/wp-content/uploads/2022/02/Acta_Finiquito_CO_051_2021.pdf" TargetMode="External"/><Relationship Id="rId178" Type="http://schemas.openxmlformats.org/officeDocument/2006/relationships/hyperlink" Target="https://www.zapopan.gob.mx/wp-content/uploads/2022/03/Acta_Administrativa_Finiquito_CO_071_2021.pdf" TargetMode="External"/><Relationship Id="rId61" Type="http://schemas.openxmlformats.org/officeDocument/2006/relationships/hyperlink" Target="https://www.zapopan.gob.mx/wp-content/uploads/2021/07/Acta_Fallo_CO_041_2021_VP.pdf" TargetMode="External"/><Relationship Id="rId82" Type="http://schemas.openxmlformats.org/officeDocument/2006/relationships/hyperlink" Target="https://www.zapopan.gob.mx/wp-content/uploads/2021/04/Acta_Apertura_CO_001_2021_VP.pdf" TargetMode="External"/><Relationship Id="rId152" Type="http://schemas.openxmlformats.org/officeDocument/2006/relationships/hyperlink" Target="https://www.zapopan.gob.mx/wp-content/uploads/2022/02/Acta_Recepcion_Fisica_CO_074_2021_VP.pdf" TargetMode="External"/><Relationship Id="rId173" Type="http://schemas.openxmlformats.org/officeDocument/2006/relationships/hyperlink" Target="https://www.zapopan.gob.mx/wp-content/uploads/2022/03/Acta_Administrativa_Finiquito_CO_019_2021.pdf" TargetMode="External"/><Relationship Id="rId194" Type="http://schemas.openxmlformats.org/officeDocument/2006/relationships/hyperlink" Target="https://www.zapopan.gob.mx/repositorio/view/file/rxup1u8d4itgj8k6kdc0/01%20-%20Bit&#225;cora%20Cont%20035-21.pdf" TargetMode="External"/><Relationship Id="rId199" Type="http://schemas.openxmlformats.org/officeDocument/2006/relationships/hyperlink" Target="https://www.zapopan.gob.mx/wp-content/uploads/2022/03/Avance_Fisico_CO_040_2021.pdf" TargetMode="External"/><Relationship Id="rId203" Type="http://schemas.openxmlformats.org/officeDocument/2006/relationships/hyperlink" Target="https://www.zapopan.gob.mx/wp-content/uploads/2022/05/Avance_Fisico_CO_032_2021_VP.pdf" TargetMode="External"/><Relationship Id="rId208" Type="http://schemas.openxmlformats.org/officeDocument/2006/relationships/hyperlink" Target="https://www.zapopan.gob.mx/wp-content/uploads/2022/04/Avance_Fisico_081_2021.pdf" TargetMode="External"/><Relationship Id="rId19" Type="http://schemas.openxmlformats.org/officeDocument/2006/relationships/hyperlink" Target="https://www.zapopan.gob.mx/wp-content/uploads/2021/09/Acta_Junta_Aclaraciones_CO_081_2021_VP.pdf" TargetMode="External"/><Relationship Id="rId14" Type="http://schemas.openxmlformats.org/officeDocument/2006/relationships/hyperlink" Target="https://www.zapopan.gob.mx/wp-content/uploads/2021/09/Acta_Junta_Aclaraciones_CO_070_2021_VP.pdf" TargetMode="External"/><Relationship Id="rId30" Type="http://schemas.openxmlformats.org/officeDocument/2006/relationships/hyperlink" Target="https://www.zapopan.gob.mx/wp-content/uploads/2021/05/Invitacion_CO_024_2021_VP.pdf" TargetMode="External"/><Relationship Id="rId35" Type="http://schemas.openxmlformats.org/officeDocument/2006/relationships/hyperlink" Target="https://www.zapopan.gob.mx/wp-content/uploads/2021/09/Invitaciones_CO_070_2021_VP.pdf" TargetMode="External"/><Relationship Id="rId56" Type="http://schemas.openxmlformats.org/officeDocument/2006/relationships/hyperlink" Target="https://www.zapopan.gob.mx/wp-content/uploads/2021/06/Acta_Fallo_CO_048_2021_VP.pdf" TargetMode="External"/><Relationship Id="rId77" Type="http://schemas.openxmlformats.org/officeDocument/2006/relationships/hyperlink" Target="https://www.zapopan.gob.mx/wp-content/uploads/2021/12/Invitaciones_CO_049_2021_VP.pdf" TargetMode="External"/><Relationship Id="rId100" Type="http://schemas.openxmlformats.org/officeDocument/2006/relationships/hyperlink" Target="https://www.zapopan.gob.mx/wp-content/uploads/2022/01/Acta_Recepcion_Fisica_046_2021_VP.pdf" TargetMode="External"/><Relationship Id="rId105" Type="http://schemas.openxmlformats.org/officeDocument/2006/relationships/hyperlink" Target="https://www.zapopan.gob.mx/repositorio/view/file/r5xpskrym6ircyy29ksc/CONTRATO%20CI-018-2021.pdf" TargetMode="External"/><Relationship Id="rId126" Type="http://schemas.openxmlformats.org/officeDocument/2006/relationships/hyperlink" Target="https://www.zapopan.gob.mx/repositorio/view/file/8aiaayriftquewzpr9nr/CONTRATO%20DE%20OBRA%20CI-036-2021.pdf" TargetMode="External"/><Relationship Id="rId147" Type="http://schemas.openxmlformats.org/officeDocument/2006/relationships/hyperlink" Target="https://www.zapopan.gob.mx/wp-content/uploads/2022/02/Acta_Administrativa_Finiquito_CO_037_2021_VP.pdf" TargetMode="External"/><Relationship Id="rId168" Type="http://schemas.openxmlformats.org/officeDocument/2006/relationships/hyperlink" Target="https://www.zapopan.gob.mx/wp-content/uploads/2022/03/Acta_Recepcion_Fisica_CO_071_2021.pdf" TargetMode="External"/><Relationship Id="rId8" Type="http://schemas.openxmlformats.org/officeDocument/2006/relationships/hyperlink" Target="https://www.zapopan.gob.mx/wp-content/uploads/2021/05/Acta_Apertura_CO_029_2021_VP.pdf" TargetMode="External"/><Relationship Id="rId51" Type="http://schemas.openxmlformats.org/officeDocument/2006/relationships/hyperlink" Target="https://www.zapopan.gob.mx/wp-content/uploads/2021/07/Acta_Fallo_CO_017_2021_VP.pdf" TargetMode="External"/><Relationship Id="rId72" Type="http://schemas.openxmlformats.org/officeDocument/2006/relationships/hyperlink" Target="https://www.zapopan.gob.mx/wp-content/uploads/2021/09/Acta_Fallo_CO_071_2021_VP.pdf" TargetMode="External"/><Relationship Id="rId93" Type="http://schemas.openxmlformats.org/officeDocument/2006/relationships/hyperlink" Target="https://www.zapopan.gob.mx/wp-content/uploads/2022/01/Acta_Recepcion_Fisica_017_2021_VP.pdf" TargetMode="External"/><Relationship Id="rId98" Type="http://schemas.openxmlformats.org/officeDocument/2006/relationships/hyperlink" Target="https://www.zapopan.gob.mx/wp-content/uploads/2022/01/Acta_Recepcion_Fisica_036_2021_VP.pdf" TargetMode="External"/><Relationship Id="rId121" Type="http://schemas.openxmlformats.org/officeDocument/2006/relationships/hyperlink" Target="https://www.zapopan.gob.mx/repositorio/view/file/wo3ttrifx7ko38uq16h2/CONTRATO%20DE%20OBRA%20LP-039-2021.pdf" TargetMode="External"/><Relationship Id="rId142" Type="http://schemas.openxmlformats.org/officeDocument/2006/relationships/hyperlink" Target="https://www.zapopan.gob.mx/wp-content/uploads/2022/02/Contrato_CO_100_2021_VP.pdf" TargetMode="External"/><Relationship Id="rId163" Type="http://schemas.openxmlformats.org/officeDocument/2006/relationships/hyperlink" Target="https://www.zapopan.gob.mx/wp-content/uploads/2022/03/Acta_Recepcion_Fisica_CO_019_2021.pdf" TargetMode="External"/><Relationship Id="rId184" Type="http://schemas.openxmlformats.org/officeDocument/2006/relationships/hyperlink" Target="https://www.zapopan.gob.mx/repositorio/view/file/wetzc4ipvfzu1avtfpho/01%20-%20Bitacora%20Cont%20026-21.pdf" TargetMode="External"/><Relationship Id="rId189" Type="http://schemas.openxmlformats.org/officeDocument/2006/relationships/hyperlink" Target="https://www.zapopan.gob.mx/wp-content/uploads/2022/04/Avance_Fisico_025_2021.pdf" TargetMode="External"/><Relationship Id="rId3" Type="http://schemas.openxmlformats.org/officeDocument/2006/relationships/hyperlink" Target="https://www.zapopan.gob.mx/wp-content/uploads/2021/05/Acta_Junta_Aclaraciones_CO_022_2021_VP.pdf" TargetMode="External"/><Relationship Id="rId214" Type="http://schemas.openxmlformats.org/officeDocument/2006/relationships/hyperlink" Target="https://www.zapopan.gob.mx/wp-content/uploads/2022/05/Avance_Fisico_CO_107_2021_VP.pdf" TargetMode="External"/><Relationship Id="rId25" Type="http://schemas.openxmlformats.org/officeDocument/2006/relationships/hyperlink" Target="https://www.zapopan.gob.mx/wp-content/uploads/2021/09/Acta_Apertura_CO_080_2021_VP.pdf" TargetMode="External"/><Relationship Id="rId46" Type="http://schemas.openxmlformats.org/officeDocument/2006/relationships/hyperlink" Target="https://www.zapopan.gob.mx/wp-content/uploads/2021/07/Acta_Fallo_CO_011_2021_VP.pdf" TargetMode="External"/><Relationship Id="rId67" Type="http://schemas.openxmlformats.org/officeDocument/2006/relationships/hyperlink" Target="https://www.zapopan.gob.mx/repositorio/view/file/ilcenw2v32hfjtsb9dzg/ACTA%20PRONUNCIAMIENTO%20DEL%20FALLO%20CI-035-2021.pdf" TargetMode="External"/><Relationship Id="rId116" Type="http://schemas.openxmlformats.org/officeDocument/2006/relationships/hyperlink" Target="https://www.zapopan.gob.mx/repositorio/view/file/5wlkex2rjhqmyfx9euwk/CONTRATO%20CI-030-2021.pdf" TargetMode="External"/><Relationship Id="rId137" Type="http://schemas.openxmlformats.org/officeDocument/2006/relationships/hyperlink" Target="https://www.zapopan.gob.mx/repositorio/view/file/06f2qqisvyosnq5f5cwi/CONTRATO%20DE%20OBRA%20CI-071-2021.pdf" TargetMode="External"/><Relationship Id="rId158" Type="http://schemas.openxmlformats.org/officeDocument/2006/relationships/hyperlink" Target="https://www.zapopan.gob.mx/wp-content/uploads/2022/02/Acta_Finiquito_CO_073_2021.pdf" TargetMode="External"/><Relationship Id="rId20" Type="http://schemas.openxmlformats.org/officeDocument/2006/relationships/hyperlink" Target="https://www.zapopan.gob.mx/wp-content/uploads/2021/07/Acta_Apertura_CO_063_2021_VP.pdf" TargetMode="External"/><Relationship Id="rId41" Type="http://schemas.openxmlformats.org/officeDocument/2006/relationships/hyperlink" Target="https://www.zapopan.gob.mx/wp-content/uploads/2021/07/Acta_Fallo_CO_002_2021_VP.pdf" TargetMode="External"/><Relationship Id="rId62" Type="http://schemas.openxmlformats.org/officeDocument/2006/relationships/hyperlink" Target="https://www.zapopan.gob.mx/wp-content/uploads/2021/07/Acta_Fallo_CO_042_2021_VP.pdf" TargetMode="External"/><Relationship Id="rId83" Type="http://schemas.openxmlformats.org/officeDocument/2006/relationships/hyperlink" Target="https://www.zapopan.gob.mx/wp-content/uploads/2021/04/Acta_Junta_Aclaraciones_CO_001_2021_VP.pdf" TargetMode="External"/><Relationship Id="rId88" Type="http://schemas.openxmlformats.org/officeDocument/2006/relationships/hyperlink" Target="https://www.zapopan.gob.mx/wp-content/uploads/2022/01/Acta_Fallo_CO_105_2021_VP-1.pdf" TargetMode="External"/><Relationship Id="rId111" Type="http://schemas.openxmlformats.org/officeDocument/2006/relationships/hyperlink" Target="https://www.zapopan.gob.mx/repositorio/view/file/rdpq6mycd7cug3uubo6b/CONTRATO%20DE%20OBRA%20LP-017-2021.pdf4" TargetMode="External"/><Relationship Id="rId132" Type="http://schemas.openxmlformats.org/officeDocument/2006/relationships/hyperlink" Target="https://www.zapopan.gob.mx/repositorio/view/file/s906b4zjwfpdt3agul3s/CONTRATO%20DE%20OBRA%20CI-047-2021.pdf" TargetMode="External"/><Relationship Id="rId153" Type="http://schemas.openxmlformats.org/officeDocument/2006/relationships/hyperlink" Target="https://www.zapopan.gob.mx/wp-content/uploads/2022/02/Contrato_CO_049_2021_VP.pdf" TargetMode="External"/><Relationship Id="rId174" Type="http://schemas.openxmlformats.org/officeDocument/2006/relationships/hyperlink" Target="https://www.zapopan.gob.mx/wp-content/uploads/2022/03/Acta_Administrativa_Finiquito_CO_039_2021.pdf" TargetMode="External"/><Relationship Id="rId179" Type="http://schemas.openxmlformats.org/officeDocument/2006/relationships/hyperlink" Target="https://www.zapopan.gob.mx/wp-content/uploads/2022/03/Acta_Fallo_CO_049_2021_VP.pdf" TargetMode="External"/><Relationship Id="rId195" Type="http://schemas.openxmlformats.org/officeDocument/2006/relationships/hyperlink" Target="https://www.zapopan.gob.mx/repositorio/view/file/kfbg1fm1bxnhdkv0nkax/01%20-%20Bit&#225;cora%20Cont%20037-21.pdf" TargetMode="External"/><Relationship Id="rId209" Type="http://schemas.openxmlformats.org/officeDocument/2006/relationships/hyperlink" Target="https://www.zapopan.gob.mx/wp-content/uploads/2022/05/Avance_Fisico_CO_100_2021_VP.pdf" TargetMode="External"/><Relationship Id="rId190" Type="http://schemas.openxmlformats.org/officeDocument/2006/relationships/hyperlink" Target="https://www.zapopan.gob.mx/repositorio/view/file/n3ic9atzzsbmvwjeud3k/01CMF%20-%20Bit&#225;cora%20CI-029-2021.pdf" TargetMode="External"/><Relationship Id="rId204" Type="http://schemas.openxmlformats.org/officeDocument/2006/relationships/hyperlink" Target="https://www.zapopan.gob.mx/wp-content/uploads/2022/05/Avance_Fisico_CO_063_2021_VP.pdf" TargetMode="External"/><Relationship Id="rId15" Type="http://schemas.openxmlformats.org/officeDocument/2006/relationships/hyperlink" Target="https://www.zapopan.gob.mx/wp-content/uploads/2021/09/Acta_Junta_Aclaraciones_CO_071_2021_VP.pdf" TargetMode="External"/><Relationship Id="rId36" Type="http://schemas.openxmlformats.org/officeDocument/2006/relationships/hyperlink" Target="https://www.zapopan.gob.mx/wp-content/uploads/2021/09/Invitaciones_CO_071_2021_VP.pdf" TargetMode="External"/><Relationship Id="rId57" Type="http://schemas.openxmlformats.org/officeDocument/2006/relationships/hyperlink" Target="https://www.zapopan.gob.mx/wp-content/uploads/2021/07/Acta_Fallo_CO_032_2021_VP.pdf" TargetMode="External"/><Relationship Id="rId106" Type="http://schemas.openxmlformats.org/officeDocument/2006/relationships/hyperlink" Target="https://www.zapopan.gob.mx/repositorio/view/file/oxjwzchagxea6xugugem/CONTRATO%20CI-019-2021.pdf" TargetMode="External"/><Relationship Id="rId127" Type="http://schemas.openxmlformats.org/officeDocument/2006/relationships/hyperlink" Target="https://www.zapopan.gob.mx/repositorio/view/file/oiffcaom6cybrxbwuv9w/CONTRATO%20DE%20OBRA%20CI-037-2021.pdf" TargetMode="External"/><Relationship Id="rId10" Type="http://schemas.openxmlformats.org/officeDocument/2006/relationships/hyperlink" Target="https://www.zapopan.gob.mx/wp-content/uploads/2021/05/Acta_Apertura_CO_030_2021_VP.pdf" TargetMode="External"/><Relationship Id="rId31" Type="http://schemas.openxmlformats.org/officeDocument/2006/relationships/hyperlink" Target="https://www.zapopan.gob.mx/wp-content/uploads/2021/05/Invitacion_CO_029_2021_VP.pdf" TargetMode="External"/><Relationship Id="rId52" Type="http://schemas.openxmlformats.org/officeDocument/2006/relationships/hyperlink" Target="https://www.zapopan.gob.mx/wp-content/uploads/2021/07/Acta_Fallo_CO_025_2021_VP.pdf" TargetMode="External"/><Relationship Id="rId73" Type="http://schemas.openxmlformats.org/officeDocument/2006/relationships/hyperlink" Target="https://www.zapopan.gob.mx/wp-content/uploads/2021/09/Acta_Fallo_CO_073_2021_VP.pdf" TargetMode="External"/><Relationship Id="rId78" Type="http://schemas.openxmlformats.org/officeDocument/2006/relationships/hyperlink" Target="https://www.zapopan.gob.mx/wp-content/uploads/2021/12/Acta_Junta_Aclaraciones_CO_049_2021_VP.pdf" TargetMode="External"/><Relationship Id="rId94" Type="http://schemas.openxmlformats.org/officeDocument/2006/relationships/hyperlink" Target="https://www.zapopan.gob.mx/wp-content/uploads/2022/01/Acta_Recepcion_Fisica_021_2021_VP.pdf" TargetMode="External"/><Relationship Id="rId99" Type="http://schemas.openxmlformats.org/officeDocument/2006/relationships/hyperlink" Target="https://www.zapopan.gob.mx/wp-content/uploads/2022/01/Acta_Recepcion_Fisica_044_2021_VP.pdf" TargetMode="External"/><Relationship Id="rId101" Type="http://schemas.openxmlformats.org/officeDocument/2006/relationships/hyperlink" Target="https://www.zapopan.gob.mx/wp-content/uploads/2022/01/Acta_Recepcion_Fisica_047_2021_VP.pdf" TargetMode="External"/><Relationship Id="rId122" Type="http://schemas.openxmlformats.org/officeDocument/2006/relationships/hyperlink" Target="https://www.zapopan.gob.mx/repositorio/view/file/nhiliofn35dqilh9dpiv/CONTRATO%20DE%20OBRA%20LP-040-2021.pdf" TargetMode="External"/><Relationship Id="rId143" Type="http://schemas.openxmlformats.org/officeDocument/2006/relationships/hyperlink" Target="https://www.zapopan.gob.mx/wp-content/uploads/2022/02/Contrato_CO_103_2021_VP.pdf" TargetMode="External"/><Relationship Id="rId148" Type="http://schemas.openxmlformats.org/officeDocument/2006/relationships/hyperlink" Target="https://www.zapopan.gob.mx/wp-content/uploads/2022/02/Acta_Administrativa_Finiquito_CO_038_2021_VP.pdf" TargetMode="External"/><Relationship Id="rId164" Type="http://schemas.openxmlformats.org/officeDocument/2006/relationships/hyperlink" Target="https://www.zapopan.gob.mx/wp-content/uploads/2022/03/Acta_Recepcion_Fisica_CO_039_2021.pdf" TargetMode="External"/><Relationship Id="rId169" Type="http://schemas.openxmlformats.org/officeDocument/2006/relationships/hyperlink" Target="https://www.zapopan.gob.mx/wp-content/uploads/2022/03/Acta_Administrativa_Finiquito_CO_008_2021.pdf" TargetMode="External"/><Relationship Id="rId185" Type="http://schemas.openxmlformats.org/officeDocument/2006/relationships/hyperlink" Target="https://www.zapopan.gob.mx/wp-content/uploads/2022/01/Avance_Fisico_012_2021.pdf" TargetMode="External"/><Relationship Id="rId4" Type="http://schemas.openxmlformats.org/officeDocument/2006/relationships/hyperlink" Target="https://www.zapopan.gob.mx/wp-content/uploads/2021/05/Acta_Apertura_CO_022_2021_VP.pdf" TargetMode="External"/><Relationship Id="rId9" Type="http://schemas.openxmlformats.org/officeDocument/2006/relationships/hyperlink" Target="https://www.zapopan.gob.mx/wp-content/uploads/2021/05/Acta_Junta_Aclaraciones_CO_030_2021_VP.pdf" TargetMode="External"/><Relationship Id="rId180" Type="http://schemas.openxmlformats.org/officeDocument/2006/relationships/hyperlink" Target="https://www.zapopan.gob.mx/repositorio/view/file/qacgeppkwifr18yh0prx/03F%20-%20Bit&#225;cora%20Cont%20001-21.pdf" TargetMode="External"/><Relationship Id="rId210" Type="http://schemas.openxmlformats.org/officeDocument/2006/relationships/hyperlink" Target="https://www.zapopan.gob.mx/wp-content/uploads/2022/05/Avance_Fisico_CO_103_2021_VP.pdf" TargetMode="External"/><Relationship Id="rId215" Type="http://schemas.openxmlformats.org/officeDocument/2006/relationships/printerSettings" Target="../printerSettings/printerSettings1.bin"/><Relationship Id="rId26" Type="http://schemas.openxmlformats.org/officeDocument/2006/relationships/hyperlink" Target="https://www.zapopan.gob.mx/wp-content/uploads/2021/09/Acta_Apertura_CO_081_2021_VP.pdf" TargetMode="External"/><Relationship Id="rId47" Type="http://schemas.openxmlformats.org/officeDocument/2006/relationships/hyperlink" Target="https://www.zapopan.gob.mx/wp-content/uploads/2021/07/Acta_Fallo_CO_012_2021_VP.pdf" TargetMode="External"/><Relationship Id="rId68" Type="http://schemas.openxmlformats.org/officeDocument/2006/relationships/hyperlink" Target="https://www.zapopan.gob.mx/wp-content/uploads/2021/07/Acta_Fallo_CO_058_2021_VP.pdf" TargetMode="External"/><Relationship Id="rId89" Type="http://schemas.openxmlformats.org/officeDocument/2006/relationships/hyperlink" Target="https://www.zapopan.gob.mx/wp-content/uploads/2022/01/Acta_Recepcion_Fisica_011_2021_VP.pdf" TargetMode="External"/><Relationship Id="rId112" Type="http://schemas.openxmlformats.org/officeDocument/2006/relationships/hyperlink" Target="https://www.zapopan.gob.mx/repositorio/view/file/fqkirmbgzwcdlcpoyhzf/CONTRATO%20DE%20OBRA%20CI-025-2021.pdf" TargetMode="External"/><Relationship Id="rId133" Type="http://schemas.openxmlformats.org/officeDocument/2006/relationships/hyperlink" Target="https://www.zapopan.gob.mx/repositorio/view/file/pmam3lbx7ktgi0mrnxjo/CONTRATO%20DE%20OBRA%20CI-050-2021.pdf" TargetMode="External"/><Relationship Id="rId154" Type="http://schemas.openxmlformats.org/officeDocument/2006/relationships/hyperlink" Target="https://www.zapopan.gob.mx/wp-content/uploads/2022/02/Acta_Recepcion_Fisica_CO_040_2021.pdf" TargetMode="External"/><Relationship Id="rId175" Type="http://schemas.openxmlformats.org/officeDocument/2006/relationships/hyperlink" Target="https://www.zapopan.gob.mx/wp-content/uploads/2022/03/Acta_Administrativa_Finiquito_CO_045_2021.pdf" TargetMode="External"/><Relationship Id="rId196" Type="http://schemas.openxmlformats.org/officeDocument/2006/relationships/hyperlink" Target="https://www.zapopan.gob.mx/repositorio/view/file/oh5a4bh4q7dim4bqu7j0/BITACORAS%20%20030-2021.pdf" TargetMode="External"/><Relationship Id="rId200" Type="http://schemas.openxmlformats.org/officeDocument/2006/relationships/hyperlink" Target="https://www.zapopan.gob.mx/wp-content/uploads/2022/04/Avance_Fisico_042_2021.pdf" TargetMode="External"/><Relationship Id="rId16" Type="http://schemas.openxmlformats.org/officeDocument/2006/relationships/hyperlink" Target="https://www.zapopan.gob.mx/wp-content/uploads/2021/09/Acta_Junta_Aclaraciones_CO_073_2021_VP.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zapopan.gob.mx/wp-content/uploads/2022/03/Convenio_Modificatorio_CO_041_2021_VP.pdf" TargetMode="External"/><Relationship Id="rId3" Type="http://schemas.openxmlformats.org/officeDocument/2006/relationships/hyperlink" Target="https://www.zapopan.gob.mx/repositorio/view/file/1v0cqixojivprnbxf48e/CONVENIO%20MODIF%20CLAU%202DA%20CI-030-2021.pdf" TargetMode="External"/><Relationship Id="rId7" Type="http://schemas.openxmlformats.org/officeDocument/2006/relationships/hyperlink" Target="https://www.zapopan.gob.mx/wp-content/uploads/2022/02/Convenio_Modificatorio_CO_037_2021_VP.pdf" TargetMode="External"/><Relationship Id="rId12" Type="http://schemas.openxmlformats.org/officeDocument/2006/relationships/drawing" Target="../drawings/drawing7.xml"/><Relationship Id="rId2" Type="http://schemas.openxmlformats.org/officeDocument/2006/relationships/hyperlink" Target="https://www.zapopan.gob.mx/repositorio/view/file/0vifeybbkarhuen4wfum/CONVENIO%20CI-029-2021.PDF" TargetMode="External"/><Relationship Id="rId1" Type="http://schemas.openxmlformats.org/officeDocument/2006/relationships/hyperlink" Target="https://www.zapopan.gob.mx/wp-content/uploads/2022/02/Convenio_Modificatorio_CO_026_2021_VP.pdf" TargetMode="External"/><Relationship Id="rId6" Type="http://schemas.openxmlformats.org/officeDocument/2006/relationships/hyperlink" Target="https://www.zapopan.gob.mx/wp-content/uploads/2022/02/Convenio_Modificatorio_CO_022_2021_VP.pdf" TargetMode="External"/><Relationship Id="rId11" Type="http://schemas.openxmlformats.org/officeDocument/2006/relationships/printerSettings" Target="../printerSettings/printerSettings7.bin"/><Relationship Id="rId5" Type="http://schemas.openxmlformats.org/officeDocument/2006/relationships/hyperlink" Target="https://www.zapopan.gob.mx/wp-content/uploads/2022/02/Convenio_Modificatorio_CO_011_2021_VP.pdf" TargetMode="External"/><Relationship Id="rId10" Type="http://schemas.openxmlformats.org/officeDocument/2006/relationships/hyperlink" Target="https://www.zapopan.gob.mx/wp-content/uploads/2022/03/Convenio_Modificatorio_CO_043_2021_VP.pdf" TargetMode="External"/><Relationship Id="rId4" Type="http://schemas.openxmlformats.org/officeDocument/2006/relationships/hyperlink" Target="https://www.zapopan.gob.mx/wp-content/uploads/2022/02/Convenio_Modificatorio_CO_002_2021_VP.pdf" TargetMode="External"/><Relationship Id="rId9" Type="http://schemas.openxmlformats.org/officeDocument/2006/relationships/hyperlink" Target="https://www.zapopan.gob.mx/wp-content/uploads/2022/03/Convenio_Modificatorio_CO_042_2021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102"/>
  <sheetViews>
    <sheetView tabSelected="1" topLeftCell="A2" zoomScaleNormal="100" workbookViewId="0">
      <selection activeCell="A5" sqref="A5:C5"/>
    </sheetView>
  </sheetViews>
  <sheetFormatPr baseColWidth="10" defaultColWidth="9.140625" defaultRowHeight="30" customHeight="1" x14ac:dyDescent="0.25"/>
  <cols>
    <col min="1" max="1" width="12.7109375" style="2" customWidth="1"/>
    <col min="2" max="3" width="20.7109375" style="2" customWidth="1"/>
    <col min="4" max="4" width="24.7109375" style="2" customWidth="1"/>
    <col min="5" max="6" width="20.7109375" style="2" customWidth="1"/>
    <col min="7" max="7" width="32.7109375" style="2" customWidth="1"/>
    <col min="8" max="8" width="30.85546875" style="2" customWidth="1"/>
    <col min="9" max="9" width="20.7109375" style="2" customWidth="1"/>
    <col min="10" max="10" width="45.85546875" style="2" customWidth="1"/>
    <col min="11" max="11" width="23.7109375" style="2" customWidth="1"/>
    <col min="12" max="12" width="20.7109375" style="2" customWidth="1"/>
    <col min="13" max="13" width="22.7109375" style="2" customWidth="1"/>
    <col min="14" max="14" width="23.7109375" style="2" customWidth="1"/>
    <col min="15" max="15" width="31.7109375" style="3" customWidth="1"/>
    <col min="16" max="17" width="31.7109375" style="2" customWidth="1"/>
    <col min="18" max="20" width="20.7109375" style="2" customWidth="1"/>
    <col min="21" max="21" width="45.7109375" style="2" customWidth="1"/>
    <col min="22" max="22" width="22.7109375" style="2" customWidth="1"/>
    <col min="23" max="23" width="28.7109375" style="2" customWidth="1"/>
    <col min="24" max="26" width="20.7109375" style="2" customWidth="1"/>
    <col min="27" max="27" width="32.7109375" style="2" customWidth="1"/>
    <col min="28" max="28" width="18.7109375" style="2" customWidth="1"/>
    <col min="29" max="32" width="22.7109375" style="2" customWidth="1"/>
    <col min="33" max="33" width="13.7109375" style="2" customWidth="1"/>
    <col min="34" max="34" width="20.7109375" style="2" customWidth="1"/>
    <col min="35" max="35" width="14.7109375" style="2" customWidth="1"/>
    <col min="36" max="36" width="55.7109375" style="2" customWidth="1"/>
    <col min="37" max="38" width="18.7109375" style="2" customWidth="1"/>
    <col min="39" max="39" width="35.7109375" style="2" customWidth="1"/>
    <col min="40" max="41" width="22.7109375" style="2" customWidth="1"/>
    <col min="42" max="42" width="20.7109375" style="2" customWidth="1"/>
    <col min="43" max="43" width="25.7109375" style="2" customWidth="1"/>
    <col min="44" max="44" width="20.7109375" style="2" customWidth="1"/>
    <col min="45" max="45" width="22.7109375" style="2" customWidth="1"/>
    <col min="46" max="46" width="55.7109375" style="2" customWidth="1"/>
    <col min="47" max="47" width="25.7109375" style="2" customWidth="1"/>
    <col min="48" max="48" width="30.7109375" style="2" customWidth="1"/>
    <col min="49" max="50" width="22.7109375" style="2" customWidth="1"/>
    <col min="51" max="51" width="20.7109375" style="2" customWidth="1"/>
    <col min="52" max="52" width="30.7109375" style="2" customWidth="1"/>
    <col min="53" max="56" width="29.85546875" style="2" customWidth="1"/>
    <col min="57" max="57" width="27.7109375" style="2" customWidth="1"/>
    <col min="58" max="59" width="20.7109375" style="2" customWidth="1"/>
    <col min="60" max="60" width="55.7109375" style="2" customWidth="1"/>
    <col min="61" max="16384" width="9.140625" style="19"/>
  </cols>
  <sheetData>
    <row r="1" spans="1:61 16355:16376" ht="30" hidden="1" customHeight="1" x14ac:dyDescent="0.25">
      <c r="A1" s="2" t="s">
        <v>0</v>
      </c>
      <c r="O1" s="2"/>
    </row>
    <row r="2" spans="1:61 16355:16376" ht="24.95" customHeight="1" x14ac:dyDescent="0.25">
      <c r="A2" s="46" t="s">
        <v>171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8"/>
    </row>
    <row r="3" spans="1:61 16355:16376" ht="24.95" customHeight="1" x14ac:dyDescent="0.25">
      <c r="A3" s="49" t="s">
        <v>172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1"/>
    </row>
    <row r="4" spans="1:61 16355:16376" ht="45" customHeight="1" x14ac:dyDescent="0.25">
      <c r="A4" s="52" t="s">
        <v>1535</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4"/>
    </row>
    <row r="5" spans="1:61 16355:16376" ht="20.100000000000001" customHeight="1" x14ac:dyDescent="0.25">
      <c r="A5" s="55" t="s">
        <v>1</v>
      </c>
      <c r="B5" s="55"/>
      <c r="C5" s="55"/>
      <c r="D5" s="31" t="s">
        <v>2</v>
      </c>
      <c r="E5" s="55" t="s">
        <v>3</v>
      </c>
      <c r="F5" s="55"/>
      <c r="G5" s="55"/>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row>
    <row r="6" spans="1:61 16355:16376" ht="39.950000000000003" customHeight="1" x14ac:dyDescent="0.25">
      <c r="A6" s="57" t="s">
        <v>1505</v>
      </c>
      <c r="B6" s="57"/>
      <c r="C6" s="57"/>
      <c r="D6" s="32" t="s">
        <v>4</v>
      </c>
      <c r="E6" s="58" t="s">
        <v>5</v>
      </c>
      <c r="F6" s="58"/>
      <c r="G6" s="58"/>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row>
    <row r="7" spans="1:61 16355:16376" ht="30" hidden="1" customHeight="1" x14ac:dyDescent="0.25">
      <c r="A7" s="6" t="s">
        <v>6</v>
      </c>
      <c r="B7" s="6" t="s">
        <v>7</v>
      </c>
      <c r="C7" s="6" t="s">
        <v>7</v>
      </c>
      <c r="D7" s="6" t="s">
        <v>8</v>
      </c>
      <c r="E7" s="6" t="s">
        <v>8</v>
      </c>
      <c r="F7" s="6" t="s">
        <v>9</v>
      </c>
      <c r="G7" s="6" t="s">
        <v>6</v>
      </c>
      <c r="H7" s="6" t="s">
        <v>10</v>
      </c>
      <c r="I7" s="6" t="s">
        <v>7</v>
      </c>
      <c r="J7" s="6" t="s">
        <v>11</v>
      </c>
      <c r="K7" s="6" t="s">
        <v>9</v>
      </c>
      <c r="L7" s="6" t="s">
        <v>7</v>
      </c>
      <c r="M7" s="6" t="s">
        <v>9</v>
      </c>
      <c r="N7" s="6" t="s">
        <v>9</v>
      </c>
      <c r="O7" s="6" t="s">
        <v>10</v>
      </c>
      <c r="P7" s="6" t="s">
        <v>10</v>
      </c>
      <c r="Q7" s="6" t="s">
        <v>10</v>
      </c>
      <c r="R7" s="6" t="s">
        <v>11</v>
      </c>
      <c r="S7" s="6" t="s">
        <v>11</v>
      </c>
      <c r="T7" s="6" t="s">
        <v>11</v>
      </c>
      <c r="U7" s="6" t="s">
        <v>11</v>
      </c>
      <c r="V7" s="6" t="s">
        <v>6</v>
      </c>
      <c r="W7" s="6" t="s">
        <v>11</v>
      </c>
      <c r="X7" s="6" t="s">
        <v>11</v>
      </c>
      <c r="Y7" s="6" t="s">
        <v>11</v>
      </c>
      <c r="Z7" s="6" t="s">
        <v>11</v>
      </c>
      <c r="AA7" s="6" t="s">
        <v>6</v>
      </c>
      <c r="AB7" s="6" t="s">
        <v>7</v>
      </c>
      <c r="AC7" s="6" t="s">
        <v>12</v>
      </c>
      <c r="AD7" s="6" t="s">
        <v>12</v>
      </c>
      <c r="AE7" s="6" t="s">
        <v>12</v>
      </c>
      <c r="AF7" s="6" t="s">
        <v>12</v>
      </c>
      <c r="AG7" s="6" t="s">
        <v>6</v>
      </c>
      <c r="AH7" s="6" t="s">
        <v>6</v>
      </c>
      <c r="AI7" s="6" t="s">
        <v>6</v>
      </c>
      <c r="AJ7" s="6" t="s">
        <v>11</v>
      </c>
      <c r="AK7" s="6" t="s">
        <v>7</v>
      </c>
      <c r="AL7" s="6" t="s">
        <v>7</v>
      </c>
      <c r="AM7" s="6" t="s">
        <v>10</v>
      </c>
      <c r="AN7" s="6" t="s">
        <v>10</v>
      </c>
      <c r="AO7" s="6" t="s">
        <v>9</v>
      </c>
      <c r="AP7" s="6" t="s">
        <v>8</v>
      </c>
      <c r="AQ7" s="6" t="s">
        <v>6</v>
      </c>
      <c r="AR7" s="6" t="s">
        <v>6</v>
      </c>
      <c r="AS7" s="6" t="s">
        <v>11</v>
      </c>
      <c r="AT7" s="6" t="s">
        <v>11</v>
      </c>
      <c r="AU7" s="6" t="s">
        <v>10</v>
      </c>
      <c r="AV7" s="6" t="s">
        <v>11</v>
      </c>
      <c r="AW7" s="6" t="s">
        <v>8</v>
      </c>
      <c r="AX7" s="6" t="s">
        <v>8</v>
      </c>
      <c r="AY7" s="6" t="s">
        <v>9</v>
      </c>
      <c r="AZ7" s="6" t="s">
        <v>11</v>
      </c>
      <c r="BA7" s="6" t="s">
        <v>10</v>
      </c>
      <c r="BB7" s="6" t="s">
        <v>10</v>
      </c>
      <c r="BC7" s="6" t="s">
        <v>10</v>
      </c>
      <c r="BD7" s="6" t="s">
        <v>10</v>
      </c>
      <c r="BE7" s="6" t="s">
        <v>11</v>
      </c>
      <c r="BF7" s="6" t="s">
        <v>7</v>
      </c>
      <c r="BG7" s="6" t="s">
        <v>13</v>
      </c>
      <c r="BH7" s="6" t="s">
        <v>14</v>
      </c>
    </row>
    <row r="8" spans="1:61 16355:16376" ht="30" hidden="1" customHeight="1" x14ac:dyDescent="0.25">
      <c r="A8" s="6" t="s">
        <v>15</v>
      </c>
      <c r="B8" s="6" t="s">
        <v>16</v>
      </c>
      <c r="C8" s="6" t="s">
        <v>17</v>
      </c>
      <c r="D8" s="6" t="s">
        <v>18</v>
      </c>
      <c r="E8" s="6" t="s">
        <v>19</v>
      </c>
      <c r="F8" s="6" t="s">
        <v>20</v>
      </c>
      <c r="G8" s="6" t="s">
        <v>21</v>
      </c>
      <c r="H8" s="6" t="s">
        <v>22</v>
      </c>
      <c r="I8" s="6" t="s">
        <v>23</v>
      </c>
      <c r="J8" s="6" t="s">
        <v>24</v>
      </c>
      <c r="K8" s="6" t="s">
        <v>25</v>
      </c>
      <c r="L8" s="6" t="s">
        <v>26</v>
      </c>
      <c r="M8" s="6" t="s">
        <v>27</v>
      </c>
      <c r="N8" s="6" t="s">
        <v>28</v>
      </c>
      <c r="O8" s="6" t="s">
        <v>29</v>
      </c>
      <c r="P8" s="6" t="s">
        <v>30</v>
      </c>
      <c r="Q8" s="6" t="s">
        <v>31</v>
      </c>
      <c r="R8" s="6" t="s">
        <v>32</v>
      </c>
      <c r="S8" s="6" t="s">
        <v>33</v>
      </c>
      <c r="T8" s="6" t="s">
        <v>34</v>
      </c>
      <c r="U8" s="6" t="s">
        <v>35</v>
      </c>
      <c r="V8" s="6" t="s">
        <v>36</v>
      </c>
      <c r="W8" s="6" t="s">
        <v>37</v>
      </c>
      <c r="X8" s="6" t="s">
        <v>38</v>
      </c>
      <c r="Y8" s="6" t="s">
        <v>39</v>
      </c>
      <c r="Z8" s="6" t="s">
        <v>40</v>
      </c>
      <c r="AA8" s="6" t="s">
        <v>41</v>
      </c>
      <c r="AB8" s="6" t="s">
        <v>42</v>
      </c>
      <c r="AC8" s="6" t="s">
        <v>43</v>
      </c>
      <c r="AD8" s="6" t="s">
        <v>44</v>
      </c>
      <c r="AE8" s="6" t="s">
        <v>45</v>
      </c>
      <c r="AF8" s="6" t="s">
        <v>46</v>
      </c>
      <c r="AG8" s="6" t="s">
        <v>47</v>
      </c>
      <c r="AH8" s="6" t="s">
        <v>48</v>
      </c>
      <c r="AI8" s="6" t="s">
        <v>49</v>
      </c>
      <c r="AJ8" s="6" t="s">
        <v>50</v>
      </c>
      <c r="AK8" s="6" t="s">
        <v>51</v>
      </c>
      <c r="AL8" s="6" t="s">
        <v>52</v>
      </c>
      <c r="AM8" s="6" t="s">
        <v>53</v>
      </c>
      <c r="AN8" s="6" t="s">
        <v>54</v>
      </c>
      <c r="AO8" s="6" t="s">
        <v>55</v>
      </c>
      <c r="AP8" s="6" t="s">
        <v>56</v>
      </c>
      <c r="AQ8" s="6" t="s">
        <v>57</v>
      </c>
      <c r="AR8" s="6" t="s">
        <v>58</v>
      </c>
      <c r="AS8" s="6" t="s">
        <v>59</v>
      </c>
      <c r="AT8" s="6" t="s">
        <v>60</v>
      </c>
      <c r="AU8" s="6" t="s">
        <v>61</v>
      </c>
      <c r="AV8" s="6" t="s">
        <v>62</v>
      </c>
      <c r="AW8" s="6" t="s">
        <v>63</v>
      </c>
      <c r="AX8" s="6" t="s">
        <v>64</v>
      </c>
      <c r="AY8" s="6" t="s">
        <v>65</v>
      </c>
      <c r="AZ8" s="6" t="s">
        <v>66</v>
      </c>
      <c r="BA8" s="6" t="s">
        <v>67</v>
      </c>
      <c r="BB8" s="6" t="s">
        <v>68</v>
      </c>
      <c r="BC8" s="6" t="s">
        <v>69</v>
      </c>
      <c r="BD8" s="6" t="s">
        <v>70</v>
      </c>
      <c r="BE8" s="6" t="s">
        <v>71</v>
      </c>
      <c r="BF8" s="6" t="s">
        <v>72</v>
      </c>
      <c r="BG8" s="6" t="s">
        <v>73</v>
      </c>
      <c r="BH8" s="6" t="s">
        <v>74</v>
      </c>
    </row>
    <row r="9" spans="1:61 16355:16376" ht="20.100000000000001" customHeight="1" x14ac:dyDescent="0.25">
      <c r="A9" s="55" t="s">
        <v>75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row>
    <row r="10" spans="1:61 16355:16376" ht="50.1" customHeight="1" x14ac:dyDescent="0.25">
      <c r="A10" s="32" t="s">
        <v>76</v>
      </c>
      <c r="B10" s="32" t="s">
        <v>77</v>
      </c>
      <c r="C10" s="32" t="s">
        <v>78</v>
      </c>
      <c r="D10" s="32" t="s">
        <v>79</v>
      </c>
      <c r="E10" s="32" t="s">
        <v>1487</v>
      </c>
      <c r="F10" s="32" t="s">
        <v>80</v>
      </c>
      <c r="G10" s="32" t="s">
        <v>1486</v>
      </c>
      <c r="H10" s="32" t="s">
        <v>81</v>
      </c>
      <c r="I10" s="32" t="s">
        <v>1488</v>
      </c>
      <c r="J10" s="32" t="s">
        <v>82</v>
      </c>
      <c r="K10" s="32" t="s">
        <v>83</v>
      </c>
      <c r="L10" s="32" t="s">
        <v>84</v>
      </c>
      <c r="M10" s="32" t="s">
        <v>85</v>
      </c>
      <c r="N10" s="32" t="s">
        <v>86</v>
      </c>
      <c r="O10" s="32" t="s">
        <v>87</v>
      </c>
      <c r="P10" s="32" t="s">
        <v>88</v>
      </c>
      <c r="Q10" s="32" t="s">
        <v>1489</v>
      </c>
      <c r="R10" s="32" t="s">
        <v>89</v>
      </c>
      <c r="S10" s="32" t="s">
        <v>90</v>
      </c>
      <c r="T10" s="32" t="s">
        <v>91</v>
      </c>
      <c r="U10" s="32" t="s">
        <v>92</v>
      </c>
      <c r="V10" s="32" t="s">
        <v>93</v>
      </c>
      <c r="W10" s="32" t="s">
        <v>1490</v>
      </c>
      <c r="X10" s="32" t="s">
        <v>94</v>
      </c>
      <c r="Y10" s="32" t="s">
        <v>95</v>
      </c>
      <c r="Z10" s="32" t="s">
        <v>1491</v>
      </c>
      <c r="AA10" s="32" t="s">
        <v>96</v>
      </c>
      <c r="AB10" s="32" t="s">
        <v>97</v>
      </c>
      <c r="AC10" s="32" t="s">
        <v>1493</v>
      </c>
      <c r="AD10" s="32" t="s">
        <v>98</v>
      </c>
      <c r="AE10" s="32" t="s">
        <v>1492</v>
      </c>
      <c r="AF10" s="32" t="s">
        <v>1494</v>
      </c>
      <c r="AG10" s="32" t="s">
        <v>99</v>
      </c>
      <c r="AH10" s="32" t="s">
        <v>100</v>
      </c>
      <c r="AI10" s="32" t="s">
        <v>101</v>
      </c>
      <c r="AJ10" s="32" t="s">
        <v>102</v>
      </c>
      <c r="AK10" s="32" t="s">
        <v>103</v>
      </c>
      <c r="AL10" s="32" t="s">
        <v>104</v>
      </c>
      <c r="AM10" s="32" t="s">
        <v>105</v>
      </c>
      <c r="AN10" s="32" t="s">
        <v>106</v>
      </c>
      <c r="AO10" s="32" t="s">
        <v>107</v>
      </c>
      <c r="AP10" s="32" t="s">
        <v>108</v>
      </c>
      <c r="AQ10" s="32" t="s">
        <v>109</v>
      </c>
      <c r="AR10" s="32" t="s">
        <v>110</v>
      </c>
      <c r="AS10" s="32" t="s">
        <v>1495</v>
      </c>
      <c r="AT10" s="32" t="s">
        <v>111</v>
      </c>
      <c r="AU10" s="32" t="s">
        <v>112</v>
      </c>
      <c r="AV10" s="32" t="s">
        <v>113</v>
      </c>
      <c r="AW10" s="32" t="s">
        <v>114</v>
      </c>
      <c r="AX10" s="32" t="s">
        <v>1500</v>
      </c>
      <c r="AY10" s="32" t="s">
        <v>115</v>
      </c>
      <c r="AZ10" s="32" t="s">
        <v>1501</v>
      </c>
      <c r="BA10" s="32" t="s">
        <v>116</v>
      </c>
      <c r="BB10" s="32" t="s">
        <v>117</v>
      </c>
      <c r="BC10" s="32" t="s">
        <v>118</v>
      </c>
      <c r="BD10" s="32" t="s">
        <v>1503</v>
      </c>
      <c r="BE10" s="32" t="s">
        <v>119</v>
      </c>
      <c r="BF10" s="32" t="s">
        <v>120</v>
      </c>
      <c r="BG10" s="32" t="s">
        <v>121</v>
      </c>
      <c r="BH10" s="32" t="s">
        <v>122</v>
      </c>
      <c r="BI10" s="20"/>
    </row>
    <row r="11" spans="1:61 16355:16376" s="21" customFormat="1" ht="54.95" customHeight="1" x14ac:dyDescent="0.25">
      <c r="A11" s="4">
        <v>2021</v>
      </c>
      <c r="B11" s="9">
        <v>44197</v>
      </c>
      <c r="C11" s="9">
        <v>44561</v>
      </c>
      <c r="D11" s="37" t="s">
        <v>316</v>
      </c>
      <c r="E11" s="4" t="s">
        <v>192</v>
      </c>
      <c r="F11" s="5">
        <v>1</v>
      </c>
      <c r="G11" s="38" t="s">
        <v>193</v>
      </c>
      <c r="H11" s="39" t="s">
        <v>194</v>
      </c>
      <c r="I11" s="24">
        <v>44239</v>
      </c>
      <c r="J11" s="11" t="s">
        <v>195</v>
      </c>
      <c r="K11" s="5">
        <v>1</v>
      </c>
      <c r="L11" s="12">
        <v>44243</v>
      </c>
      <c r="M11" s="5">
        <v>1</v>
      </c>
      <c r="N11" s="5">
        <v>1</v>
      </c>
      <c r="O11" s="23" t="s">
        <v>197</v>
      </c>
      <c r="P11" s="23" t="s">
        <v>198</v>
      </c>
      <c r="Q11" s="23" t="s">
        <v>196</v>
      </c>
      <c r="R11" s="22" t="s">
        <v>188</v>
      </c>
      <c r="S11" s="5" t="s">
        <v>187</v>
      </c>
      <c r="T11" s="5" t="s">
        <v>189</v>
      </c>
      <c r="U11" s="5" t="s">
        <v>199</v>
      </c>
      <c r="V11" s="38" t="s">
        <v>190</v>
      </c>
      <c r="W11" s="4" t="s">
        <v>168</v>
      </c>
      <c r="X11" s="5" t="s">
        <v>169</v>
      </c>
      <c r="Y11" s="5" t="s">
        <v>169</v>
      </c>
      <c r="Z11" s="5" t="s">
        <v>169</v>
      </c>
      <c r="AA11" s="5" t="s">
        <v>193</v>
      </c>
      <c r="AB11" s="9">
        <v>44281</v>
      </c>
      <c r="AC11" s="13">
        <v>7874217.21</v>
      </c>
      <c r="AD11" s="40">
        <v>9134091.9600000009</v>
      </c>
      <c r="AE11" s="40">
        <v>9134091.9600000009</v>
      </c>
      <c r="AF11" s="13">
        <f>AE11*25%+AE11</f>
        <v>11417614.950000001</v>
      </c>
      <c r="AG11" s="5" t="s">
        <v>182</v>
      </c>
      <c r="AH11" s="5" t="s">
        <v>185</v>
      </c>
      <c r="AI11" s="5" t="s">
        <v>170</v>
      </c>
      <c r="AJ11" s="5" t="s">
        <v>195</v>
      </c>
      <c r="AK11" s="14">
        <v>44281</v>
      </c>
      <c r="AL11" s="14">
        <v>44307</v>
      </c>
      <c r="AM11" s="41" t="s">
        <v>1424</v>
      </c>
      <c r="AN11" s="5" t="s">
        <v>184</v>
      </c>
      <c r="AO11" s="5">
        <v>1</v>
      </c>
      <c r="AP11" s="10" t="s">
        <v>217</v>
      </c>
      <c r="AQ11" s="37" t="s">
        <v>1305</v>
      </c>
      <c r="AR11" s="10" t="s">
        <v>217</v>
      </c>
      <c r="AS11" s="5" t="s">
        <v>200</v>
      </c>
      <c r="AT11" s="5" t="s">
        <v>195</v>
      </c>
      <c r="AU11" s="5" t="s">
        <v>180</v>
      </c>
      <c r="AV11" s="5" t="s">
        <v>185</v>
      </c>
      <c r="AW11" s="37" t="s">
        <v>1691</v>
      </c>
      <c r="AX11" s="35" t="s">
        <v>123</v>
      </c>
      <c r="AY11" s="5">
        <v>1</v>
      </c>
      <c r="AZ11" s="5" t="s">
        <v>181</v>
      </c>
      <c r="BA11" s="75" t="s">
        <v>1312</v>
      </c>
      <c r="BB11" s="41" t="s">
        <v>1322</v>
      </c>
      <c r="BC11" s="41" t="s">
        <v>1325</v>
      </c>
      <c r="BD11" s="41" t="s">
        <v>1324</v>
      </c>
      <c r="BE11" s="5" t="s">
        <v>1504</v>
      </c>
      <c r="BF11" s="9">
        <v>44561</v>
      </c>
      <c r="BG11" s="9">
        <v>44573</v>
      </c>
      <c r="BH11" s="15" t="s">
        <v>186</v>
      </c>
      <c r="XEA11" s="4"/>
      <c r="XEB11" s="9"/>
      <c r="XEC11" s="9"/>
      <c r="XED11" s="30"/>
      <c r="XEE11" s="4"/>
      <c r="XEF11" s="5"/>
      <c r="XEG11" s="29"/>
      <c r="XEH11" s="5"/>
      <c r="XEI11" s="5"/>
      <c r="XEJ11" s="23"/>
      <c r="XEK11" s="23"/>
      <c r="XEL11" s="26"/>
      <c r="XEM11" s="30"/>
      <c r="XEN11" s="30"/>
      <c r="XEO11" s="30"/>
      <c r="XEP11" s="30"/>
      <c r="XEQ11" s="30"/>
      <c r="XER11" s="22"/>
      <c r="XES11" s="5"/>
      <c r="XET11" s="5"/>
      <c r="XEU11" s="5"/>
      <c r="XEV11" s="29"/>
    </row>
    <row r="12" spans="1:61 16355:16376" s="21" customFormat="1" ht="54.95" customHeight="1" x14ac:dyDescent="0.25">
      <c r="A12" s="4">
        <v>2021</v>
      </c>
      <c r="B12" s="9">
        <v>44197</v>
      </c>
      <c r="C12" s="9">
        <v>44561</v>
      </c>
      <c r="D12" s="37" t="s">
        <v>1478</v>
      </c>
      <c r="E12" s="4" t="s">
        <v>192</v>
      </c>
      <c r="F12" s="5">
        <v>2</v>
      </c>
      <c r="G12" s="38" t="s">
        <v>730</v>
      </c>
      <c r="H12" s="39" t="s">
        <v>776</v>
      </c>
      <c r="I12" s="24">
        <v>44315</v>
      </c>
      <c r="J12" s="11" t="s">
        <v>753</v>
      </c>
      <c r="K12" s="5">
        <v>2</v>
      </c>
      <c r="L12" s="12">
        <v>44320</v>
      </c>
      <c r="M12" s="5">
        <v>2</v>
      </c>
      <c r="N12" s="5">
        <v>2</v>
      </c>
      <c r="O12" s="23" t="s">
        <v>798</v>
      </c>
      <c r="P12" s="23" t="s">
        <v>821</v>
      </c>
      <c r="Q12" s="23" t="s">
        <v>844</v>
      </c>
      <c r="R12" s="37" t="s">
        <v>866</v>
      </c>
      <c r="S12" s="37" t="s">
        <v>867</v>
      </c>
      <c r="T12" s="37" t="s">
        <v>868</v>
      </c>
      <c r="U12" s="37" t="s">
        <v>869</v>
      </c>
      <c r="V12" s="37" t="s">
        <v>870</v>
      </c>
      <c r="W12" s="22" t="s">
        <v>168</v>
      </c>
      <c r="X12" s="5" t="s">
        <v>169</v>
      </c>
      <c r="Y12" s="5" t="s">
        <v>169</v>
      </c>
      <c r="Z12" s="5" t="s">
        <v>169</v>
      </c>
      <c r="AA12" s="38" t="s">
        <v>730</v>
      </c>
      <c r="AB12" s="14">
        <v>44348</v>
      </c>
      <c r="AC12" s="13">
        <v>33976611.740000002</v>
      </c>
      <c r="AD12" s="40">
        <v>39412869.619999997</v>
      </c>
      <c r="AE12" s="40">
        <v>39412869.619999997</v>
      </c>
      <c r="AF12" s="13">
        <v>49266087.024999999</v>
      </c>
      <c r="AG12" s="5" t="s">
        <v>182</v>
      </c>
      <c r="AH12" s="5" t="s">
        <v>185</v>
      </c>
      <c r="AI12" s="5" t="s">
        <v>170</v>
      </c>
      <c r="AJ12" s="5" t="s">
        <v>753</v>
      </c>
      <c r="AK12" s="14">
        <v>44348</v>
      </c>
      <c r="AL12" s="14">
        <v>44407</v>
      </c>
      <c r="AM12" s="39" t="s">
        <v>1298</v>
      </c>
      <c r="AN12" s="5" t="s">
        <v>184</v>
      </c>
      <c r="AO12" s="5">
        <v>2</v>
      </c>
      <c r="AP12" s="10" t="s">
        <v>217</v>
      </c>
      <c r="AQ12" s="37" t="s">
        <v>217</v>
      </c>
      <c r="AR12" s="10" t="s">
        <v>217</v>
      </c>
      <c r="AS12" s="5" t="s">
        <v>949</v>
      </c>
      <c r="AT12" s="5" t="s">
        <v>753</v>
      </c>
      <c r="AU12" s="5" t="s">
        <v>180</v>
      </c>
      <c r="AV12" s="5" t="s">
        <v>185</v>
      </c>
      <c r="AW12" s="37" t="s">
        <v>1449</v>
      </c>
      <c r="AX12" s="35" t="s">
        <v>1609</v>
      </c>
      <c r="AY12" s="5">
        <v>2</v>
      </c>
      <c r="AZ12" s="5" t="s">
        <v>968</v>
      </c>
      <c r="BA12" s="75" t="s">
        <v>1776</v>
      </c>
      <c r="BB12" s="41" t="s">
        <v>1506</v>
      </c>
      <c r="BC12" s="5" t="s">
        <v>180</v>
      </c>
      <c r="BD12" s="5" t="s">
        <v>180</v>
      </c>
      <c r="BE12" s="5" t="s">
        <v>1504</v>
      </c>
      <c r="BF12" s="9">
        <v>44561</v>
      </c>
      <c r="BG12" s="9">
        <v>44573</v>
      </c>
      <c r="BH12" s="15" t="s">
        <v>186</v>
      </c>
    </row>
    <row r="13" spans="1:61 16355:16376" s="21" customFormat="1" ht="54.95" customHeight="1" x14ac:dyDescent="0.25">
      <c r="A13" s="4">
        <v>2021</v>
      </c>
      <c r="B13" s="9">
        <v>44197</v>
      </c>
      <c r="C13" s="9">
        <v>44561</v>
      </c>
      <c r="D13" s="5" t="s">
        <v>1478</v>
      </c>
      <c r="E13" s="4" t="s">
        <v>192</v>
      </c>
      <c r="F13" s="5">
        <v>3</v>
      </c>
      <c r="G13" s="38" t="s">
        <v>731</v>
      </c>
      <c r="H13" s="23" t="s">
        <v>1479</v>
      </c>
      <c r="I13" s="24">
        <v>44315</v>
      </c>
      <c r="J13" s="11" t="s">
        <v>754</v>
      </c>
      <c r="K13" s="5">
        <v>3</v>
      </c>
      <c r="L13" s="12">
        <v>44320</v>
      </c>
      <c r="M13" s="5">
        <v>3</v>
      </c>
      <c r="N13" s="5">
        <v>3</v>
      </c>
      <c r="O13" s="23" t="s">
        <v>799</v>
      </c>
      <c r="P13" s="23" t="s">
        <v>822</v>
      </c>
      <c r="Q13" s="23" t="s">
        <v>1480</v>
      </c>
      <c r="R13" s="5" t="s">
        <v>871</v>
      </c>
      <c r="S13" s="5" t="s">
        <v>872</v>
      </c>
      <c r="T13" s="5" t="s">
        <v>634</v>
      </c>
      <c r="U13" s="5" t="s">
        <v>873</v>
      </c>
      <c r="V13" s="5" t="s">
        <v>874</v>
      </c>
      <c r="W13" s="22" t="s">
        <v>168</v>
      </c>
      <c r="X13" s="5" t="s">
        <v>169</v>
      </c>
      <c r="Y13" s="5" t="s">
        <v>169</v>
      </c>
      <c r="Z13" s="5" t="s">
        <v>169</v>
      </c>
      <c r="AA13" s="38" t="s">
        <v>731</v>
      </c>
      <c r="AB13" s="43">
        <v>44348</v>
      </c>
      <c r="AC13" s="13">
        <v>6709566.2413793104</v>
      </c>
      <c r="AD13" s="40">
        <v>7783096.8399999999</v>
      </c>
      <c r="AE13" s="40">
        <v>7783096.8399999999</v>
      </c>
      <c r="AF13" s="13">
        <v>9728871.0500000007</v>
      </c>
      <c r="AG13" s="5" t="s">
        <v>182</v>
      </c>
      <c r="AH13" s="5" t="s">
        <v>185</v>
      </c>
      <c r="AI13" s="5" t="s">
        <v>170</v>
      </c>
      <c r="AJ13" s="5" t="s">
        <v>754</v>
      </c>
      <c r="AK13" s="14">
        <v>44348</v>
      </c>
      <c r="AL13" s="14">
        <v>44407</v>
      </c>
      <c r="AM13" s="41" t="s">
        <v>1458</v>
      </c>
      <c r="AN13" s="5" t="s">
        <v>184</v>
      </c>
      <c r="AO13" s="5">
        <v>3</v>
      </c>
      <c r="AP13" s="10" t="s">
        <v>473</v>
      </c>
      <c r="AQ13" s="37" t="s">
        <v>944</v>
      </c>
      <c r="AR13" s="10" t="s">
        <v>473</v>
      </c>
      <c r="AS13" s="5" t="s">
        <v>950</v>
      </c>
      <c r="AT13" s="5" t="s">
        <v>754</v>
      </c>
      <c r="AU13" s="5" t="s">
        <v>180</v>
      </c>
      <c r="AV13" s="5" t="s">
        <v>185</v>
      </c>
      <c r="AW13" s="37" t="s">
        <v>1691</v>
      </c>
      <c r="AX13" s="14" t="s">
        <v>1609</v>
      </c>
      <c r="AY13" s="5">
        <v>3</v>
      </c>
      <c r="AZ13" s="5" t="s">
        <v>969</v>
      </c>
      <c r="BA13" s="75" t="s">
        <v>1583</v>
      </c>
      <c r="BB13" s="41" t="s">
        <v>1657</v>
      </c>
      <c r="BC13" s="36" t="s">
        <v>1747</v>
      </c>
      <c r="BD13" s="36" t="s">
        <v>1757</v>
      </c>
      <c r="BE13" s="5" t="s">
        <v>1504</v>
      </c>
      <c r="BF13" s="9">
        <v>44561</v>
      </c>
      <c r="BG13" s="9">
        <v>44573</v>
      </c>
      <c r="BH13" s="15" t="s">
        <v>186</v>
      </c>
    </row>
    <row r="14" spans="1:61 16355:16376" s="21" customFormat="1" ht="54.95" customHeight="1" x14ac:dyDescent="0.25">
      <c r="A14" s="4">
        <v>2021</v>
      </c>
      <c r="B14" s="9">
        <v>44197</v>
      </c>
      <c r="C14" s="9">
        <v>44561</v>
      </c>
      <c r="D14" s="5" t="s">
        <v>1478</v>
      </c>
      <c r="E14" s="4" t="s">
        <v>192</v>
      </c>
      <c r="F14" s="5">
        <v>4</v>
      </c>
      <c r="G14" s="38" t="s">
        <v>732</v>
      </c>
      <c r="H14" s="39" t="s">
        <v>777</v>
      </c>
      <c r="I14" s="24">
        <v>44315</v>
      </c>
      <c r="J14" s="11" t="s">
        <v>755</v>
      </c>
      <c r="K14" s="5">
        <v>4</v>
      </c>
      <c r="L14" s="12">
        <v>44320</v>
      </c>
      <c r="M14" s="5">
        <v>4</v>
      </c>
      <c r="N14" s="5">
        <v>4</v>
      </c>
      <c r="O14" s="23" t="s">
        <v>806</v>
      </c>
      <c r="P14" s="23" t="s">
        <v>843</v>
      </c>
      <c r="Q14" s="23" t="s">
        <v>845</v>
      </c>
      <c r="R14" s="5" t="s">
        <v>875</v>
      </c>
      <c r="S14" s="5" t="s">
        <v>867</v>
      </c>
      <c r="T14" s="5" t="s">
        <v>876</v>
      </c>
      <c r="U14" s="5" t="s">
        <v>877</v>
      </c>
      <c r="V14" s="5" t="s">
        <v>878</v>
      </c>
      <c r="W14" s="22" t="s">
        <v>168</v>
      </c>
      <c r="X14" s="5" t="s">
        <v>169</v>
      </c>
      <c r="Y14" s="5" t="s">
        <v>169</v>
      </c>
      <c r="Z14" s="5" t="s">
        <v>169</v>
      </c>
      <c r="AA14" s="38" t="s">
        <v>732</v>
      </c>
      <c r="AB14" s="43">
        <v>44348</v>
      </c>
      <c r="AC14" s="13">
        <v>12696606.681034483</v>
      </c>
      <c r="AD14" s="40">
        <v>14728063.75</v>
      </c>
      <c r="AE14" s="40">
        <v>14728063.75</v>
      </c>
      <c r="AF14" s="13">
        <v>18410079.6875</v>
      </c>
      <c r="AG14" s="5" t="s">
        <v>182</v>
      </c>
      <c r="AH14" s="5" t="s">
        <v>185</v>
      </c>
      <c r="AI14" s="5" t="s">
        <v>170</v>
      </c>
      <c r="AJ14" s="5" t="s">
        <v>755</v>
      </c>
      <c r="AK14" s="14">
        <v>44348</v>
      </c>
      <c r="AL14" s="14">
        <v>44407</v>
      </c>
      <c r="AM14" s="39" t="s">
        <v>1459</v>
      </c>
      <c r="AN14" s="5" t="s">
        <v>184</v>
      </c>
      <c r="AO14" s="5">
        <v>4</v>
      </c>
      <c r="AP14" s="10" t="s">
        <v>473</v>
      </c>
      <c r="AQ14" s="37" t="s">
        <v>944</v>
      </c>
      <c r="AR14" s="10" t="s">
        <v>473</v>
      </c>
      <c r="AS14" s="5" t="s">
        <v>955</v>
      </c>
      <c r="AT14" s="5" t="s">
        <v>755</v>
      </c>
      <c r="AU14" s="5" t="s">
        <v>180</v>
      </c>
      <c r="AV14" s="5" t="s">
        <v>185</v>
      </c>
      <c r="AW14" s="37" t="s">
        <v>1691</v>
      </c>
      <c r="AX14" s="35" t="s">
        <v>123</v>
      </c>
      <c r="AY14" s="5">
        <v>4</v>
      </c>
      <c r="AZ14" s="5" t="s">
        <v>970</v>
      </c>
      <c r="BA14" s="75" t="s">
        <v>1584</v>
      </c>
      <c r="BB14" s="41" t="s">
        <v>1507</v>
      </c>
      <c r="BC14" s="36" t="s">
        <v>1748</v>
      </c>
      <c r="BD14" s="36" t="s">
        <v>1758</v>
      </c>
      <c r="BE14" s="5" t="s">
        <v>1504</v>
      </c>
      <c r="BF14" s="9">
        <v>44561</v>
      </c>
      <c r="BG14" s="9">
        <v>44573</v>
      </c>
      <c r="BH14" s="15" t="s">
        <v>186</v>
      </c>
    </row>
    <row r="15" spans="1:61 16355:16376" s="21" customFormat="1" ht="54.95" customHeight="1" x14ac:dyDescent="0.25">
      <c r="A15" s="4">
        <v>2021</v>
      </c>
      <c r="B15" s="9">
        <v>44197</v>
      </c>
      <c r="C15" s="9">
        <v>44561</v>
      </c>
      <c r="D15" s="5" t="s">
        <v>1478</v>
      </c>
      <c r="E15" s="4" t="s">
        <v>192</v>
      </c>
      <c r="F15" s="5">
        <v>5</v>
      </c>
      <c r="G15" s="38" t="s">
        <v>733</v>
      </c>
      <c r="H15" s="39" t="s">
        <v>778</v>
      </c>
      <c r="I15" s="24">
        <v>44315</v>
      </c>
      <c r="J15" s="11" t="s">
        <v>756</v>
      </c>
      <c r="K15" s="5">
        <v>5</v>
      </c>
      <c r="L15" s="12">
        <v>44320</v>
      </c>
      <c r="M15" s="5">
        <v>5</v>
      </c>
      <c r="N15" s="5">
        <v>5</v>
      </c>
      <c r="O15" s="23" t="s">
        <v>800</v>
      </c>
      <c r="P15" s="23" t="s">
        <v>823</v>
      </c>
      <c r="Q15" s="23" t="s">
        <v>846</v>
      </c>
      <c r="R15" s="5" t="s">
        <v>879</v>
      </c>
      <c r="S15" s="5" t="s">
        <v>880</v>
      </c>
      <c r="T15" s="5" t="s">
        <v>620</v>
      </c>
      <c r="U15" s="5" t="s">
        <v>621</v>
      </c>
      <c r="V15" s="5" t="s">
        <v>622</v>
      </c>
      <c r="W15" s="22" t="s">
        <v>168</v>
      </c>
      <c r="X15" s="5" t="s">
        <v>169</v>
      </c>
      <c r="Y15" s="5" t="s">
        <v>169</v>
      </c>
      <c r="Z15" s="5" t="s">
        <v>169</v>
      </c>
      <c r="AA15" s="38" t="s">
        <v>733</v>
      </c>
      <c r="AB15" s="43">
        <v>44348</v>
      </c>
      <c r="AC15" s="13">
        <v>1658504.1982758623</v>
      </c>
      <c r="AD15" s="40">
        <v>1923864.87</v>
      </c>
      <c r="AE15" s="40">
        <v>1923864.87</v>
      </c>
      <c r="AF15" s="13">
        <v>2404831.0875000004</v>
      </c>
      <c r="AG15" s="5" t="s">
        <v>182</v>
      </c>
      <c r="AH15" s="5" t="s">
        <v>185</v>
      </c>
      <c r="AI15" s="5" t="s">
        <v>170</v>
      </c>
      <c r="AJ15" s="5" t="s">
        <v>756</v>
      </c>
      <c r="AK15" s="14">
        <v>44348</v>
      </c>
      <c r="AL15" s="14">
        <v>44407</v>
      </c>
      <c r="AM15" s="23" t="s">
        <v>1460</v>
      </c>
      <c r="AN15" s="5" t="s">
        <v>184</v>
      </c>
      <c r="AO15" s="5">
        <v>5</v>
      </c>
      <c r="AP15" s="10" t="s">
        <v>473</v>
      </c>
      <c r="AQ15" s="37" t="s">
        <v>472</v>
      </c>
      <c r="AR15" s="10" t="s">
        <v>473</v>
      </c>
      <c r="AS15" s="5" t="s">
        <v>956</v>
      </c>
      <c r="AT15" s="5" t="s">
        <v>756</v>
      </c>
      <c r="AU15" s="5" t="s">
        <v>180</v>
      </c>
      <c r="AV15" s="5" t="s">
        <v>185</v>
      </c>
      <c r="AW15" s="37" t="s">
        <v>1691</v>
      </c>
      <c r="AX15" s="35" t="s">
        <v>1609</v>
      </c>
      <c r="AY15" s="5">
        <v>5</v>
      </c>
      <c r="AZ15" s="5" t="s">
        <v>971</v>
      </c>
      <c r="BA15" s="75" t="s">
        <v>1585</v>
      </c>
      <c r="BB15" s="41" t="s">
        <v>1658</v>
      </c>
      <c r="BC15" s="41" t="s">
        <v>1623</v>
      </c>
      <c r="BD15" s="41" t="s">
        <v>1640</v>
      </c>
      <c r="BE15" s="5" t="s">
        <v>1504</v>
      </c>
      <c r="BF15" s="9">
        <v>44561</v>
      </c>
      <c r="BG15" s="9">
        <v>44573</v>
      </c>
      <c r="BH15" s="15" t="s">
        <v>186</v>
      </c>
    </row>
    <row r="16" spans="1:61 16355:16376" s="21" customFormat="1" ht="54.95" customHeight="1" x14ac:dyDescent="0.25">
      <c r="A16" s="4">
        <v>2021</v>
      </c>
      <c r="B16" s="9">
        <v>44197</v>
      </c>
      <c r="C16" s="9">
        <v>44561</v>
      </c>
      <c r="D16" s="5" t="s">
        <v>1478</v>
      </c>
      <c r="E16" s="4" t="s">
        <v>192</v>
      </c>
      <c r="F16" s="5">
        <v>6</v>
      </c>
      <c r="G16" s="38" t="s">
        <v>734</v>
      </c>
      <c r="H16" s="39" t="s">
        <v>779</v>
      </c>
      <c r="I16" s="24">
        <v>44315</v>
      </c>
      <c r="J16" s="11" t="s">
        <v>757</v>
      </c>
      <c r="K16" s="5">
        <v>6</v>
      </c>
      <c r="L16" s="12">
        <v>44320</v>
      </c>
      <c r="M16" s="5">
        <v>6</v>
      </c>
      <c r="N16" s="5">
        <v>6</v>
      </c>
      <c r="O16" s="23" t="s">
        <v>801</v>
      </c>
      <c r="P16" s="23" t="s">
        <v>824</v>
      </c>
      <c r="Q16" s="23" t="s">
        <v>847</v>
      </c>
      <c r="R16" s="5" t="s">
        <v>881</v>
      </c>
      <c r="S16" s="5" t="s">
        <v>882</v>
      </c>
      <c r="T16" s="5" t="s">
        <v>883</v>
      </c>
      <c r="U16" s="5" t="s">
        <v>884</v>
      </c>
      <c r="V16" s="5" t="s">
        <v>885</v>
      </c>
      <c r="W16" s="22" t="s">
        <v>168</v>
      </c>
      <c r="X16" s="5" t="s">
        <v>169</v>
      </c>
      <c r="Y16" s="5" t="s">
        <v>169</v>
      </c>
      <c r="Z16" s="5" t="s">
        <v>169</v>
      </c>
      <c r="AA16" s="38" t="s">
        <v>734</v>
      </c>
      <c r="AB16" s="43">
        <v>44348</v>
      </c>
      <c r="AC16" s="13">
        <v>3191022.1896551726</v>
      </c>
      <c r="AD16" s="40">
        <v>3701585.74</v>
      </c>
      <c r="AE16" s="40">
        <v>3701585.74</v>
      </c>
      <c r="AF16" s="13">
        <v>4626982.1750000007</v>
      </c>
      <c r="AG16" s="5" t="s">
        <v>182</v>
      </c>
      <c r="AH16" s="5" t="s">
        <v>185</v>
      </c>
      <c r="AI16" s="5" t="s">
        <v>170</v>
      </c>
      <c r="AJ16" s="5" t="s">
        <v>757</v>
      </c>
      <c r="AK16" s="14">
        <v>44348</v>
      </c>
      <c r="AL16" s="14">
        <v>44407</v>
      </c>
      <c r="AM16" s="23" t="s">
        <v>1425</v>
      </c>
      <c r="AN16" s="5" t="s">
        <v>184</v>
      </c>
      <c r="AO16" s="5">
        <v>6</v>
      </c>
      <c r="AP16" s="10" t="s">
        <v>473</v>
      </c>
      <c r="AQ16" s="37" t="s">
        <v>472</v>
      </c>
      <c r="AR16" s="10" t="s">
        <v>473</v>
      </c>
      <c r="AS16" s="5" t="s">
        <v>951</v>
      </c>
      <c r="AT16" s="5" t="s">
        <v>757</v>
      </c>
      <c r="AU16" s="5" t="s">
        <v>180</v>
      </c>
      <c r="AV16" s="5" t="s">
        <v>185</v>
      </c>
      <c r="AW16" s="37" t="s">
        <v>1691</v>
      </c>
      <c r="AX16" s="35" t="s">
        <v>123</v>
      </c>
      <c r="AY16" s="5">
        <v>6</v>
      </c>
      <c r="AZ16" s="5" t="s">
        <v>227</v>
      </c>
      <c r="BA16" s="76" t="s">
        <v>1586</v>
      </c>
      <c r="BB16" s="41" t="s">
        <v>1659</v>
      </c>
      <c r="BC16" s="36" t="s">
        <v>1749</v>
      </c>
      <c r="BD16" s="36" t="s">
        <v>1759</v>
      </c>
      <c r="BE16" s="5" t="s">
        <v>1504</v>
      </c>
      <c r="BF16" s="9">
        <v>44561</v>
      </c>
      <c r="BG16" s="9">
        <v>44573</v>
      </c>
      <c r="BH16" s="15" t="s">
        <v>186</v>
      </c>
    </row>
    <row r="17" spans="1:64" s="21" customFormat="1" ht="54.95" customHeight="1" x14ac:dyDescent="0.25">
      <c r="A17" s="4">
        <v>2021</v>
      </c>
      <c r="B17" s="9">
        <v>44197</v>
      </c>
      <c r="C17" s="9">
        <v>44561</v>
      </c>
      <c r="D17" s="5" t="s">
        <v>1478</v>
      </c>
      <c r="E17" s="4" t="s">
        <v>192</v>
      </c>
      <c r="F17" s="5">
        <v>7</v>
      </c>
      <c r="G17" s="38" t="s">
        <v>735</v>
      </c>
      <c r="H17" s="39" t="s">
        <v>780</v>
      </c>
      <c r="I17" s="24">
        <v>44315</v>
      </c>
      <c r="J17" s="11" t="s">
        <v>758</v>
      </c>
      <c r="K17" s="5">
        <v>7</v>
      </c>
      <c r="L17" s="12">
        <v>44320</v>
      </c>
      <c r="M17" s="5">
        <v>7</v>
      </c>
      <c r="N17" s="5">
        <v>7</v>
      </c>
      <c r="O17" s="23" t="s">
        <v>802</v>
      </c>
      <c r="P17" s="23" t="s">
        <v>825</v>
      </c>
      <c r="Q17" s="23" t="s">
        <v>848</v>
      </c>
      <c r="R17" s="5" t="s">
        <v>575</v>
      </c>
      <c r="S17" s="5" t="s">
        <v>886</v>
      </c>
      <c r="T17" s="5" t="s">
        <v>401</v>
      </c>
      <c r="U17" s="5" t="s">
        <v>887</v>
      </c>
      <c r="V17" s="5" t="s">
        <v>888</v>
      </c>
      <c r="W17" s="22" t="s">
        <v>168</v>
      </c>
      <c r="X17" s="5" t="s">
        <v>169</v>
      </c>
      <c r="Y17" s="5" t="s">
        <v>169</v>
      </c>
      <c r="Z17" s="5" t="s">
        <v>169</v>
      </c>
      <c r="AA17" s="38" t="s">
        <v>735</v>
      </c>
      <c r="AB17" s="43">
        <v>44348</v>
      </c>
      <c r="AC17" s="13">
        <v>5342200.7931034481</v>
      </c>
      <c r="AD17" s="40">
        <v>6196952.9199999999</v>
      </c>
      <c r="AE17" s="40">
        <v>6196952.9199999999</v>
      </c>
      <c r="AF17" s="13">
        <v>7746191.1500000004</v>
      </c>
      <c r="AG17" s="5" t="s">
        <v>182</v>
      </c>
      <c r="AH17" s="5" t="s">
        <v>185</v>
      </c>
      <c r="AI17" s="5" t="s">
        <v>170</v>
      </c>
      <c r="AJ17" s="5" t="s">
        <v>758</v>
      </c>
      <c r="AK17" s="14">
        <v>44348</v>
      </c>
      <c r="AL17" s="14">
        <v>44407</v>
      </c>
      <c r="AM17" s="39" t="s">
        <v>1299</v>
      </c>
      <c r="AN17" s="5" t="s">
        <v>184</v>
      </c>
      <c r="AO17" s="5">
        <v>7</v>
      </c>
      <c r="AP17" s="10" t="s">
        <v>473</v>
      </c>
      <c r="AQ17" s="37" t="s">
        <v>472</v>
      </c>
      <c r="AR17" s="10" t="s">
        <v>473</v>
      </c>
      <c r="AS17" s="5" t="s">
        <v>952</v>
      </c>
      <c r="AT17" s="5" t="s">
        <v>758</v>
      </c>
      <c r="AU17" s="5" t="s">
        <v>180</v>
      </c>
      <c r="AV17" s="5" t="s">
        <v>185</v>
      </c>
      <c r="AW17" s="37" t="s">
        <v>1691</v>
      </c>
      <c r="AX17" s="35" t="s">
        <v>123</v>
      </c>
      <c r="AY17" s="5">
        <v>7</v>
      </c>
      <c r="AZ17" s="5" t="s">
        <v>227</v>
      </c>
      <c r="BA17" s="75" t="s">
        <v>1587</v>
      </c>
      <c r="BB17" s="41" t="s">
        <v>1660</v>
      </c>
      <c r="BC17" s="41" t="s">
        <v>1624</v>
      </c>
      <c r="BD17" s="41" t="s">
        <v>1641</v>
      </c>
      <c r="BE17" s="5" t="s">
        <v>1504</v>
      </c>
      <c r="BF17" s="9">
        <v>44561</v>
      </c>
      <c r="BG17" s="9">
        <v>44573</v>
      </c>
      <c r="BH17" s="15" t="s">
        <v>186</v>
      </c>
    </row>
    <row r="18" spans="1:64" s="21" customFormat="1" ht="54.95" customHeight="1" x14ac:dyDescent="0.25">
      <c r="A18" s="4">
        <v>2021</v>
      </c>
      <c r="B18" s="9">
        <v>44197</v>
      </c>
      <c r="C18" s="9">
        <v>44561</v>
      </c>
      <c r="D18" s="5" t="s">
        <v>1478</v>
      </c>
      <c r="E18" s="4" t="s">
        <v>192</v>
      </c>
      <c r="F18" s="5">
        <v>8</v>
      </c>
      <c r="G18" s="38" t="s">
        <v>736</v>
      </c>
      <c r="H18" s="39" t="s">
        <v>781</v>
      </c>
      <c r="I18" s="24">
        <v>44315</v>
      </c>
      <c r="J18" s="11" t="s">
        <v>759</v>
      </c>
      <c r="K18" s="5">
        <v>8</v>
      </c>
      <c r="L18" s="12">
        <v>44320</v>
      </c>
      <c r="M18" s="5">
        <v>8</v>
      </c>
      <c r="N18" s="5">
        <v>8</v>
      </c>
      <c r="O18" s="23" t="s">
        <v>803</v>
      </c>
      <c r="P18" s="23" t="s">
        <v>826</v>
      </c>
      <c r="Q18" s="23" t="s">
        <v>849</v>
      </c>
      <c r="R18" s="5" t="s">
        <v>889</v>
      </c>
      <c r="S18" s="5" t="s">
        <v>890</v>
      </c>
      <c r="T18" s="5" t="s">
        <v>891</v>
      </c>
      <c r="U18" s="5" t="s">
        <v>892</v>
      </c>
      <c r="V18" s="5" t="s">
        <v>893</v>
      </c>
      <c r="W18" s="22" t="s">
        <v>168</v>
      </c>
      <c r="X18" s="5" t="s">
        <v>169</v>
      </c>
      <c r="Y18" s="5" t="s">
        <v>169</v>
      </c>
      <c r="Z18" s="5" t="s">
        <v>169</v>
      </c>
      <c r="AA18" s="38" t="s">
        <v>736</v>
      </c>
      <c r="AB18" s="43">
        <v>44348</v>
      </c>
      <c r="AC18" s="13">
        <v>2207640.25</v>
      </c>
      <c r="AD18" s="13">
        <v>2560862.69</v>
      </c>
      <c r="AE18" s="13">
        <v>2560862.69</v>
      </c>
      <c r="AF18" s="13">
        <v>3201078.3624999998</v>
      </c>
      <c r="AG18" s="5" t="s">
        <v>182</v>
      </c>
      <c r="AH18" s="5" t="s">
        <v>185</v>
      </c>
      <c r="AI18" s="5" t="s">
        <v>170</v>
      </c>
      <c r="AJ18" s="5" t="s">
        <v>759</v>
      </c>
      <c r="AK18" s="14">
        <v>44348</v>
      </c>
      <c r="AL18" s="14">
        <v>44407</v>
      </c>
      <c r="AM18" s="23" t="s">
        <v>1426</v>
      </c>
      <c r="AN18" s="5" t="s">
        <v>184</v>
      </c>
      <c r="AO18" s="5">
        <v>8</v>
      </c>
      <c r="AP18" s="10" t="s">
        <v>473</v>
      </c>
      <c r="AQ18" s="37" t="s">
        <v>472</v>
      </c>
      <c r="AR18" s="10" t="s">
        <v>473</v>
      </c>
      <c r="AS18" s="5" t="s">
        <v>953</v>
      </c>
      <c r="AT18" s="5" t="s">
        <v>759</v>
      </c>
      <c r="AU18" s="5" t="s">
        <v>180</v>
      </c>
      <c r="AV18" s="5" t="s">
        <v>185</v>
      </c>
      <c r="AW18" s="37" t="s">
        <v>1691</v>
      </c>
      <c r="AX18" s="35" t="s">
        <v>123</v>
      </c>
      <c r="AY18" s="5">
        <v>8</v>
      </c>
      <c r="AZ18" s="5" t="s">
        <v>260</v>
      </c>
      <c r="BA18" s="75" t="s">
        <v>1588</v>
      </c>
      <c r="BB18" s="41" t="s">
        <v>1661</v>
      </c>
      <c r="BC18" s="41" t="s">
        <v>1625</v>
      </c>
      <c r="BD18" s="41" t="s">
        <v>1642</v>
      </c>
      <c r="BE18" s="5" t="s">
        <v>1504</v>
      </c>
      <c r="BF18" s="9">
        <v>44561</v>
      </c>
      <c r="BG18" s="9">
        <v>44573</v>
      </c>
      <c r="BH18" s="15" t="s">
        <v>186</v>
      </c>
    </row>
    <row r="19" spans="1:64" s="21" customFormat="1" ht="54.95" customHeight="1" x14ac:dyDescent="0.25">
      <c r="A19" s="4">
        <v>2021</v>
      </c>
      <c r="B19" s="9">
        <v>44197</v>
      </c>
      <c r="C19" s="9">
        <v>44561</v>
      </c>
      <c r="D19" s="5" t="s">
        <v>1478</v>
      </c>
      <c r="E19" s="4" t="s">
        <v>192</v>
      </c>
      <c r="F19" s="5">
        <v>9</v>
      </c>
      <c r="G19" s="38" t="s">
        <v>737</v>
      </c>
      <c r="H19" s="39" t="s">
        <v>782</v>
      </c>
      <c r="I19" s="24">
        <v>44315</v>
      </c>
      <c r="J19" s="11" t="s">
        <v>760</v>
      </c>
      <c r="K19" s="5">
        <v>9</v>
      </c>
      <c r="L19" s="12">
        <v>44320</v>
      </c>
      <c r="M19" s="5">
        <v>9</v>
      </c>
      <c r="N19" s="5">
        <v>9</v>
      </c>
      <c r="O19" s="23" t="s">
        <v>804</v>
      </c>
      <c r="P19" s="23" t="s">
        <v>827</v>
      </c>
      <c r="Q19" s="23" t="s">
        <v>850</v>
      </c>
      <c r="R19" s="5" t="s">
        <v>894</v>
      </c>
      <c r="S19" s="5" t="s">
        <v>895</v>
      </c>
      <c r="T19" s="5" t="s">
        <v>896</v>
      </c>
      <c r="U19" s="5" t="s">
        <v>1482</v>
      </c>
      <c r="V19" s="5" t="s">
        <v>897</v>
      </c>
      <c r="W19" s="22" t="s">
        <v>168</v>
      </c>
      <c r="X19" s="5" t="s">
        <v>169</v>
      </c>
      <c r="Y19" s="5" t="s">
        <v>169</v>
      </c>
      <c r="Z19" s="5" t="s">
        <v>169</v>
      </c>
      <c r="AA19" s="38" t="s">
        <v>737</v>
      </c>
      <c r="AB19" s="43">
        <v>44348</v>
      </c>
      <c r="AC19" s="13">
        <v>4295283.2672413792</v>
      </c>
      <c r="AD19" s="13">
        <v>4982528.59</v>
      </c>
      <c r="AE19" s="13">
        <v>4982528.59</v>
      </c>
      <c r="AF19" s="13">
        <v>6228160.7374999998</v>
      </c>
      <c r="AG19" s="5" t="s">
        <v>182</v>
      </c>
      <c r="AH19" s="5" t="s">
        <v>185</v>
      </c>
      <c r="AI19" s="5" t="s">
        <v>170</v>
      </c>
      <c r="AJ19" s="5" t="s">
        <v>760</v>
      </c>
      <c r="AK19" s="14">
        <v>44348</v>
      </c>
      <c r="AL19" s="14">
        <v>44407</v>
      </c>
      <c r="AM19" s="39" t="s">
        <v>1300</v>
      </c>
      <c r="AN19" s="5" t="s">
        <v>184</v>
      </c>
      <c r="AO19" s="5">
        <v>9</v>
      </c>
      <c r="AP19" s="10" t="s">
        <v>473</v>
      </c>
      <c r="AQ19" s="37" t="s">
        <v>472</v>
      </c>
      <c r="AR19" s="10" t="s">
        <v>473</v>
      </c>
      <c r="AS19" s="5" t="s">
        <v>954</v>
      </c>
      <c r="AT19" s="5" t="s">
        <v>760</v>
      </c>
      <c r="AU19" s="5" t="s">
        <v>180</v>
      </c>
      <c r="AV19" s="5" t="s">
        <v>185</v>
      </c>
      <c r="AW19" s="37" t="s">
        <v>1691</v>
      </c>
      <c r="AX19" s="35" t="s">
        <v>123</v>
      </c>
      <c r="AY19" s="5">
        <v>9</v>
      </c>
      <c r="AZ19" s="5" t="s">
        <v>260</v>
      </c>
      <c r="BA19" s="75" t="s">
        <v>1589</v>
      </c>
      <c r="BB19" s="41" t="s">
        <v>1662</v>
      </c>
      <c r="BC19" s="41" t="s">
        <v>1626</v>
      </c>
      <c r="BD19" s="41" t="s">
        <v>1643</v>
      </c>
      <c r="BE19" s="5" t="s">
        <v>1504</v>
      </c>
      <c r="BF19" s="9">
        <v>44561</v>
      </c>
      <c r="BG19" s="9">
        <v>44573</v>
      </c>
      <c r="BH19" s="15" t="s">
        <v>186</v>
      </c>
    </row>
    <row r="20" spans="1:64" s="21" customFormat="1" ht="54.95" customHeight="1" x14ac:dyDescent="0.25">
      <c r="A20" s="4">
        <v>2021</v>
      </c>
      <c r="B20" s="9">
        <v>44197</v>
      </c>
      <c r="C20" s="9">
        <v>44561</v>
      </c>
      <c r="D20" s="5" t="s">
        <v>1478</v>
      </c>
      <c r="E20" s="4" t="s">
        <v>192</v>
      </c>
      <c r="F20" s="5">
        <v>10</v>
      </c>
      <c r="G20" s="38" t="s">
        <v>738</v>
      </c>
      <c r="H20" s="39" t="s">
        <v>783</v>
      </c>
      <c r="I20" s="24">
        <v>44315</v>
      </c>
      <c r="J20" s="11" t="s">
        <v>761</v>
      </c>
      <c r="K20" s="5">
        <v>10</v>
      </c>
      <c r="L20" s="12">
        <v>44320</v>
      </c>
      <c r="M20" s="5">
        <v>10</v>
      </c>
      <c r="N20" s="5">
        <v>10</v>
      </c>
      <c r="O20" s="23" t="s">
        <v>805</v>
      </c>
      <c r="P20" s="23" t="s">
        <v>828</v>
      </c>
      <c r="Q20" s="23" t="s">
        <v>851</v>
      </c>
      <c r="R20" s="5" t="s">
        <v>898</v>
      </c>
      <c r="S20" s="5" t="s">
        <v>319</v>
      </c>
      <c r="T20" s="5" t="s">
        <v>320</v>
      </c>
      <c r="U20" s="5" t="s">
        <v>439</v>
      </c>
      <c r="V20" s="5" t="s">
        <v>493</v>
      </c>
      <c r="W20" s="22" t="s">
        <v>168</v>
      </c>
      <c r="X20" s="5" t="s">
        <v>169</v>
      </c>
      <c r="Y20" s="5" t="s">
        <v>169</v>
      </c>
      <c r="Z20" s="5" t="s">
        <v>169</v>
      </c>
      <c r="AA20" s="38" t="s">
        <v>738</v>
      </c>
      <c r="AB20" s="43">
        <v>44348</v>
      </c>
      <c r="AC20" s="13">
        <v>1389600.3017241382</v>
      </c>
      <c r="AD20" s="13">
        <v>1611936.35</v>
      </c>
      <c r="AE20" s="13">
        <v>1611936.35</v>
      </c>
      <c r="AF20" s="13">
        <v>2014920.4375</v>
      </c>
      <c r="AG20" s="5" t="s">
        <v>182</v>
      </c>
      <c r="AH20" s="5" t="s">
        <v>185</v>
      </c>
      <c r="AI20" s="5" t="s">
        <v>170</v>
      </c>
      <c r="AJ20" s="5" t="s">
        <v>761</v>
      </c>
      <c r="AK20" s="14">
        <v>44348</v>
      </c>
      <c r="AL20" s="14">
        <v>44407</v>
      </c>
      <c r="AM20" s="23" t="s">
        <v>1427</v>
      </c>
      <c r="AN20" s="5" t="s">
        <v>184</v>
      </c>
      <c r="AO20" s="5">
        <v>10</v>
      </c>
      <c r="AP20" s="10" t="s">
        <v>473</v>
      </c>
      <c r="AQ20" s="37" t="s">
        <v>472</v>
      </c>
      <c r="AR20" s="10" t="s">
        <v>473</v>
      </c>
      <c r="AS20" s="5" t="s">
        <v>951</v>
      </c>
      <c r="AT20" s="5" t="s">
        <v>761</v>
      </c>
      <c r="AU20" s="5" t="s">
        <v>180</v>
      </c>
      <c r="AV20" s="5" t="s">
        <v>185</v>
      </c>
      <c r="AW20" s="37" t="s">
        <v>1691</v>
      </c>
      <c r="AX20" s="35" t="s">
        <v>123</v>
      </c>
      <c r="AY20" s="5">
        <v>10</v>
      </c>
      <c r="AZ20" s="5" t="s">
        <v>227</v>
      </c>
      <c r="BA20" s="75" t="s">
        <v>1590</v>
      </c>
      <c r="BB20" s="41" t="s">
        <v>1663</v>
      </c>
      <c r="BC20" s="41" t="s">
        <v>1627</v>
      </c>
      <c r="BD20" s="41" t="s">
        <v>1644</v>
      </c>
      <c r="BE20" s="5" t="s">
        <v>1504</v>
      </c>
      <c r="BF20" s="9">
        <v>44561</v>
      </c>
      <c r="BG20" s="9">
        <v>44573</v>
      </c>
      <c r="BH20" s="15" t="s">
        <v>186</v>
      </c>
    </row>
    <row r="21" spans="1:64" s="21" customFormat="1" ht="54.95" customHeight="1" x14ac:dyDescent="0.25">
      <c r="A21" s="4">
        <v>2021</v>
      </c>
      <c r="B21" s="9">
        <v>44197</v>
      </c>
      <c r="C21" s="9">
        <v>44561</v>
      </c>
      <c r="D21" s="37" t="s">
        <v>316</v>
      </c>
      <c r="E21" s="4" t="s">
        <v>192</v>
      </c>
      <c r="F21" s="5">
        <v>11</v>
      </c>
      <c r="G21" s="5" t="s">
        <v>201</v>
      </c>
      <c r="H21" s="41" t="s">
        <v>1301</v>
      </c>
      <c r="I21" s="24">
        <v>44295</v>
      </c>
      <c r="J21" s="11" t="s">
        <v>211</v>
      </c>
      <c r="K21" s="5">
        <v>11</v>
      </c>
      <c r="L21" s="12">
        <v>44299</v>
      </c>
      <c r="M21" s="5">
        <v>11</v>
      </c>
      <c r="N21" s="5">
        <v>11</v>
      </c>
      <c r="O21" s="23" t="s">
        <v>1603</v>
      </c>
      <c r="P21" s="23" t="s">
        <v>1605</v>
      </c>
      <c r="Q21" s="23" t="s">
        <v>1303</v>
      </c>
      <c r="R21" s="5" t="s">
        <v>212</v>
      </c>
      <c r="S21" s="5" t="s">
        <v>213</v>
      </c>
      <c r="T21" s="5" t="s">
        <v>214</v>
      </c>
      <c r="U21" s="5" t="s">
        <v>215</v>
      </c>
      <c r="V21" s="5" t="s">
        <v>216</v>
      </c>
      <c r="W21" s="22" t="s">
        <v>168</v>
      </c>
      <c r="X21" s="5" t="s">
        <v>169</v>
      </c>
      <c r="Y21" s="5" t="s">
        <v>169</v>
      </c>
      <c r="Z21" s="5" t="s">
        <v>169</v>
      </c>
      <c r="AA21" s="5" t="s">
        <v>201</v>
      </c>
      <c r="AB21" s="24">
        <v>44316</v>
      </c>
      <c r="AC21" s="13">
        <f>AD21/1.16</f>
        <v>4741357.8879310349</v>
      </c>
      <c r="AD21" s="13">
        <v>5499975.1500000004</v>
      </c>
      <c r="AE21" s="13">
        <v>5499975.1500000004</v>
      </c>
      <c r="AF21" s="13">
        <v>6874968.9375</v>
      </c>
      <c r="AG21" s="5" t="s">
        <v>182</v>
      </c>
      <c r="AH21" s="5" t="s">
        <v>185</v>
      </c>
      <c r="AI21" s="5" t="s">
        <v>170</v>
      </c>
      <c r="AJ21" s="5" t="s">
        <v>211</v>
      </c>
      <c r="AK21" s="14">
        <v>44317</v>
      </c>
      <c r="AL21" s="14">
        <v>44377</v>
      </c>
      <c r="AM21" s="23" t="s">
        <v>1428</v>
      </c>
      <c r="AN21" s="5" t="s">
        <v>184</v>
      </c>
      <c r="AO21" s="5">
        <v>11</v>
      </c>
      <c r="AP21" s="10" t="s">
        <v>473</v>
      </c>
      <c r="AQ21" s="37" t="s">
        <v>472</v>
      </c>
      <c r="AR21" s="10" t="s">
        <v>473</v>
      </c>
      <c r="AS21" s="5" t="s">
        <v>218</v>
      </c>
      <c r="AT21" s="5" t="s">
        <v>211</v>
      </c>
      <c r="AU21" s="5" t="s">
        <v>180</v>
      </c>
      <c r="AV21" s="5" t="s">
        <v>185</v>
      </c>
      <c r="AW21" s="37" t="s">
        <v>1449</v>
      </c>
      <c r="AX21" s="35" t="s">
        <v>123</v>
      </c>
      <c r="AY21" s="5">
        <v>11</v>
      </c>
      <c r="AZ21" s="5" t="s">
        <v>219</v>
      </c>
      <c r="BA21" s="75" t="s">
        <v>1768</v>
      </c>
      <c r="BB21" s="41" t="s">
        <v>1450</v>
      </c>
      <c r="BC21" s="36" t="s">
        <v>1750</v>
      </c>
      <c r="BD21" s="36" t="s">
        <v>1760</v>
      </c>
      <c r="BE21" s="5" t="s">
        <v>1504</v>
      </c>
      <c r="BF21" s="9">
        <v>44561</v>
      </c>
      <c r="BG21" s="9">
        <v>44573</v>
      </c>
      <c r="BH21" s="15" t="s">
        <v>186</v>
      </c>
    </row>
    <row r="22" spans="1:64" s="21" customFormat="1" ht="54.95" customHeight="1" x14ac:dyDescent="0.25">
      <c r="A22" s="4">
        <v>2021</v>
      </c>
      <c r="B22" s="9">
        <v>44197</v>
      </c>
      <c r="C22" s="9">
        <v>44561</v>
      </c>
      <c r="D22" s="37" t="s">
        <v>316</v>
      </c>
      <c r="E22" s="4" t="s">
        <v>192</v>
      </c>
      <c r="F22" s="5">
        <v>12</v>
      </c>
      <c r="G22" s="5" t="s">
        <v>202</v>
      </c>
      <c r="H22" s="41" t="s">
        <v>1302</v>
      </c>
      <c r="I22" s="24">
        <v>44295</v>
      </c>
      <c r="J22" s="11" t="s">
        <v>220</v>
      </c>
      <c r="K22" s="5">
        <v>12</v>
      </c>
      <c r="L22" s="12">
        <v>44299</v>
      </c>
      <c r="M22" s="5">
        <v>12</v>
      </c>
      <c r="N22" s="5">
        <v>12</v>
      </c>
      <c r="O22" s="23" t="s">
        <v>1604</v>
      </c>
      <c r="P22" s="23" t="s">
        <v>1606</v>
      </c>
      <c r="Q22" s="23" t="s">
        <v>1304</v>
      </c>
      <c r="R22" s="5" t="s">
        <v>221</v>
      </c>
      <c r="S22" s="5" t="s">
        <v>222</v>
      </c>
      <c r="T22" s="5" t="s">
        <v>223</v>
      </c>
      <c r="U22" s="5" t="s">
        <v>224</v>
      </c>
      <c r="V22" s="5" t="s">
        <v>225</v>
      </c>
      <c r="W22" s="22" t="s">
        <v>168</v>
      </c>
      <c r="X22" s="5" t="s">
        <v>169</v>
      </c>
      <c r="Y22" s="5" t="s">
        <v>169</v>
      </c>
      <c r="Z22" s="5" t="s">
        <v>169</v>
      </c>
      <c r="AA22" s="5" t="s">
        <v>202</v>
      </c>
      <c r="AB22" s="24">
        <v>44316</v>
      </c>
      <c r="AC22" s="13">
        <f t="shared" ref="AC22" si="0">AD22/1.16</f>
        <v>4097503.793103449</v>
      </c>
      <c r="AD22" s="13">
        <v>4753104.4000000004</v>
      </c>
      <c r="AE22" s="13">
        <v>4753104.4000000004</v>
      </c>
      <c r="AF22" s="13">
        <v>4753104.4000000004</v>
      </c>
      <c r="AG22" s="5" t="s">
        <v>182</v>
      </c>
      <c r="AH22" s="5" t="s">
        <v>185</v>
      </c>
      <c r="AI22" s="5" t="s">
        <v>170</v>
      </c>
      <c r="AJ22" s="5" t="s">
        <v>220</v>
      </c>
      <c r="AK22" s="14">
        <v>44317</v>
      </c>
      <c r="AL22" s="14">
        <v>44377</v>
      </c>
      <c r="AM22" s="23" t="s">
        <v>1429</v>
      </c>
      <c r="AN22" s="5" t="s">
        <v>184</v>
      </c>
      <c r="AO22" s="5">
        <v>12</v>
      </c>
      <c r="AP22" s="10" t="s">
        <v>473</v>
      </c>
      <c r="AQ22" s="37" t="s">
        <v>472</v>
      </c>
      <c r="AR22" s="10" t="s">
        <v>473</v>
      </c>
      <c r="AS22" s="5" t="s">
        <v>226</v>
      </c>
      <c r="AT22" s="5" t="s">
        <v>220</v>
      </c>
      <c r="AU22" s="5" t="s">
        <v>180</v>
      </c>
      <c r="AV22" s="5" t="s">
        <v>185</v>
      </c>
      <c r="AW22" s="37" t="s">
        <v>1691</v>
      </c>
      <c r="AX22" s="35" t="s">
        <v>123</v>
      </c>
      <c r="AY22" s="5">
        <v>12</v>
      </c>
      <c r="AZ22" s="5" t="s">
        <v>227</v>
      </c>
      <c r="BA22" s="75" t="s">
        <v>1769</v>
      </c>
      <c r="BB22" s="41" t="s">
        <v>1664</v>
      </c>
      <c r="BC22" s="36" t="s">
        <v>1751</v>
      </c>
      <c r="BD22" s="36" t="s">
        <v>1761</v>
      </c>
      <c r="BE22" s="5" t="s">
        <v>1504</v>
      </c>
      <c r="BF22" s="9">
        <v>44561</v>
      </c>
      <c r="BG22" s="9">
        <v>44573</v>
      </c>
      <c r="BH22" s="15" t="s">
        <v>186</v>
      </c>
    </row>
    <row r="23" spans="1:64" s="21" customFormat="1" ht="54.95" customHeight="1" x14ac:dyDescent="0.25">
      <c r="A23" s="4">
        <v>2021</v>
      </c>
      <c r="B23" s="9">
        <v>44197</v>
      </c>
      <c r="C23" s="9">
        <v>44561</v>
      </c>
      <c r="D23" s="37" t="s">
        <v>316</v>
      </c>
      <c r="E23" s="4" t="s">
        <v>192</v>
      </c>
      <c r="F23" s="5">
        <v>13</v>
      </c>
      <c r="G23" s="5" t="s">
        <v>203</v>
      </c>
      <c r="H23" s="42" t="s">
        <v>315</v>
      </c>
      <c r="I23" s="24">
        <v>44295</v>
      </c>
      <c r="J23" s="11" t="s">
        <v>228</v>
      </c>
      <c r="K23" s="5">
        <v>13</v>
      </c>
      <c r="L23" s="12">
        <v>44299</v>
      </c>
      <c r="M23" s="5">
        <v>13</v>
      </c>
      <c r="N23" s="5">
        <v>13</v>
      </c>
      <c r="O23" s="23" t="s">
        <v>229</v>
      </c>
      <c r="P23" s="23" t="s">
        <v>230</v>
      </c>
      <c r="Q23" s="23" t="s">
        <v>231</v>
      </c>
      <c r="R23" s="5" t="s">
        <v>232</v>
      </c>
      <c r="S23" s="5" t="s">
        <v>233</v>
      </c>
      <c r="T23" s="5" t="s">
        <v>234</v>
      </c>
      <c r="U23" s="5" t="s">
        <v>235</v>
      </c>
      <c r="V23" s="5" t="s">
        <v>236</v>
      </c>
      <c r="W23" s="22" t="s">
        <v>168</v>
      </c>
      <c r="X23" s="5" t="s">
        <v>169</v>
      </c>
      <c r="Y23" s="5" t="s">
        <v>169</v>
      </c>
      <c r="Z23" s="5" t="s">
        <v>169</v>
      </c>
      <c r="AA23" s="5" t="s">
        <v>203</v>
      </c>
      <c r="AB23" s="24">
        <v>44316</v>
      </c>
      <c r="AC23" s="13">
        <v>2902153.4913793104</v>
      </c>
      <c r="AD23" s="13">
        <v>3366498.05</v>
      </c>
      <c r="AE23" s="13">
        <v>3366498.05</v>
      </c>
      <c r="AF23" s="13">
        <f t="shared" ref="AF23" si="1">AE23</f>
        <v>3366498.05</v>
      </c>
      <c r="AG23" s="5" t="s">
        <v>182</v>
      </c>
      <c r="AH23" s="5" t="s">
        <v>185</v>
      </c>
      <c r="AI23" s="5" t="s">
        <v>170</v>
      </c>
      <c r="AJ23" s="5" t="s">
        <v>228</v>
      </c>
      <c r="AK23" s="14">
        <v>44317</v>
      </c>
      <c r="AL23" s="14">
        <v>44377</v>
      </c>
      <c r="AM23" s="41" t="s">
        <v>1430</v>
      </c>
      <c r="AN23" s="5" t="s">
        <v>184</v>
      </c>
      <c r="AO23" s="5">
        <v>13</v>
      </c>
      <c r="AP23" s="10" t="s">
        <v>473</v>
      </c>
      <c r="AQ23" s="37" t="s">
        <v>472</v>
      </c>
      <c r="AR23" s="10" t="s">
        <v>473</v>
      </c>
      <c r="AS23" s="5" t="s">
        <v>237</v>
      </c>
      <c r="AT23" s="5" t="s">
        <v>228</v>
      </c>
      <c r="AU23" s="5" t="s">
        <v>180</v>
      </c>
      <c r="AV23" s="5" t="s">
        <v>185</v>
      </c>
      <c r="AW23" s="37" t="s">
        <v>1691</v>
      </c>
      <c r="AX23" s="35" t="s">
        <v>123</v>
      </c>
      <c r="AY23" s="5">
        <v>13</v>
      </c>
      <c r="AZ23" s="5" t="s">
        <v>238</v>
      </c>
      <c r="BA23" s="75" t="s">
        <v>1313</v>
      </c>
      <c r="BB23" s="41" t="s">
        <v>1451</v>
      </c>
      <c r="BC23" s="41" t="s">
        <v>1628</v>
      </c>
      <c r="BD23" s="41" t="s">
        <v>1645</v>
      </c>
      <c r="BE23" s="5" t="s">
        <v>1504</v>
      </c>
      <c r="BF23" s="9">
        <v>44561</v>
      </c>
      <c r="BG23" s="9">
        <v>44573</v>
      </c>
      <c r="BH23" s="15" t="s">
        <v>186</v>
      </c>
    </row>
    <row r="24" spans="1:64" s="21" customFormat="1" ht="54.95" customHeight="1" x14ac:dyDescent="0.25">
      <c r="A24" s="4">
        <v>2021</v>
      </c>
      <c r="B24" s="9">
        <v>44197</v>
      </c>
      <c r="C24" s="9">
        <v>44561</v>
      </c>
      <c r="D24" s="37" t="s">
        <v>316</v>
      </c>
      <c r="E24" s="4" t="s">
        <v>192</v>
      </c>
      <c r="F24" s="5">
        <v>14</v>
      </c>
      <c r="G24" s="5" t="s">
        <v>204</v>
      </c>
      <c r="H24" s="42" t="s">
        <v>239</v>
      </c>
      <c r="I24" s="24">
        <v>44295</v>
      </c>
      <c r="J24" s="11" t="s">
        <v>240</v>
      </c>
      <c r="K24" s="5">
        <v>14</v>
      </c>
      <c r="L24" s="12">
        <v>44299</v>
      </c>
      <c r="M24" s="5">
        <v>14</v>
      </c>
      <c r="N24" s="5">
        <v>14</v>
      </c>
      <c r="O24" s="23" t="s">
        <v>241</v>
      </c>
      <c r="P24" s="23" t="s">
        <v>242</v>
      </c>
      <c r="Q24" s="23" t="s">
        <v>243</v>
      </c>
      <c r="R24" s="5" t="s">
        <v>244</v>
      </c>
      <c r="S24" s="5" t="s">
        <v>245</v>
      </c>
      <c r="T24" s="5" t="s">
        <v>246</v>
      </c>
      <c r="U24" s="5" t="s">
        <v>247</v>
      </c>
      <c r="V24" s="5" t="s">
        <v>248</v>
      </c>
      <c r="W24" s="22" t="s">
        <v>168</v>
      </c>
      <c r="X24" s="5" t="s">
        <v>169</v>
      </c>
      <c r="Y24" s="5" t="s">
        <v>169</v>
      </c>
      <c r="Z24" s="5" t="s">
        <v>169</v>
      </c>
      <c r="AA24" s="5" t="s">
        <v>204</v>
      </c>
      <c r="AB24" s="24">
        <v>44316</v>
      </c>
      <c r="AC24" s="13">
        <v>3470004.5775862071</v>
      </c>
      <c r="AD24" s="13">
        <v>4025205.31</v>
      </c>
      <c r="AE24" s="13">
        <v>4025205.31</v>
      </c>
      <c r="AF24" s="13">
        <v>4025205.31</v>
      </c>
      <c r="AG24" s="5" t="s">
        <v>182</v>
      </c>
      <c r="AH24" s="5" t="s">
        <v>185</v>
      </c>
      <c r="AI24" s="5" t="s">
        <v>170</v>
      </c>
      <c r="AJ24" s="5" t="s">
        <v>240</v>
      </c>
      <c r="AK24" s="14">
        <v>44317</v>
      </c>
      <c r="AL24" s="14">
        <v>44377</v>
      </c>
      <c r="AM24" s="41" t="s">
        <v>1431</v>
      </c>
      <c r="AN24" s="5" t="s">
        <v>184</v>
      </c>
      <c r="AO24" s="5">
        <v>14</v>
      </c>
      <c r="AP24" s="10" t="s">
        <v>473</v>
      </c>
      <c r="AQ24" s="37" t="s">
        <v>472</v>
      </c>
      <c r="AR24" s="10" t="s">
        <v>473</v>
      </c>
      <c r="AS24" s="5" t="s">
        <v>249</v>
      </c>
      <c r="AT24" s="5" t="s">
        <v>240</v>
      </c>
      <c r="AU24" s="5" t="s">
        <v>180</v>
      </c>
      <c r="AV24" s="5" t="s">
        <v>185</v>
      </c>
      <c r="AW24" s="37" t="s">
        <v>1691</v>
      </c>
      <c r="AX24" s="35" t="s">
        <v>1609</v>
      </c>
      <c r="AY24" s="5">
        <v>14</v>
      </c>
      <c r="AZ24" s="5" t="s">
        <v>219</v>
      </c>
      <c r="BA24" s="75" t="s">
        <v>1314</v>
      </c>
      <c r="BB24" s="41" t="s">
        <v>1665</v>
      </c>
      <c r="BC24" s="41" t="s">
        <v>1629</v>
      </c>
      <c r="BD24" s="41" t="s">
        <v>1646</v>
      </c>
      <c r="BE24" s="5" t="s">
        <v>1504</v>
      </c>
      <c r="BF24" s="9">
        <v>44561</v>
      </c>
      <c r="BG24" s="9">
        <v>44573</v>
      </c>
      <c r="BH24" s="15" t="s">
        <v>186</v>
      </c>
    </row>
    <row r="25" spans="1:64" s="21" customFormat="1" ht="54.95" customHeight="1" x14ac:dyDescent="0.25">
      <c r="A25" s="4">
        <v>2021</v>
      </c>
      <c r="B25" s="9">
        <v>44197</v>
      </c>
      <c r="C25" s="9">
        <v>44561</v>
      </c>
      <c r="D25" s="37" t="s">
        <v>316</v>
      </c>
      <c r="E25" s="4" t="s">
        <v>192</v>
      </c>
      <c r="F25" s="5">
        <v>15</v>
      </c>
      <c r="G25" s="5" t="s">
        <v>205</v>
      </c>
      <c r="H25" s="42" t="s">
        <v>251</v>
      </c>
      <c r="I25" s="24">
        <v>44295</v>
      </c>
      <c r="J25" s="11" t="s">
        <v>250</v>
      </c>
      <c r="K25" s="5">
        <v>15</v>
      </c>
      <c r="L25" s="12">
        <v>44299</v>
      </c>
      <c r="M25" s="5">
        <v>15</v>
      </c>
      <c r="N25" s="5">
        <v>15</v>
      </c>
      <c r="O25" s="23" t="s">
        <v>252</v>
      </c>
      <c r="P25" s="23" t="s">
        <v>253</v>
      </c>
      <c r="Q25" s="23" t="s">
        <v>254</v>
      </c>
      <c r="R25" s="5" t="s">
        <v>255</v>
      </c>
      <c r="S25" s="5" t="s">
        <v>256</v>
      </c>
      <c r="T25" s="5" t="s">
        <v>257</v>
      </c>
      <c r="U25" s="5" t="s">
        <v>1483</v>
      </c>
      <c r="V25" s="5" t="s">
        <v>258</v>
      </c>
      <c r="W25" s="22" t="s">
        <v>168</v>
      </c>
      <c r="X25" s="5" t="s">
        <v>169</v>
      </c>
      <c r="Y25" s="5" t="s">
        <v>169</v>
      </c>
      <c r="Z25" s="5" t="s">
        <v>169</v>
      </c>
      <c r="AA25" s="5" t="s">
        <v>205</v>
      </c>
      <c r="AB25" s="24">
        <v>44316</v>
      </c>
      <c r="AC25" s="13">
        <v>3016022.9913793104</v>
      </c>
      <c r="AD25" s="13">
        <v>3498586.67</v>
      </c>
      <c r="AE25" s="13">
        <v>3498586.67</v>
      </c>
      <c r="AF25" s="13">
        <v>3498586.67</v>
      </c>
      <c r="AG25" s="5" t="s">
        <v>182</v>
      </c>
      <c r="AH25" s="5" t="s">
        <v>185</v>
      </c>
      <c r="AI25" s="5" t="s">
        <v>170</v>
      </c>
      <c r="AJ25" s="5" t="s">
        <v>250</v>
      </c>
      <c r="AK25" s="14">
        <v>44317</v>
      </c>
      <c r="AL25" s="14">
        <v>44377</v>
      </c>
      <c r="AM25" s="41" t="s">
        <v>1432</v>
      </c>
      <c r="AN25" s="5" t="s">
        <v>184</v>
      </c>
      <c r="AO25" s="5">
        <v>15</v>
      </c>
      <c r="AP25" s="10" t="s">
        <v>473</v>
      </c>
      <c r="AQ25" s="37" t="s">
        <v>472</v>
      </c>
      <c r="AR25" s="10" t="s">
        <v>473</v>
      </c>
      <c r="AS25" s="5" t="s">
        <v>259</v>
      </c>
      <c r="AT25" s="5" t="s">
        <v>250</v>
      </c>
      <c r="AU25" s="5" t="s">
        <v>180</v>
      </c>
      <c r="AV25" s="5" t="s">
        <v>185</v>
      </c>
      <c r="AW25" s="37" t="s">
        <v>1691</v>
      </c>
      <c r="AX25" s="35" t="s">
        <v>123</v>
      </c>
      <c r="AY25" s="5">
        <v>15</v>
      </c>
      <c r="AZ25" s="5" t="s">
        <v>260</v>
      </c>
      <c r="BA25" s="75" t="s">
        <v>1770</v>
      </c>
      <c r="BB25" s="41" t="s">
        <v>1666</v>
      </c>
      <c r="BC25" s="41" t="s">
        <v>1630</v>
      </c>
      <c r="BD25" s="41" t="s">
        <v>1647</v>
      </c>
      <c r="BE25" s="5" t="s">
        <v>1504</v>
      </c>
      <c r="BF25" s="9">
        <v>44561</v>
      </c>
      <c r="BG25" s="9">
        <v>44573</v>
      </c>
      <c r="BH25" s="15" t="s">
        <v>186</v>
      </c>
    </row>
    <row r="26" spans="1:64" s="21" customFormat="1" ht="54.95" customHeight="1" x14ac:dyDescent="0.25">
      <c r="A26" s="4">
        <v>2021</v>
      </c>
      <c r="B26" s="9">
        <v>44197</v>
      </c>
      <c r="C26" s="9">
        <v>44561</v>
      </c>
      <c r="D26" s="37" t="s">
        <v>316</v>
      </c>
      <c r="E26" s="4" t="s">
        <v>192</v>
      </c>
      <c r="F26" s="5">
        <v>16</v>
      </c>
      <c r="G26" s="38" t="s">
        <v>739</v>
      </c>
      <c r="H26" s="42" t="s">
        <v>784</v>
      </c>
      <c r="I26" s="24">
        <v>44327</v>
      </c>
      <c r="J26" s="11" t="s">
        <v>762</v>
      </c>
      <c r="K26" s="5">
        <v>16</v>
      </c>
      <c r="L26" s="12">
        <v>44329</v>
      </c>
      <c r="M26" s="5">
        <v>16</v>
      </c>
      <c r="N26" s="5">
        <v>16</v>
      </c>
      <c r="O26" s="23" t="s">
        <v>807</v>
      </c>
      <c r="P26" s="23" t="s">
        <v>829</v>
      </c>
      <c r="Q26" s="23" t="s">
        <v>852</v>
      </c>
      <c r="R26" s="5" t="s">
        <v>899</v>
      </c>
      <c r="S26" s="5" t="s">
        <v>900</v>
      </c>
      <c r="T26" s="5" t="s">
        <v>901</v>
      </c>
      <c r="U26" s="5" t="s">
        <v>902</v>
      </c>
      <c r="V26" s="5" t="s">
        <v>903</v>
      </c>
      <c r="W26" s="22" t="s">
        <v>168</v>
      </c>
      <c r="X26" s="5" t="s">
        <v>169</v>
      </c>
      <c r="Y26" s="5" t="s">
        <v>169</v>
      </c>
      <c r="Z26" s="5" t="s">
        <v>169</v>
      </c>
      <c r="AA26" s="38" t="s">
        <v>739</v>
      </c>
      <c r="AB26" s="43">
        <v>44348</v>
      </c>
      <c r="AC26" s="13">
        <v>4315231.0431034481</v>
      </c>
      <c r="AD26" s="13">
        <v>5005668.01</v>
      </c>
      <c r="AE26" s="13">
        <v>5005668.01</v>
      </c>
      <c r="AF26" s="13">
        <v>6257085.0124999993</v>
      </c>
      <c r="AG26" s="5" t="s">
        <v>182</v>
      </c>
      <c r="AH26" s="5" t="s">
        <v>185</v>
      </c>
      <c r="AI26" s="5" t="s">
        <v>170</v>
      </c>
      <c r="AJ26" s="5" t="s">
        <v>762</v>
      </c>
      <c r="AK26" s="14">
        <v>44348</v>
      </c>
      <c r="AL26" s="14">
        <v>44407</v>
      </c>
      <c r="AM26" s="41" t="s">
        <v>1433</v>
      </c>
      <c r="AN26" s="5" t="s">
        <v>184</v>
      </c>
      <c r="AO26" s="5">
        <v>16</v>
      </c>
      <c r="AP26" s="10" t="s">
        <v>473</v>
      </c>
      <c r="AQ26" s="37" t="s">
        <v>472</v>
      </c>
      <c r="AR26" s="10" t="s">
        <v>473</v>
      </c>
      <c r="AS26" s="5" t="s">
        <v>957</v>
      </c>
      <c r="AT26" s="5" t="s">
        <v>762</v>
      </c>
      <c r="AU26" s="5" t="s">
        <v>180</v>
      </c>
      <c r="AV26" s="5" t="s">
        <v>185</v>
      </c>
      <c r="AW26" s="37" t="s">
        <v>1691</v>
      </c>
      <c r="AX26" s="35" t="s">
        <v>123</v>
      </c>
      <c r="AY26" s="5">
        <v>16</v>
      </c>
      <c r="AZ26" s="5" t="s">
        <v>971</v>
      </c>
      <c r="BA26" s="75" t="s">
        <v>1771</v>
      </c>
      <c r="BB26" s="41" t="s">
        <v>1667</v>
      </c>
      <c r="BC26" s="41" t="s">
        <v>1631</v>
      </c>
      <c r="BD26" s="41" t="s">
        <v>1648</v>
      </c>
      <c r="BE26" s="5" t="s">
        <v>1504</v>
      </c>
      <c r="BF26" s="9">
        <v>44561</v>
      </c>
      <c r="BG26" s="9">
        <v>44573</v>
      </c>
      <c r="BH26" s="15" t="s">
        <v>186</v>
      </c>
    </row>
    <row r="27" spans="1:64" s="21" customFormat="1" ht="54.95" customHeight="1" x14ac:dyDescent="0.25">
      <c r="A27" s="4">
        <v>2021</v>
      </c>
      <c r="B27" s="9">
        <v>44197</v>
      </c>
      <c r="C27" s="9">
        <v>44561</v>
      </c>
      <c r="D27" s="37" t="s">
        <v>316</v>
      </c>
      <c r="E27" s="4" t="s">
        <v>192</v>
      </c>
      <c r="F27" s="5">
        <v>17</v>
      </c>
      <c r="G27" s="5" t="s">
        <v>206</v>
      </c>
      <c r="H27" s="42" t="s">
        <v>261</v>
      </c>
      <c r="I27" s="24">
        <v>44295</v>
      </c>
      <c r="J27" s="11" t="s">
        <v>262</v>
      </c>
      <c r="K27" s="5">
        <v>17</v>
      </c>
      <c r="L27" s="12">
        <v>44299</v>
      </c>
      <c r="M27" s="5">
        <v>17</v>
      </c>
      <c r="N27" s="5">
        <v>17</v>
      </c>
      <c r="O27" s="23" t="s">
        <v>263</v>
      </c>
      <c r="P27" s="23" t="s">
        <v>264</v>
      </c>
      <c r="Q27" s="23" t="s">
        <v>265</v>
      </c>
      <c r="R27" s="5" t="s">
        <v>266</v>
      </c>
      <c r="S27" s="5" t="s">
        <v>267</v>
      </c>
      <c r="T27" s="5" t="s">
        <v>268</v>
      </c>
      <c r="U27" s="5" t="s">
        <v>269</v>
      </c>
      <c r="V27" s="5" t="s">
        <v>270</v>
      </c>
      <c r="W27" s="22" t="s">
        <v>168</v>
      </c>
      <c r="X27" s="5" t="s">
        <v>169</v>
      </c>
      <c r="Y27" s="5" t="s">
        <v>169</v>
      </c>
      <c r="Z27" s="5" t="s">
        <v>169</v>
      </c>
      <c r="AA27" s="5" t="s">
        <v>206</v>
      </c>
      <c r="AB27" s="24">
        <v>44316</v>
      </c>
      <c r="AC27" s="13">
        <v>3861344.2241379311</v>
      </c>
      <c r="AD27" s="13">
        <v>4479159.3</v>
      </c>
      <c r="AE27" s="13">
        <v>4479159.3</v>
      </c>
      <c r="AF27" s="13">
        <v>4479159.3</v>
      </c>
      <c r="AG27" s="5" t="s">
        <v>182</v>
      </c>
      <c r="AH27" s="5" t="s">
        <v>185</v>
      </c>
      <c r="AI27" s="5" t="s">
        <v>170</v>
      </c>
      <c r="AJ27" s="5" t="s">
        <v>262</v>
      </c>
      <c r="AK27" s="14">
        <v>44317</v>
      </c>
      <c r="AL27" s="14">
        <v>44377</v>
      </c>
      <c r="AM27" s="41" t="s">
        <v>1434</v>
      </c>
      <c r="AN27" s="5" t="s">
        <v>184</v>
      </c>
      <c r="AO27" s="5">
        <v>17</v>
      </c>
      <c r="AP27" s="10" t="s">
        <v>473</v>
      </c>
      <c r="AQ27" s="37" t="s">
        <v>472</v>
      </c>
      <c r="AR27" s="10" t="s">
        <v>473</v>
      </c>
      <c r="AS27" s="5" t="s">
        <v>1496</v>
      </c>
      <c r="AT27" s="5" t="s">
        <v>262</v>
      </c>
      <c r="AU27" s="5" t="s">
        <v>180</v>
      </c>
      <c r="AV27" s="5" t="s">
        <v>185</v>
      </c>
      <c r="AW27" s="37" t="s">
        <v>1691</v>
      </c>
      <c r="AX27" s="14" t="s">
        <v>1609</v>
      </c>
      <c r="AY27" s="5">
        <v>17</v>
      </c>
      <c r="AZ27" s="5" t="s">
        <v>219</v>
      </c>
      <c r="BA27" s="75" t="s">
        <v>1315</v>
      </c>
      <c r="BB27" s="41" t="s">
        <v>1668</v>
      </c>
      <c r="BC27" s="41" t="s">
        <v>1632</v>
      </c>
      <c r="BD27" s="41" t="s">
        <v>1649</v>
      </c>
      <c r="BE27" s="5" t="s">
        <v>1504</v>
      </c>
      <c r="BF27" s="9">
        <v>44561</v>
      </c>
      <c r="BG27" s="9">
        <v>44573</v>
      </c>
      <c r="BH27" s="15" t="s">
        <v>186</v>
      </c>
      <c r="BL27"/>
    </row>
    <row r="28" spans="1:64" s="21" customFormat="1" ht="54.95" customHeight="1" x14ac:dyDescent="0.25">
      <c r="A28" s="4">
        <v>2021</v>
      </c>
      <c r="B28" s="9">
        <v>44197</v>
      </c>
      <c r="C28" s="9">
        <v>44561</v>
      </c>
      <c r="D28" s="37" t="s">
        <v>316</v>
      </c>
      <c r="E28" s="4" t="s">
        <v>192</v>
      </c>
      <c r="F28" s="5">
        <v>18</v>
      </c>
      <c r="G28" s="5" t="s">
        <v>207</v>
      </c>
      <c r="H28" s="42" t="s">
        <v>272</v>
      </c>
      <c r="I28" s="24">
        <v>44295</v>
      </c>
      <c r="J28" s="11" t="s">
        <v>271</v>
      </c>
      <c r="K28" s="5">
        <v>18</v>
      </c>
      <c r="L28" s="12">
        <v>44299</v>
      </c>
      <c r="M28" s="5">
        <v>18</v>
      </c>
      <c r="N28" s="5">
        <v>18</v>
      </c>
      <c r="O28" s="23" t="s">
        <v>273</v>
      </c>
      <c r="P28" s="23" t="s">
        <v>274</v>
      </c>
      <c r="Q28" s="23" t="s">
        <v>275</v>
      </c>
      <c r="R28" s="5" t="s">
        <v>276</v>
      </c>
      <c r="S28" s="5" t="s">
        <v>277</v>
      </c>
      <c r="T28" s="5" t="s">
        <v>278</v>
      </c>
      <c r="U28" s="5" t="s">
        <v>279</v>
      </c>
      <c r="V28" s="5" t="s">
        <v>280</v>
      </c>
      <c r="W28" s="22" t="s">
        <v>168</v>
      </c>
      <c r="X28" s="5" t="s">
        <v>169</v>
      </c>
      <c r="Y28" s="5" t="s">
        <v>169</v>
      </c>
      <c r="Z28" s="5" t="s">
        <v>169</v>
      </c>
      <c r="AA28" s="5" t="s">
        <v>207</v>
      </c>
      <c r="AB28" s="24">
        <v>44313</v>
      </c>
      <c r="AC28" s="13">
        <f t="shared" ref="AC28:AC30" si="2">AD28/1.16</f>
        <v>7033707.2758620698</v>
      </c>
      <c r="AD28" s="13">
        <v>8159100.4400000004</v>
      </c>
      <c r="AE28" s="13">
        <v>8159100.4400000004</v>
      </c>
      <c r="AF28" s="13">
        <f t="shared" ref="AF28:AF33" si="3">AE28</f>
        <v>8159100.4400000004</v>
      </c>
      <c r="AG28" s="5" t="s">
        <v>182</v>
      </c>
      <c r="AH28" s="5" t="s">
        <v>185</v>
      </c>
      <c r="AI28" s="5" t="s">
        <v>170</v>
      </c>
      <c r="AJ28" s="5" t="s">
        <v>271</v>
      </c>
      <c r="AK28" s="14">
        <v>44313</v>
      </c>
      <c r="AL28" s="14">
        <v>44357</v>
      </c>
      <c r="AM28" s="41" t="s">
        <v>1435</v>
      </c>
      <c r="AN28" s="5" t="s">
        <v>184</v>
      </c>
      <c r="AO28" s="5">
        <v>18</v>
      </c>
      <c r="AP28" s="10" t="s">
        <v>217</v>
      </c>
      <c r="AQ28" s="37" t="s">
        <v>1305</v>
      </c>
      <c r="AR28" s="10" t="s">
        <v>217</v>
      </c>
      <c r="AS28" s="5" t="s">
        <v>281</v>
      </c>
      <c r="AT28" s="5" t="s">
        <v>271</v>
      </c>
      <c r="AU28" s="5" t="s">
        <v>180</v>
      </c>
      <c r="AV28" s="5" t="s">
        <v>185</v>
      </c>
      <c r="AW28" s="37" t="s">
        <v>1691</v>
      </c>
      <c r="AX28" s="35" t="s">
        <v>123</v>
      </c>
      <c r="AY28" s="5">
        <v>18</v>
      </c>
      <c r="AZ28" s="5" t="s">
        <v>282</v>
      </c>
      <c r="BA28" s="75" t="s">
        <v>1502</v>
      </c>
      <c r="BB28" s="41" t="s">
        <v>1452</v>
      </c>
      <c r="BC28" s="41" t="s">
        <v>1633</v>
      </c>
      <c r="BD28" s="41" t="s">
        <v>1650</v>
      </c>
      <c r="BE28" s="5" t="s">
        <v>1504</v>
      </c>
      <c r="BF28" s="9">
        <v>44561</v>
      </c>
      <c r="BG28" s="9">
        <v>44573</v>
      </c>
      <c r="BH28" s="15" t="s">
        <v>186</v>
      </c>
    </row>
    <row r="29" spans="1:64" s="21" customFormat="1" ht="54.95" customHeight="1" x14ac:dyDescent="0.25">
      <c r="A29" s="4">
        <v>2021</v>
      </c>
      <c r="B29" s="9">
        <v>44197</v>
      </c>
      <c r="C29" s="9">
        <v>44561</v>
      </c>
      <c r="D29" s="37" t="s">
        <v>316</v>
      </c>
      <c r="E29" s="4" t="s">
        <v>192</v>
      </c>
      <c r="F29" s="5">
        <v>19</v>
      </c>
      <c r="G29" s="5" t="s">
        <v>208</v>
      </c>
      <c r="H29" s="42" t="s">
        <v>284</v>
      </c>
      <c r="I29" s="24">
        <v>44295</v>
      </c>
      <c r="J29" s="11" t="s">
        <v>283</v>
      </c>
      <c r="K29" s="5">
        <v>19</v>
      </c>
      <c r="L29" s="12">
        <v>44299</v>
      </c>
      <c r="M29" s="5">
        <v>19</v>
      </c>
      <c r="N29" s="5">
        <v>19</v>
      </c>
      <c r="O29" s="23" t="s">
        <v>285</v>
      </c>
      <c r="P29" s="23" t="s">
        <v>286</v>
      </c>
      <c r="Q29" s="23" t="s">
        <v>287</v>
      </c>
      <c r="R29" s="5" t="s">
        <v>288</v>
      </c>
      <c r="S29" s="5" t="s">
        <v>289</v>
      </c>
      <c r="T29" s="5" t="s">
        <v>290</v>
      </c>
      <c r="U29" s="5" t="s">
        <v>291</v>
      </c>
      <c r="V29" s="5" t="s">
        <v>292</v>
      </c>
      <c r="W29" s="22" t="s">
        <v>168</v>
      </c>
      <c r="X29" s="5" t="s">
        <v>169</v>
      </c>
      <c r="Y29" s="5" t="s">
        <v>169</v>
      </c>
      <c r="Z29" s="5" t="s">
        <v>169</v>
      </c>
      <c r="AA29" s="5" t="s">
        <v>208</v>
      </c>
      <c r="AB29" s="24">
        <v>44313</v>
      </c>
      <c r="AC29" s="13">
        <f t="shared" si="2"/>
        <v>5426471.9741379321</v>
      </c>
      <c r="AD29" s="13">
        <v>6294707.4900000002</v>
      </c>
      <c r="AE29" s="13">
        <v>6294707.4900000002</v>
      </c>
      <c r="AF29" s="13">
        <f t="shared" si="3"/>
        <v>6294707.4900000002</v>
      </c>
      <c r="AG29" s="5" t="s">
        <v>182</v>
      </c>
      <c r="AH29" s="5" t="s">
        <v>185</v>
      </c>
      <c r="AI29" s="5" t="s">
        <v>170</v>
      </c>
      <c r="AJ29" s="5" t="s">
        <v>283</v>
      </c>
      <c r="AK29" s="14">
        <v>44313</v>
      </c>
      <c r="AL29" s="14">
        <v>44357</v>
      </c>
      <c r="AM29" s="41" t="s">
        <v>1436</v>
      </c>
      <c r="AN29" s="5" t="s">
        <v>184</v>
      </c>
      <c r="AO29" s="5">
        <v>19</v>
      </c>
      <c r="AP29" s="10" t="s">
        <v>217</v>
      </c>
      <c r="AQ29" s="37" t="s">
        <v>1305</v>
      </c>
      <c r="AR29" s="10" t="s">
        <v>217</v>
      </c>
      <c r="AS29" s="5" t="s">
        <v>293</v>
      </c>
      <c r="AT29" s="5" t="s">
        <v>283</v>
      </c>
      <c r="AU29" s="5" t="s">
        <v>180</v>
      </c>
      <c r="AV29" s="5" t="s">
        <v>185</v>
      </c>
      <c r="AW29" s="37" t="s">
        <v>1691</v>
      </c>
      <c r="AX29" s="14" t="s">
        <v>1609</v>
      </c>
      <c r="AY29" s="5">
        <v>19</v>
      </c>
      <c r="AZ29" s="5" t="s">
        <v>294</v>
      </c>
      <c r="BA29" s="75" t="s">
        <v>1321</v>
      </c>
      <c r="BB29" s="41" t="s">
        <v>1453</v>
      </c>
      <c r="BC29" s="41" t="s">
        <v>1634</v>
      </c>
      <c r="BD29" s="41" t="s">
        <v>1651</v>
      </c>
      <c r="BE29" s="5" t="s">
        <v>1504</v>
      </c>
      <c r="BF29" s="9">
        <v>44561</v>
      </c>
      <c r="BG29" s="9">
        <v>44573</v>
      </c>
      <c r="BH29" s="15" t="s">
        <v>186</v>
      </c>
    </row>
    <row r="30" spans="1:64" s="21" customFormat="1" ht="54.95" customHeight="1" x14ac:dyDescent="0.25">
      <c r="A30" s="4">
        <v>2021</v>
      </c>
      <c r="B30" s="9">
        <v>44197</v>
      </c>
      <c r="C30" s="9">
        <v>44561</v>
      </c>
      <c r="D30" s="37" t="s">
        <v>316</v>
      </c>
      <c r="E30" s="4" t="s">
        <v>192</v>
      </c>
      <c r="F30" s="5">
        <v>20</v>
      </c>
      <c r="G30" s="5" t="s">
        <v>209</v>
      </c>
      <c r="H30" s="42" t="s">
        <v>296</v>
      </c>
      <c r="I30" s="24">
        <v>44295</v>
      </c>
      <c r="J30" s="11" t="s">
        <v>295</v>
      </c>
      <c r="K30" s="5">
        <v>20</v>
      </c>
      <c r="L30" s="12">
        <v>44299</v>
      </c>
      <c r="M30" s="5">
        <v>20</v>
      </c>
      <c r="N30" s="5">
        <v>20</v>
      </c>
      <c r="O30" s="23" t="s">
        <v>297</v>
      </c>
      <c r="P30" s="23" t="s">
        <v>298</v>
      </c>
      <c r="Q30" s="23" t="s">
        <v>299</v>
      </c>
      <c r="R30" s="5" t="s">
        <v>300</v>
      </c>
      <c r="S30" s="5" t="s">
        <v>301</v>
      </c>
      <c r="T30" s="5" t="s">
        <v>302</v>
      </c>
      <c r="U30" s="5" t="s">
        <v>303</v>
      </c>
      <c r="V30" s="5" t="s">
        <v>304</v>
      </c>
      <c r="W30" s="22" t="s">
        <v>168</v>
      </c>
      <c r="X30" s="5" t="s">
        <v>169</v>
      </c>
      <c r="Y30" s="5" t="s">
        <v>169</v>
      </c>
      <c r="Z30" s="5" t="s">
        <v>169</v>
      </c>
      <c r="AA30" s="5" t="s">
        <v>209</v>
      </c>
      <c r="AB30" s="24">
        <v>44313</v>
      </c>
      <c r="AC30" s="13">
        <f t="shared" si="2"/>
        <v>6167363.931034483</v>
      </c>
      <c r="AD30" s="13">
        <v>7154142.1600000001</v>
      </c>
      <c r="AE30" s="13">
        <v>7154142.1600000001</v>
      </c>
      <c r="AF30" s="13">
        <f t="shared" si="3"/>
        <v>7154142.1600000001</v>
      </c>
      <c r="AG30" s="5" t="s">
        <v>182</v>
      </c>
      <c r="AH30" s="5" t="s">
        <v>185</v>
      </c>
      <c r="AI30" s="5" t="s">
        <v>170</v>
      </c>
      <c r="AJ30" s="5" t="s">
        <v>295</v>
      </c>
      <c r="AK30" s="14">
        <v>44313</v>
      </c>
      <c r="AL30" s="14">
        <v>44357</v>
      </c>
      <c r="AM30" s="41" t="s">
        <v>1437</v>
      </c>
      <c r="AN30" s="5" t="s">
        <v>184</v>
      </c>
      <c r="AO30" s="5">
        <v>20</v>
      </c>
      <c r="AP30" s="10" t="s">
        <v>217</v>
      </c>
      <c r="AQ30" s="37" t="s">
        <v>1305</v>
      </c>
      <c r="AR30" s="10" t="s">
        <v>217</v>
      </c>
      <c r="AS30" s="5" t="s">
        <v>305</v>
      </c>
      <c r="AT30" s="5" t="s">
        <v>295</v>
      </c>
      <c r="AU30" s="5" t="s">
        <v>180</v>
      </c>
      <c r="AV30" s="5" t="s">
        <v>185</v>
      </c>
      <c r="AW30" s="37" t="s">
        <v>1449</v>
      </c>
      <c r="AX30" s="14" t="s">
        <v>1609</v>
      </c>
      <c r="AY30" s="5">
        <v>20</v>
      </c>
      <c r="AZ30" s="5" t="s">
        <v>294</v>
      </c>
      <c r="BA30" s="75" t="s">
        <v>1777</v>
      </c>
      <c r="BB30" s="41" t="s">
        <v>1454</v>
      </c>
      <c r="BC30" s="5" t="s">
        <v>180</v>
      </c>
      <c r="BD30" s="5" t="s">
        <v>180</v>
      </c>
      <c r="BE30" s="5" t="s">
        <v>1504</v>
      </c>
      <c r="BF30" s="9">
        <v>44561</v>
      </c>
      <c r="BG30" s="9">
        <v>44573</v>
      </c>
      <c r="BH30" s="15" t="s">
        <v>186</v>
      </c>
    </row>
    <row r="31" spans="1:64" s="21" customFormat="1" ht="54.95" customHeight="1" x14ac:dyDescent="0.25">
      <c r="A31" s="4">
        <v>2021</v>
      </c>
      <c r="B31" s="9">
        <v>44197</v>
      </c>
      <c r="C31" s="9">
        <v>44561</v>
      </c>
      <c r="D31" s="37" t="s">
        <v>316</v>
      </c>
      <c r="E31" s="4" t="s">
        <v>192</v>
      </c>
      <c r="F31" s="5">
        <v>21</v>
      </c>
      <c r="G31" s="37" t="s">
        <v>740</v>
      </c>
      <c r="H31" s="42" t="s">
        <v>785</v>
      </c>
      <c r="I31" s="24">
        <v>44327</v>
      </c>
      <c r="J31" s="11" t="s">
        <v>763</v>
      </c>
      <c r="K31" s="5">
        <v>21</v>
      </c>
      <c r="L31" s="12">
        <v>44329</v>
      </c>
      <c r="M31" s="5">
        <v>21</v>
      </c>
      <c r="N31" s="5">
        <v>21</v>
      </c>
      <c r="O31" s="23" t="s">
        <v>808</v>
      </c>
      <c r="P31" s="23" t="s">
        <v>830</v>
      </c>
      <c r="Q31" s="23" t="s">
        <v>853</v>
      </c>
      <c r="R31" s="5" t="s">
        <v>904</v>
      </c>
      <c r="S31" s="5" t="s">
        <v>905</v>
      </c>
      <c r="T31" s="5" t="s">
        <v>418</v>
      </c>
      <c r="U31" s="5" t="s">
        <v>466</v>
      </c>
      <c r="V31" s="5" t="s">
        <v>525</v>
      </c>
      <c r="W31" s="22" t="s">
        <v>168</v>
      </c>
      <c r="X31" s="5" t="s">
        <v>169</v>
      </c>
      <c r="Y31" s="5" t="s">
        <v>169</v>
      </c>
      <c r="Z31" s="5" t="s">
        <v>169</v>
      </c>
      <c r="AA31" s="37" t="s">
        <v>740</v>
      </c>
      <c r="AB31" s="43">
        <v>44348</v>
      </c>
      <c r="AC31" s="13">
        <v>1970080.6810344828</v>
      </c>
      <c r="AD31" s="13">
        <v>2285293.59</v>
      </c>
      <c r="AE31" s="13">
        <v>2285293.59</v>
      </c>
      <c r="AF31" s="13">
        <v>2856616.9874999998</v>
      </c>
      <c r="AG31" s="5" t="s">
        <v>182</v>
      </c>
      <c r="AH31" s="5" t="s">
        <v>185</v>
      </c>
      <c r="AI31" s="5" t="s">
        <v>170</v>
      </c>
      <c r="AJ31" s="5" t="s">
        <v>763</v>
      </c>
      <c r="AK31" s="14">
        <v>44348</v>
      </c>
      <c r="AL31" s="14">
        <v>44407</v>
      </c>
      <c r="AM31" s="41" t="s">
        <v>1438</v>
      </c>
      <c r="AN31" s="5" t="s">
        <v>184</v>
      </c>
      <c r="AO31" s="5">
        <v>21</v>
      </c>
      <c r="AP31" s="10" t="s">
        <v>217</v>
      </c>
      <c r="AQ31" s="37" t="s">
        <v>945</v>
      </c>
      <c r="AR31" s="10" t="s">
        <v>217</v>
      </c>
      <c r="AS31" s="5" t="s">
        <v>959</v>
      </c>
      <c r="AT31" s="5" t="s">
        <v>763</v>
      </c>
      <c r="AU31" s="5" t="s">
        <v>180</v>
      </c>
      <c r="AV31" s="5" t="s">
        <v>185</v>
      </c>
      <c r="AW31" s="37" t="s">
        <v>1449</v>
      </c>
      <c r="AX31" s="35" t="s">
        <v>123</v>
      </c>
      <c r="AY31" s="5">
        <v>21</v>
      </c>
      <c r="AZ31" s="5" t="s">
        <v>972</v>
      </c>
      <c r="BA31" s="75" t="s">
        <v>1778</v>
      </c>
      <c r="BB31" s="5" t="s">
        <v>1455</v>
      </c>
      <c r="BC31" s="5" t="s">
        <v>180</v>
      </c>
      <c r="BD31" s="5" t="s">
        <v>180</v>
      </c>
      <c r="BE31" s="5" t="s">
        <v>1504</v>
      </c>
      <c r="BF31" s="9">
        <v>44561</v>
      </c>
      <c r="BG31" s="9">
        <v>44573</v>
      </c>
      <c r="BH31" s="15" t="s">
        <v>186</v>
      </c>
    </row>
    <row r="32" spans="1:64" s="21" customFormat="1" ht="54.95" customHeight="1" x14ac:dyDescent="0.25">
      <c r="A32" s="4">
        <v>2021</v>
      </c>
      <c r="B32" s="9">
        <v>44197</v>
      </c>
      <c r="C32" s="9">
        <v>44561</v>
      </c>
      <c r="D32" s="37" t="s">
        <v>316</v>
      </c>
      <c r="E32" s="4" t="s">
        <v>192</v>
      </c>
      <c r="F32" s="5">
        <v>22</v>
      </c>
      <c r="G32" s="37" t="s">
        <v>741</v>
      </c>
      <c r="H32" s="42" t="s">
        <v>786</v>
      </c>
      <c r="I32" s="24">
        <v>44327</v>
      </c>
      <c r="J32" s="11" t="s">
        <v>764</v>
      </c>
      <c r="K32" s="5">
        <v>22</v>
      </c>
      <c r="L32" s="12">
        <v>44329</v>
      </c>
      <c r="M32" s="5">
        <v>22</v>
      </c>
      <c r="N32" s="5">
        <v>22</v>
      </c>
      <c r="O32" s="23" t="s">
        <v>809</v>
      </c>
      <c r="P32" s="23" t="s">
        <v>831</v>
      </c>
      <c r="Q32" s="23" t="s">
        <v>854</v>
      </c>
      <c r="R32" s="5" t="s">
        <v>906</v>
      </c>
      <c r="S32" s="5" t="s">
        <v>907</v>
      </c>
      <c r="T32" s="5" t="s">
        <v>381</v>
      </c>
      <c r="U32" s="5" t="s">
        <v>908</v>
      </c>
      <c r="V32" s="5" t="s">
        <v>909</v>
      </c>
      <c r="W32" s="22" t="s">
        <v>168</v>
      </c>
      <c r="X32" s="5" t="s">
        <v>169</v>
      </c>
      <c r="Y32" s="5" t="s">
        <v>169</v>
      </c>
      <c r="Z32" s="5" t="s">
        <v>169</v>
      </c>
      <c r="AA32" s="37" t="s">
        <v>741</v>
      </c>
      <c r="AB32" s="43">
        <v>44348</v>
      </c>
      <c r="AC32" s="13">
        <v>7748781.6206896557</v>
      </c>
      <c r="AD32" s="13">
        <v>8988586.6799999997</v>
      </c>
      <c r="AE32" s="13">
        <v>8988586.6799999997</v>
      </c>
      <c r="AF32" s="13">
        <v>11235733.35</v>
      </c>
      <c r="AG32" s="5" t="s">
        <v>182</v>
      </c>
      <c r="AH32" s="5" t="s">
        <v>185</v>
      </c>
      <c r="AI32" s="5" t="s">
        <v>170</v>
      </c>
      <c r="AJ32" s="5" t="s">
        <v>764</v>
      </c>
      <c r="AK32" s="14">
        <v>44348</v>
      </c>
      <c r="AL32" s="14">
        <v>44407</v>
      </c>
      <c r="AM32" s="23" t="s">
        <v>1310</v>
      </c>
      <c r="AN32" s="5" t="s">
        <v>184</v>
      </c>
      <c r="AO32" s="5">
        <v>22</v>
      </c>
      <c r="AP32" s="10" t="s">
        <v>217</v>
      </c>
      <c r="AQ32" s="37" t="s">
        <v>945</v>
      </c>
      <c r="AR32" s="10" t="s">
        <v>217</v>
      </c>
      <c r="AS32" s="5" t="s">
        <v>958</v>
      </c>
      <c r="AT32" s="5" t="s">
        <v>764</v>
      </c>
      <c r="AU32" s="5" t="s">
        <v>180</v>
      </c>
      <c r="AV32" s="5" t="s">
        <v>185</v>
      </c>
      <c r="AW32" s="37" t="s">
        <v>1449</v>
      </c>
      <c r="AX32" s="35" t="s">
        <v>123</v>
      </c>
      <c r="AY32" s="5">
        <v>22</v>
      </c>
      <c r="AZ32" s="5" t="s">
        <v>294</v>
      </c>
      <c r="BA32" s="75" t="s">
        <v>1591</v>
      </c>
      <c r="BB32" s="5" t="s">
        <v>1455</v>
      </c>
      <c r="BC32" s="5" t="s">
        <v>180</v>
      </c>
      <c r="BD32" s="5" t="s">
        <v>180</v>
      </c>
      <c r="BE32" s="5" t="s">
        <v>1504</v>
      </c>
      <c r="BF32" s="9">
        <v>44561</v>
      </c>
      <c r="BG32" s="9">
        <v>44573</v>
      </c>
      <c r="BH32" s="15" t="s">
        <v>186</v>
      </c>
    </row>
    <row r="33" spans="1:60" s="21" customFormat="1" ht="54.95" customHeight="1" x14ac:dyDescent="0.25">
      <c r="A33" s="4">
        <v>2021</v>
      </c>
      <c r="B33" s="9">
        <v>44197</v>
      </c>
      <c r="C33" s="9">
        <v>44561</v>
      </c>
      <c r="D33" s="37" t="s">
        <v>316</v>
      </c>
      <c r="E33" s="4" t="s">
        <v>192</v>
      </c>
      <c r="F33" s="5">
        <v>23</v>
      </c>
      <c r="G33" s="5" t="s">
        <v>210</v>
      </c>
      <c r="H33" s="42" t="s">
        <v>307</v>
      </c>
      <c r="I33" s="24">
        <v>44295</v>
      </c>
      <c r="J33" s="11" t="s">
        <v>306</v>
      </c>
      <c r="K33" s="5">
        <v>23</v>
      </c>
      <c r="L33" s="12">
        <v>44299</v>
      </c>
      <c r="M33" s="5">
        <v>23</v>
      </c>
      <c r="N33" s="5">
        <v>23</v>
      </c>
      <c r="O33" s="23" t="s">
        <v>308</v>
      </c>
      <c r="P33" s="23" t="s">
        <v>309</v>
      </c>
      <c r="Q33" s="23" t="s">
        <v>1481</v>
      </c>
      <c r="R33" s="5" t="s">
        <v>310</v>
      </c>
      <c r="S33" s="5" t="s">
        <v>311</v>
      </c>
      <c r="T33" s="5" t="s">
        <v>302</v>
      </c>
      <c r="U33" s="5" t="s">
        <v>312</v>
      </c>
      <c r="V33" s="5" t="s">
        <v>313</v>
      </c>
      <c r="W33" s="22" t="s">
        <v>168</v>
      </c>
      <c r="X33" s="5" t="s">
        <v>169</v>
      </c>
      <c r="Y33" s="5" t="s">
        <v>169</v>
      </c>
      <c r="Z33" s="5" t="s">
        <v>169</v>
      </c>
      <c r="AA33" s="5" t="s">
        <v>210</v>
      </c>
      <c r="AB33" s="24">
        <v>44316</v>
      </c>
      <c r="AC33" s="13">
        <f>AD33/1.16</f>
        <v>4679703.568965517</v>
      </c>
      <c r="AD33" s="13">
        <v>5428456.1399999997</v>
      </c>
      <c r="AE33" s="13">
        <v>5428456.1399999997</v>
      </c>
      <c r="AF33" s="13">
        <f t="shared" si="3"/>
        <v>5428456.1399999997</v>
      </c>
      <c r="AG33" s="5" t="s">
        <v>182</v>
      </c>
      <c r="AH33" s="5" t="s">
        <v>185</v>
      </c>
      <c r="AI33" s="5" t="s">
        <v>170</v>
      </c>
      <c r="AJ33" s="5" t="s">
        <v>306</v>
      </c>
      <c r="AK33" s="14">
        <v>44317</v>
      </c>
      <c r="AL33" s="14">
        <v>44377</v>
      </c>
      <c r="AM33" s="23" t="s">
        <v>1441</v>
      </c>
      <c r="AN33" s="5" t="s">
        <v>184</v>
      </c>
      <c r="AO33" s="5">
        <v>23</v>
      </c>
      <c r="AP33" s="10" t="s">
        <v>217</v>
      </c>
      <c r="AQ33" s="37" t="s">
        <v>1306</v>
      </c>
      <c r="AR33" s="10" t="s">
        <v>217</v>
      </c>
      <c r="AS33" s="5" t="s">
        <v>314</v>
      </c>
      <c r="AT33" s="5" t="s">
        <v>306</v>
      </c>
      <c r="AU33" s="5" t="s">
        <v>180</v>
      </c>
      <c r="AV33" s="5" t="s">
        <v>185</v>
      </c>
      <c r="AW33" s="37" t="s">
        <v>1449</v>
      </c>
      <c r="AX33" s="35" t="s">
        <v>123</v>
      </c>
      <c r="AY33" s="5">
        <v>23</v>
      </c>
      <c r="AZ33" s="5" t="s">
        <v>181</v>
      </c>
      <c r="BA33" s="75" t="s">
        <v>1316</v>
      </c>
      <c r="BB33" s="41" t="s">
        <v>1307</v>
      </c>
      <c r="BC33" s="41" t="s">
        <v>1635</v>
      </c>
      <c r="BD33" s="41" t="s">
        <v>1652</v>
      </c>
      <c r="BE33" s="5" t="s">
        <v>1504</v>
      </c>
      <c r="BF33" s="9">
        <v>44561</v>
      </c>
      <c r="BG33" s="9">
        <v>44573</v>
      </c>
      <c r="BH33" s="15" t="s">
        <v>186</v>
      </c>
    </row>
    <row r="34" spans="1:60" s="21" customFormat="1" ht="54.95" customHeight="1" x14ac:dyDescent="0.25">
      <c r="A34" s="4">
        <v>2021</v>
      </c>
      <c r="B34" s="9">
        <v>44197</v>
      </c>
      <c r="C34" s="9">
        <v>44561</v>
      </c>
      <c r="D34" s="37" t="s">
        <v>316</v>
      </c>
      <c r="E34" s="4" t="s">
        <v>192</v>
      </c>
      <c r="F34" s="5">
        <v>24</v>
      </c>
      <c r="G34" s="5" t="s">
        <v>533</v>
      </c>
      <c r="H34" s="42" t="s">
        <v>540</v>
      </c>
      <c r="I34" s="24">
        <v>44305</v>
      </c>
      <c r="J34" s="11" t="s">
        <v>547</v>
      </c>
      <c r="K34" s="5">
        <v>24</v>
      </c>
      <c r="L34" s="12">
        <v>44307</v>
      </c>
      <c r="M34" s="5">
        <v>24</v>
      </c>
      <c r="N34" s="5">
        <v>24</v>
      </c>
      <c r="O34" s="23" t="s">
        <v>554</v>
      </c>
      <c r="P34" s="23" t="s">
        <v>561</v>
      </c>
      <c r="Q34" s="23" t="s">
        <v>568</v>
      </c>
      <c r="R34" s="5" t="s">
        <v>575</v>
      </c>
      <c r="S34" s="5" t="s">
        <v>576</v>
      </c>
      <c r="T34" s="5" t="s">
        <v>405</v>
      </c>
      <c r="U34" s="5" t="s">
        <v>577</v>
      </c>
      <c r="V34" s="5" t="s">
        <v>578</v>
      </c>
      <c r="W34" s="22" t="s">
        <v>168</v>
      </c>
      <c r="X34" s="5" t="s">
        <v>169</v>
      </c>
      <c r="Y34" s="5" t="s">
        <v>169</v>
      </c>
      <c r="Z34" s="5" t="s">
        <v>169</v>
      </c>
      <c r="AA34" s="5" t="s">
        <v>533</v>
      </c>
      <c r="AB34" s="24">
        <v>44327</v>
      </c>
      <c r="AC34" s="13">
        <v>6379386.2758620698</v>
      </c>
      <c r="AD34" s="13">
        <v>7400088.0800000001</v>
      </c>
      <c r="AE34" s="13">
        <v>7400088.0800000001</v>
      </c>
      <c r="AF34" s="13">
        <v>7400088.0800000001</v>
      </c>
      <c r="AG34" s="5" t="s">
        <v>182</v>
      </c>
      <c r="AH34" s="5" t="s">
        <v>185</v>
      </c>
      <c r="AI34" s="5" t="s">
        <v>170</v>
      </c>
      <c r="AJ34" s="5" t="s">
        <v>547</v>
      </c>
      <c r="AK34" s="14">
        <v>44327</v>
      </c>
      <c r="AL34" s="14">
        <v>44371</v>
      </c>
      <c r="AM34" s="23" t="s">
        <v>1461</v>
      </c>
      <c r="AN34" s="5" t="s">
        <v>184</v>
      </c>
      <c r="AO34" s="5">
        <v>24</v>
      </c>
      <c r="AP34" s="10" t="s">
        <v>217</v>
      </c>
      <c r="AQ34" s="37" t="s">
        <v>217</v>
      </c>
      <c r="AR34" s="10" t="s">
        <v>217</v>
      </c>
      <c r="AS34" s="5" t="s">
        <v>1497</v>
      </c>
      <c r="AT34" s="5" t="s">
        <v>547</v>
      </c>
      <c r="AU34" s="5" t="s">
        <v>180</v>
      </c>
      <c r="AV34" s="5" t="s">
        <v>185</v>
      </c>
      <c r="AW34" s="37" t="s">
        <v>1691</v>
      </c>
      <c r="AX34" s="35" t="s">
        <v>123</v>
      </c>
      <c r="AY34" s="5">
        <v>24</v>
      </c>
      <c r="AZ34" s="5" t="s">
        <v>610</v>
      </c>
      <c r="BA34" s="75" t="s">
        <v>1592</v>
      </c>
      <c r="BB34" s="41" t="s">
        <v>1308</v>
      </c>
      <c r="BC34" s="41" t="s">
        <v>1636</v>
      </c>
      <c r="BD34" s="41" t="s">
        <v>1653</v>
      </c>
      <c r="BE34" s="5" t="s">
        <v>1504</v>
      </c>
      <c r="BF34" s="9">
        <v>44561</v>
      </c>
      <c r="BG34" s="9">
        <v>44573</v>
      </c>
      <c r="BH34" s="15" t="s">
        <v>186</v>
      </c>
    </row>
    <row r="35" spans="1:60" s="21" customFormat="1" ht="54.95" customHeight="1" x14ac:dyDescent="0.25">
      <c r="A35" s="4">
        <v>2021</v>
      </c>
      <c r="B35" s="9">
        <v>44197</v>
      </c>
      <c r="C35" s="9">
        <v>44561</v>
      </c>
      <c r="D35" s="37" t="s">
        <v>316</v>
      </c>
      <c r="E35" s="4" t="s">
        <v>192</v>
      </c>
      <c r="F35" s="5">
        <v>25</v>
      </c>
      <c r="G35" s="5" t="s">
        <v>534</v>
      </c>
      <c r="H35" s="42" t="s">
        <v>541</v>
      </c>
      <c r="I35" s="24">
        <v>44305</v>
      </c>
      <c r="J35" s="11" t="s">
        <v>548</v>
      </c>
      <c r="K35" s="5">
        <v>25</v>
      </c>
      <c r="L35" s="12">
        <v>44307</v>
      </c>
      <c r="M35" s="5">
        <v>25</v>
      </c>
      <c r="N35" s="5">
        <v>25</v>
      </c>
      <c r="O35" s="23" t="s">
        <v>555</v>
      </c>
      <c r="P35" s="23" t="s">
        <v>562</v>
      </c>
      <c r="Q35" s="23" t="s">
        <v>569</v>
      </c>
      <c r="R35" s="5" t="s">
        <v>579</v>
      </c>
      <c r="S35" s="5" t="s">
        <v>580</v>
      </c>
      <c r="T35" s="5" t="s">
        <v>396</v>
      </c>
      <c r="U35" s="5" t="s">
        <v>581</v>
      </c>
      <c r="V35" s="5" t="s">
        <v>582</v>
      </c>
      <c r="W35" s="22" t="s">
        <v>168</v>
      </c>
      <c r="X35" s="5" t="s">
        <v>169</v>
      </c>
      <c r="Y35" s="5" t="s">
        <v>169</v>
      </c>
      <c r="Z35" s="5" t="s">
        <v>169</v>
      </c>
      <c r="AA35" s="5" t="s">
        <v>534</v>
      </c>
      <c r="AB35" s="24">
        <v>44327</v>
      </c>
      <c r="AC35" s="13">
        <v>8546150.0086206906</v>
      </c>
      <c r="AD35" s="40">
        <v>9913534.0099999998</v>
      </c>
      <c r="AE35" s="40">
        <v>9913534.0099999998</v>
      </c>
      <c r="AF35" s="13">
        <v>9913534.0099999998</v>
      </c>
      <c r="AG35" s="5" t="s">
        <v>182</v>
      </c>
      <c r="AH35" s="5" t="s">
        <v>185</v>
      </c>
      <c r="AI35" s="5" t="s">
        <v>170</v>
      </c>
      <c r="AJ35" s="5" t="s">
        <v>548</v>
      </c>
      <c r="AK35" s="14">
        <v>44327</v>
      </c>
      <c r="AL35" s="14">
        <v>44371</v>
      </c>
      <c r="AM35" s="23" t="s">
        <v>1462</v>
      </c>
      <c r="AN35" s="5" t="s">
        <v>184</v>
      </c>
      <c r="AO35" s="5">
        <v>25</v>
      </c>
      <c r="AP35" s="10" t="s">
        <v>217</v>
      </c>
      <c r="AQ35" s="37" t="s">
        <v>217</v>
      </c>
      <c r="AR35" s="10" t="s">
        <v>217</v>
      </c>
      <c r="AS35" s="5" t="s">
        <v>1497</v>
      </c>
      <c r="AT35" s="5" t="str">
        <f t="shared" ref="AT35:AT46" si="4">AJ35</f>
        <v>Obra exterior y complementaria en las nuevas instalaciones de la Dirección de Mejoramiento Urbano, en el municipio de Zapopan, Jalisco.</v>
      </c>
      <c r="AU35" s="5" t="s">
        <v>180</v>
      </c>
      <c r="AV35" s="5" t="s">
        <v>185</v>
      </c>
      <c r="AW35" s="37" t="s">
        <v>1449</v>
      </c>
      <c r="AX35" s="35" t="s">
        <v>1609</v>
      </c>
      <c r="AY35" s="5">
        <v>25</v>
      </c>
      <c r="AZ35" s="5" t="s">
        <v>611</v>
      </c>
      <c r="BA35" s="75" t="s">
        <v>1317</v>
      </c>
      <c r="BB35" s="41" t="s">
        <v>1309</v>
      </c>
      <c r="BC35" s="41" t="s">
        <v>1716</v>
      </c>
      <c r="BD35" s="41" t="s">
        <v>1714</v>
      </c>
      <c r="BE35" s="5" t="s">
        <v>1504</v>
      </c>
      <c r="BF35" s="9">
        <v>44561</v>
      </c>
      <c r="BG35" s="9">
        <v>44573</v>
      </c>
      <c r="BH35" s="15" t="s">
        <v>186</v>
      </c>
    </row>
    <row r="36" spans="1:60" s="21" customFormat="1" ht="54.95" customHeight="1" x14ac:dyDescent="0.25">
      <c r="A36" s="4">
        <v>2021</v>
      </c>
      <c r="B36" s="9">
        <v>44197</v>
      </c>
      <c r="C36" s="9">
        <v>44561</v>
      </c>
      <c r="D36" s="37" t="s">
        <v>316</v>
      </c>
      <c r="E36" s="4" t="s">
        <v>192</v>
      </c>
      <c r="F36" s="5">
        <v>26</v>
      </c>
      <c r="G36" s="5" t="s">
        <v>535</v>
      </c>
      <c r="H36" s="42" t="s">
        <v>542</v>
      </c>
      <c r="I36" s="24">
        <v>44305</v>
      </c>
      <c r="J36" s="11" t="s">
        <v>549</v>
      </c>
      <c r="K36" s="5">
        <v>26</v>
      </c>
      <c r="L36" s="12">
        <v>44307</v>
      </c>
      <c r="M36" s="5">
        <v>26</v>
      </c>
      <c r="N36" s="5">
        <v>26</v>
      </c>
      <c r="O36" s="23" t="s">
        <v>556</v>
      </c>
      <c r="P36" s="23" t="s">
        <v>563</v>
      </c>
      <c r="Q36" s="23" t="s">
        <v>570</v>
      </c>
      <c r="R36" s="5" t="s">
        <v>583</v>
      </c>
      <c r="S36" s="5" t="s">
        <v>584</v>
      </c>
      <c r="T36" s="5" t="s">
        <v>389</v>
      </c>
      <c r="U36" s="5" t="s">
        <v>585</v>
      </c>
      <c r="V36" s="5" t="s">
        <v>586</v>
      </c>
      <c r="W36" s="22" t="s">
        <v>168</v>
      </c>
      <c r="X36" s="5" t="s">
        <v>169</v>
      </c>
      <c r="Y36" s="5" t="s">
        <v>169</v>
      </c>
      <c r="Z36" s="5" t="s">
        <v>169</v>
      </c>
      <c r="AA36" s="5" t="s">
        <v>535</v>
      </c>
      <c r="AB36" s="24">
        <v>44327</v>
      </c>
      <c r="AC36" s="13">
        <v>2690272.7672413797</v>
      </c>
      <c r="AD36" s="40">
        <v>3120716.41</v>
      </c>
      <c r="AE36" s="40">
        <v>3120716.41</v>
      </c>
      <c r="AF36" s="13">
        <v>3120716.41</v>
      </c>
      <c r="AG36" s="5" t="s">
        <v>182</v>
      </c>
      <c r="AH36" s="5" t="s">
        <v>185</v>
      </c>
      <c r="AI36" s="5" t="s">
        <v>170</v>
      </c>
      <c r="AJ36" s="5" t="s">
        <v>549</v>
      </c>
      <c r="AK36" s="14">
        <v>44327</v>
      </c>
      <c r="AL36" s="14">
        <v>44356</v>
      </c>
      <c r="AM36" s="23" t="s">
        <v>1463</v>
      </c>
      <c r="AN36" s="5" t="s">
        <v>184</v>
      </c>
      <c r="AO36" s="5">
        <v>26</v>
      </c>
      <c r="AP36" s="10" t="s">
        <v>217</v>
      </c>
      <c r="AQ36" s="37" t="s">
        <v>217</v>
      </c>
      <c r="AR36" s="10" t="s">
        <v>217</v>
      </c>
      <c r="AS36" s="5" t="s">
        <v>606</v>
      </c>
      <c r="AT36" s="5" t="str">
        <f t="shared" si="4"/>
        <v>Modernización y adecuación del entorno urbano y obra complementaria en el cruce de  la Av. Américas y la calle Javier Mina, en el municipio de Zapopan, Jalisco.</v>
      </c>
      <c r="AU36" s="5" t="s">
        <v>180</v>
      </c>
      <c r="AV36" s="5" t="s">
        <v>185</v>
      </c>
      <c r="AW36" s="37" t="s">
        <v>1449</v>
      </c>
      <c r="AX36" s="35" t="s">
        <v>123</v>
      </c>
      <c r="AY36" s="5">
        <v>26</v>
      </c>
      <c r="AZ36" s="5" t="s">
        <v>612</v>
      </c>
      <c r="BA36" s="75" t="s">
        <v>1318</v>
      </c>
      <c r="BB36" s="41" t="s">
        <v>1323</v>
      </c>
      <c r="BC36" s="41" t="s">
        <v>1717</v>
      </c>
      <c r="BD36" s="41" t="s">
        <v>1715</v>
      </c>
      <c r="BE36" s="5" t="s">
        <v>1504</v>
      </c>
      <c r="BF36" s="9">
        <v>44561</v>
      </c>
      <c r="BG36" s="9">
        <v>44573</v>
      </c>
      <c r="BH36" s="15" t="s">
        <v>186</v>
      </c>
    </row>
    <row r="37" spans="1:60" s="21" customFormat="1" ht="54.95" customHeight="1" x14ac:dyDescent="0.25">
      <c r="A37" s="4">
        <v>2021</v>
      </c>
      <c r="B37" s="9">
        <v>44197</v>
      </c>
      <c r="C37" s="9">
        <v>44561</v>
      </c>
      <c r="D37" s="38" t="s">
        <v>1478</v>
      </c>
      <c r="E37" s="4" t="s">
        <v>192</v>
      </c>
      <c r="F37" s="5">
        <v>27</v>
      </c>
      <c r="G37" s="38" t="s">
        <v>742</v>
      </c>
      <c r="H37" s="42" t="s">
        <v>787</v>
      </c>
      <c r="I37" s="24">
        <v>44315</v>
      </c>
      <c r="J37" s="11" t="s">
        <v>765</v>
      </c>
      <c r="K37" s="5">
        <v>27</v>
      </c>
      <c r="L37" s="12">
        <v>44320</v>
      </c>
      <c r="M37" s="5">
        <v>27</v>
      </c>
      <c r="N37" s="5">
        <v>27</v>
      </c>
      <c r="O37" s="23" t="s">
        <v>810</v>
      </c>
      <c r="P37" s="23" t="s">
        <v>832</v>
      </c>
      <c r="Q37" s="23" t="s">
        <v>855</v>
      </c>
      <c r="R37" s="5" t="s">
        <v>910</v>
      </c>
      <c r="S37" s="5" t="s">
        <v>911</v>
      </c>
      <c r="T37" s="5" t="s">
        <v>912</v>
      </c>
      <c r="U37" s="5" t="s">
        <v>913</v>
      </c>
      <c r="V37" s="5" t="s">
        <v>914</v>
      </c>
      <c r="W37" s="22" t="s">
        <v>168</v>
      </c>
      <c r="X37" s="5" t="s">
        <v>169</v>
      </c>
      <c r="Y37" s="5" t="s">
        <v>169</v>
      </c>
      <c r="Z37" s="5" t="s">
        <v>169</v>
      </c>
      <c r="AA37" s="38" t="s">
        <v>742</v>
      </c>
      <c r="AB37" s="43">
        <v>44370</v>
      </c>
      <c r="AC37" s="13">
        <v>6100681.681034483</v>
      </c>
      <c r="AD37" s="44">
        <v>7998999.0800000001</v>
      </c>
      <c r="AE37" s="44">
        <v>7998999.0800000001</v>
      </c>
      <c r="AF37" s="13">
        <v>8845988.4375</v>
      </c>
      <c r="AG37" s="5" t="s">
        <v>182</v>
      </c>
      <c r="AH37" s="5" t="s">
        <v>185</v>
      </c>
      <c r="AI37" s="5" t="s">
        <v>170</v>
      </c>
      <c r="AJ37" s="5" t="s">
        <v>765</v>
      </c>
      <c r="AK37" s="14">
        <v>44370</v>
      </c>
      <c r="AL37" s="14">
        <v>44429</v>
      </c>
      <c r="AM37" s="23" t="s">
        <v>1442</v>
      </c>
      <c r="AN37" s="5" t="s">
        <v>184</v>
      </c>
      <c r="AO37" s="5">
        <v>27</v>
      </c>
      <c r="AP37" s="10" t="s">
        <v>946</v>
      </c>
      <c r="AQ37" s="37" t="s">
        <v>947</v>
      </c>
      <c r="AR37" s="10" t="s">
        <v>946</v>
      </c>
      <c r="AS37" s="5" t="s">
        <v>960</v>
      </c>
      <c r="AT37" s="5" t="s">
        <v>765</v>
      </c>
      <c r="AU37" s="5" t="s">
        <v>180</v>
      </c>
      <c r="AV37" s="5" t="s">
        <v>185</v>
      </c>
      <c r="AW37" s="37" t="s">
        <v>1449</v>
      </c>
      <c r="AX37" s="14" t="s">
        <v>1609</v>
      </c>
      <c r="AY37" s="5">
        <v>27</v>
      </c>
      <c r="AZ37" s="5" t="s">
        <v>181</v>
      </c>
      <c r="BA37" s="75" t="s">
        <v>1743</v>
      </c>
      <c r="BB37" s="41" t="s">
        <v>1456</v>
      </c>
      <c r="BC37" s="36" t="s">
        <v>1752</v>
      </c>
      <c r="BD37" s="36" t="s">
        <v>1762</v>
      </c>
      <c r="BE37" s="5" t="s">
        <v>1504</v>
      </c>
      <c r="BF37" s="9">
        <v>44561</v>
      </c>
      <c r="BG37" s="9">
        <v>44573</v>
      </c>
      <c r="BH37" s="15" t="s">
        <v>186</v>
      </c>
    </row>
    <row r="38" spans="1:60" s="21" customFormat="1" ht="54.95" customHeight="1" x14ac:dyDescent="0.25">
      <c r="A38" s="4">
        <v>2021</v>
      </c>
      <c r="B38" s="9">
        <v>44197</v>
      </c>
      <c r="C38" s="9">
        <v>44561</v>
      </c>
      <c r="D38" s="38" t="s">
        <v>1478</v>
      </c>
      <c r="E38" s="4" t="s">
        <v>192</v>
      </c>
      <c r="F38" s="5">
        <v>28</v>
      </c>
      <c r="G38" s="38" t="s">
        <v>743</v>
      </c>
      <c r="H38" s="42" t="s">
        <v>788</v>
      </c>
      <c r="I38" s="24">
        <v>44315</v>
      </c>
      <c r="J38" s="11" t="s">
        <v>766</v>
      </c>
      <c r="K38" s="5">
        <v>28</v>
      </c>
      <c r="L38" s="12">
        <v>44320</v>
      </c>
      <c r="M38" s="5">
        <v>28</v>
      </c>
      <c r="N38" s="5">
        <v>28</v>
      </c>
      <c r="O38" s="23" t="s">
        <v>811</v>
      </c>
      <c r="P38" s="23" t="s">
        <v>833</v>
      </c>
      <c r="Q38" s="23" t="s">
        <v>856</v>
      </c>
      <c r="R38" s="5" t="s">
        <v>255</v>
      </c>
      <c r="S38" s="5" t="s">
        <v>256</v>
      </c>
      <c r="T38" s="5" t="s">
        <v>257</v>
      </c>
      <c r="U38" s="5" t="s">
        <v>1484</v>
      </c>
      <c r="V38" s="5" t="s">
        <v>258</v>
      </c>
      <c r="W38" s="22" t="s">
        <v>168</v>
      </c>
      <c r="X38" s="5" t="s">
        <v>169</v>
      </c>
      <c r="Y38" s="5" t="s">
        <v>169</v>
      </c>
      <c r="Z38" s="5" t="s">
        <v>169</v>
      </c>
      <c r="AA38" s="38" t="s">
        <v>743</v>
      </c>
      <c r="AB38" s="43">
        <v>44370</v>
      </c>
      <c r="AC38" s="13">
        <v>6035345.6206896557</v>
      </c>
      <c r="AD38" s="40">
        <v>7001000.9199999999</v>
      </c>
      <c r="AE38" s="40">
        <v>7001000.9199999999</v>
      </c>
      <c r="AF38" s="13">
        <v>8751251.1500000004</v>
      </c>
      <c r="AG38" s="5" t="s">
        <v>182</v>
      </c>
      <c r="AH38" s="5" t="s">
        <v>185</v>
      </c>
      <c r="AI38" s="5" t="s">
        <v>170</v>
      </c>
      <c r="AJ38" s="5" t="s">
        <v>766</v>
      </c>
      <c r="AK38" s="14">
        <v>44370</v>
      </c>
      <c r="AL38" s="14">
        <v>44429</v>
      </c>
      <c r="AM38" s="23" t="s">
        <v>1443</v>
      </c>
      <c r="AN38" s="5" t="s">
        <v>184</v>
      </c>
      <c r="AO38" s="5">
        <v>28</v>
      </c>
      <c r="AP38" s="10" t="s">
        <v>946</v>
      </c>
      <c r="AQ38" s="37" t="s">
        <v>947</v>
      </c>
      <c r="AR38" s="10" t="s">
        <v>946</v>
      </c>
      <c r="AS38" s="5" t="s">
        <v>961</v>
      </c>
      <c r="AT38" s="5" t="s">
        <v>766</v>
      </c>
      <c r="AU38" s="5" t="s">
        <v>180</v>
      </c>
      <c r="AV38" s="5" t="s">
        <v>185</v>
      </c>
      <c r="AW38" s="37" t="s">
        <v>1449</v>
      </c>
      <c r="AX38" s="14" t="s">
        <v>1609</v>
      </c>
      <c r="AY38" s="5">
        <v>28</v>
      </c>
      <c r="AZ38" s="5" t="s">
        <v>181</v>
      </c>
      <c r="BA38" s="75" t="s">
        <v>1742</v>
      </c>
      <c r="BB38" s="41" t="s">
        <v>1669</v>
      </c>
      <c r="BC38" s="41" t="s">
        <v>1731</v>
      </c>
      <c r="BD38" s="41" t="s">
        <v>1732</v>
      </c>
      <c r="BE38" s="5" t="s">
        <v>1504</v>
      </c>
      <c r="BF38" s="9">
        <v>44561</v>
      </c>
      <c r="BG38" s="9">
        <v>44573</v>
      </c>
      <c r="BH38" s="15" t="s">
        <v>186</v>
      </c>
    </row>
    <row r="39" spans="1:60" s="21" customFormat="1" ht="54.95" customHeight="1" x14ac:dyDescent="0.25">
      <c r="A39" s="4">
        <v>2021</v>
      </c>
      <c r="B39" s="9">
        <v>44197</v>
      </c>
      <c r="C39" s="9">
        <v>44561</v>
      </c>
      <c r="D39" s="38" t="s">
        <v>1478</v>
      </c>
      <c r="E39" s="4" t="s">
        <v>192</v>
      </c>
      <c r="F39" s="5">
        <v>29</v>
      </c>
      <c r="G39" s="38" t="s">
        <v>744</v>
      </c>
      <c r="H39" s="42" t="s">
        <v>789</v>
      </c>
      <c r="I39" s="24">
        <v>44315</v>
      </c>
      <c r="J39" s="27" t="s">
        <v>767</v>
      </c>
      <c r="K39" s="5">
        <v>29</v>
      </c>
      <c r="L39" s="12">
        <v>44320</v>
      </c>
      <c r="M39" s="5">
        <v>29</v>
      </c>
      <c r="N39" s="5">
        <v>29</v>
      </c>
      <c r="O39" s="23" t="s">
        <v>812</v>
      </c>
      <c r="P39" s="23" t="s">
        <v>834</v>
      </c>
      <c r="Q39" s="23" t="s">
        <v>857</v>
      </c>
      <c r="R39" s="5" t="s">
        <v>915</v>
      </c>
      <c r="S39" s="5" t="s">
        <v>916</v>
      </c>
      <c r="T39" s="5" t="s">
        <v>917</v>
      </c>
      <c r="U39" s="5" t="s">
        <v>918</v>
      </c>
      <c r="V39" s="5" t="s">
        <v>919</v>
      </c>
      <c r="W39" s="22" t="s">
        <v>168</v>
      </c>
      <c r="X39" s="5" t="s">
        <v>169</v>
      </c>
      <c r="Y39" s="5" t="s">
        <v>169</v>
      </c>
      <c r="Z39" s="5" t="s">
        <v>169</v>
      </c>
      <c r="AA39" s="38" t="s">
        <v>744</v>
      </c>
      <c r="AB39" s="43">
        <v>44348</v>
      </c>
      <c r="AC39" s="13">
        <v>8987076.6206896566</v>
      </c>
      <c r="AD39" s="40">
        <v>10425008.880000001</v>
      </c>
      <c r="AE39" s="40">
        <v>10425008.880000001</v>
      </c>
      <c r="AF39" s="13">
        <v>13031261.100000001</v>
      </c>
      <c r="AG39" s="5" t="s">
        <v>182</v>
      </c>
      <c r="AH39" s="5" t="s">
        <v>185</v>
      </c>
      <c r="AI39" s="5" t="s">
        <v>170</v>
      </c>
      <c r="AJ39" s="28" t="s">
        <v>767</v>
      </c>
      <c r="AK39" s="14">
        <v>44348</v>
      </c>
      <c r="AL39" s="14">
        <v>44407</v>
      </c>
      <c r="AM39" s="23" t="s">
        <v>1464</v>
      </c>
      <c r="AN39" s="5" t="s">
        <v>184</v>
      </c>
      <c r="AO39" s="5">
        <v>29</v>
      </c>
      <c r="AP39" s="10" t="s">
        <v>946</v>
      </c>
      <c r="AQ39" s="37" t="s">
        <v>948</v>
      </c>
      <c r="AR39" s="10" t="s">
        <v>946</v>
      </c>
      <c r="AS39" s="5" t="s">
        <v>962</v>
      </c>
      <c r="AT39" s="28" t="s">
        <v>767</v>
      </c>
      <c r="AU39" s="5" t="s">
        <v>180</v>
      </c>
      <c r="AV39" s="5" t="s">
        <v>185</v>
      </c>
      <c r="AW39" s="37" t="s">
        <v>1691</v>
      </c>
      <c r="AX39" s="35" t="s">
        <v>1609</v>
      </c>
      <c r="AY39" s="5">
        <v>29</v>
      </c>
      <c r="AZ39" s="5" t="s">
        <v>610</v>
      </c>
      <c r="BA39" s="75" t="s">
        <v>1593</v>
      </c>
      <c r="BB39" s="41" t="s">
        <v>1670</v>
      </c>
      <c r="BC39" s="5" t="s">
        <v>180</v>
      </c>
      <c r="BD39" s="5" t="s">
        <v>180</v>
      </c>
      <c r="BE39" s="5" t="s">
        <v>1504</v>
      </c>
      <c r="BF39" s="9">
        <v>44561</v>
      </c>
      <c r="BG39" s="9">
        <v>44573</v>
      </c>
      <c r="BH39" s="15" t="s">
        <v>186</v>
      </c>
    </row>
    <row r="40" spans="1:60" s="21" customFormat="1" ht="54.95" customHeight="1" x14ac:dyDescent="0.25">
      <c r="A40" s="4">
        <v>2021</v>
      </c>
      <c r="B40" s="9">
        <v>44197</v>
      </c>
      <c r="C40" s="9">
        <v>44561</v>
      </c>
      <c r="D40" s="38" t="s">
        <v>1478</v>
      </c>
      <c r="E40" s="4" t="s">
        <v>192</v>
      </c>
      <c r="F40" s="5">
        <v>30</v>
      </c>
      <c r="G40" s="38" t="s">
        <v>745</v>
      </c>
      <c r="H40" s="42" t="s">
        <v>790</v>
      </c>
      <c r="I40" s="24">
        <v>44315</v>
      </c>
      <c r="J40" s="27" t="s">
        <v>768</v>
      </c>
      <c r="K40" s="5">
        <v>30</v>
      </c>
      <c r="L40" s="12">
        <v>44320</v>
      </c>
      <c r="M40" s="5">
        <v>30</v>
      </c>
      <c r="N40" s="5">
        <v>30</v>
      </c>
      <c r="O40" s="23" t="s">
        <v>813</v>
      </c>
      <c r="P40" s="23" t="s">
        <v>835</v>
      </c>
      <c r="Q40" s="23" t="s">
        <v>858</v>
      </c>
      <c r="R40" s="5" t="s">
        <v>889</v>
      </c>
      <c r="S40" s="5" t="s">
        <v>890</v>
      </c>
      <c r="T40" s="5" t="s">
        <v>891</v>
      </c>
      <c r="U40" s="5" t="s">
        <v>892</v>
      </c>
      <c r="V40" s="5" t="s">
        <v>893</v>
      </c>
      <c r="W40" s="22" t="s">
        <v>168</v>
      </c>
      <c r="X40" s="5" t="s">
        <v>169</v>
      </c>
      <c r="Y40" s="5" t="s">
        <v>169</v>
      </c>
      <c r="Z40" s="5" t="s">
        <v>169</v>
      </c>
      <c r="AA40" s="38" t="s">
        <v>745</v>
      </c>
      <c r="AB40" s="43">
        <v>44348</v>
      </c>
      <c r="AC40" s="13">
        <v>9915941.8275862075</v>
      </c>
      <c r="AD40" s="40">
        <v>11502492.52</v>
      </c>
      <c r="AE40" s="40">
        <v>11502492.52</v>
      </c>
      <c r="AF40" s="13">
        <v>14378115.649999999</v>
      </c>
      <c r="AG40" s="5" t="s">
        <v>182</v>
      </c>
      <c r="AH40" s="5" t="s">
        <v>185</v>
      </c>
      <c r="AI40" s="5" t="s">
        <v>170</v>
      </c>
      <c r="AJ40" s="28" t="s">
        <v>768</v>
      </c>
      <c r="AK40" s="14">
        <v>44348</v>
      </c>
      <c r="AL40" s="14">
        <v>44407</v>
      </c>
      <c r="AM40" s="23" t="s">
        <v>1465</v>
      </c>
      <c r="AN40" s="5" t="s">
        <v>184</v>
      </c>
      <c r="AO40" s="5">
        <v>30</v>
      </c>
      <c r="AP40" s="10" t="s">
        <v>946</v>
      </c>
      <c r="AQ40" s="37" t="s">
        <v>948</v>
      </c>
      <c r="AR40" s="10" t="s">
        <v>946</v>
      </c>
      <c r="AS40" s="5" t="s">
        <v>964</v>
      </c>
      <c r="AT40" s="28" t="s">
        <v>768</v>
      </c>
      <c r="AU40" s="5" t="s">
        <v>180</v>
      </c>
      <c r="AV40" s="5" t="s">
        <v>185</v>
      </c>
      <c r="AW40" s="37" t="s">
        <v>1691</v>
      </c>
      <c r="AX40" s="35" t="s">
        <v>1609</v>
      </c>
      <c r="AY40" s="5">
        <v>30</v>
      </c>
      <c r="AZ40" s="5" t="s">
        <v>610</v>
      </c>
      <c r="BA40" s="75" t="s">
        <v>1772</v>
      </c>
      <c r="BB40" s="41" t="s">
        <v>1671</v>
      </c>
      <c r="BC40" s="5" t="s">
        <v>180</v>
      </c>
      <c r="BD40" s="5" t="s">
        <v>180</v>
      </c>
      <c r="BE40" s="5" t="s">
        <v>1504</v>
      </c>
      <c r="BF40" s="9">
        <v>44561</v>
      </c>
      <c r="BG40" s="9">
        <v>44573</v>
      </c>
      <c r="BH40" s="15" t="s">
        <v>186</v>
      </c>
    </row>
    <row r="41" spans="1:60" s="21" customFormat="1" ht="54.95" customHeight="1" x14ac:dyDescent="0.25">
      <c r="A41" s="4">
        <v>2021</v>
      </c>
      <c r="B41" s="9">
        <v>44197</v>
      </c>
      <c r="C41" s="9">
        <v>44561</v>
      </c>
      <c r="D41" s="38" t="s">
        <v>1478</v>
      </c>
      <c r="E41" s="4" t="s">
        <v>192</v>
      </c>
      <c r="F41" s="5">
        <v>31</v>
      </c>
      <c r="G41" s="38" t="s">
        <v>746</v>
      </c>
      <c r="H41" s="42" t="s">
        <v>791</v>
      </c>
      <c r="I41" s="24">
        <v>44315</v>
      </c>
      <c r="J41" s="27" t="s">
        <v>769</v>
      </c>
      <c r="K41" s="5">
        <v>31</v>
      </c>
      <c r="L41" s="12">
        <v>44320</v>
      </c>
      <c r="M41" s="5">
        <v>31</v>
      </c>
      <c r="N41" s="5">
        <v>31</v>
      </c>
      <c r="O41" s="23" t="s">
        <v>814</v>
      </c>
      <c r="P41" s="23" t="s">
        <v>836</v>
      </c>
      <c r="Q41" s="23" t="s">
        <v>859</v>
      </c>
      <c r="R41" s="5" t="s">
        <v>920</v>
      </c>
      <c r="S41" s="5" t="s">
        <v>921</v>
      </c>
      <c r="T41" s="5" t="s">
        <v>359</v>
      </c>
      <c r="U41" s="5" t="s">
        <v>1485</v>
      </c>
      <c r="V41" s="5" t="s">
        <v>923</v>
      </c>
      <c r="W41" s="22" t="s">
        <v>168</v>
      </c>
      <c r="X41" s="5" t="s">
        <v>169</v>
      </c>
      <c r="Y41" s="5" t="s">
        <v>169</v>
      </c>
      <c r="Z41" s="5" t="s">
        <v>169</v>
      </c>
      <c r="AA41" s="38" t="s">
        <v>746</v>
      </c>
      <c r="AB41" s="43">
        <v>44348</v>
      </c>
      <c r="AC41" s="13">
        <v>3460211.1465517245</v>
      </c>
      <c r="AD41" s="40">
        <v>4013844.93</v>
      </c>
      <c r="AE41" s="40">
        <v>4013844.93</v>
      </c>
      <c r="AF41" s="13">
        <v>5017306.1625000006</v>
      </c>
      <c r="AG41" s="5" t="s">
        <v>182</v>
      </c>
      <c r="AH41" s="5" t="s">
        <v>185</v>
      </c>
      <c r="AI41" s="5" t="s">
        <v>170</v>
      </c>
      <c r="AJ41" s="28" t="s">
        <v>769</v>
      </c>
      <c r="AK41" s="14">
        <v>44348</v>
      </c>
      <c r="AL41" s="14">
        <v>44407</v>
      </c>
      <c r="AM41" s="23" t="s">
        <v>1466</v>
      </c>
      <c r="AN41" s="5" t="s">
        <v>184</v>
      </c>
      <c r="AO41" s="5">
        <v>31</v>
      </c>
      <c r="AP41" s="10" t="s">
        <v>946</v>
      </c>
      <c r="AQ41" s="37" t="s">
        <v>948</v>
      </c>
      <c r="AR41" s="10" t="s">
        <v>946</v>
      </c>
      <c r="AS41" s="5" t="s">
        <v>963</v>
      </c>
      <c r="AT41" s="28" t="s">
        <v>769</v>
      </c>
      <c r="AU41" s="5" t="s">
        <v>180</v>
      </c>
      <c r="AV41" s="5" t="s">
        <v>185</v>
      </c>
      <c r="AW41" s="37" t="s">
        <v>1691</v>
      </c>
      <c r="AX41" s="35" t="s">
        <v>1609</v>
      </c>
      <c r="AY41" s="5">
        <v>31</v>
      </c>
      <c r="AZ41" s="5" t="s">
        <v>610</v>
      </c>
      <c r="BA41" s="75" t="s">
        <v>1773</v>
      </c>
      <c r="BB41" s="41" t="s">
        <v>1672</v>
      </c>
      <c r="BC41" s="5" t="s">
        <v>180</v>
      </c>
      <c r="BD41" s="5" t="s">
        <v>180</v>
      </c>
      <c r="BE41" s="5" t="s">
        <v>1504</v>
      </c>
      <c r="BF41" s="9">
        <v>44561</v>
      </c>
      <c r="BG41" s="9">
        <v>44573</v>
      </c>
      <c r="BH41" s="15" t="s">
        <v>186</v>
      </c>
    </row>
    <row r="42" spans="1:60" s="21" customFormat="1" ht="54.95" customHeight="1" x14ac:dyDescent="0.25">
      <c r="A42" s="4">
        <v>2021</v>
      </c>
      <c r="B42" s="9">
        <v>44197</v>
      </c>
      <c r="C42" s="9">
        <v>44561</v>
      </c>
      <c r="D42" s="37" t="s">
        <v>316</v>
      </c>
      <c r="E42" s="4" t="s">
        <v>192</v>
      </c>
      <c r="F42" s="5">
        <v>32</v>
      </c>
      <c r="G42" s="5" t="s">
        <v>536</v>
      </c>
      <c r="H42" s="42" t="s">
        <v>543</v>
      </c>
      <c r="I42" s="24">
        <v>44319</v>
      </c>
      <c r="J42" s="11" t="s">
        <v>550</v>
      </c>
      <c r="K42" s="5">
        <v>32</v>
      </c>
      <c r="L42" s="12">
        <v>44322</v>
      </c>
      <c r="M42" s="5">
        <v>32</v>
      </c>
      <c r="N42" s="5">
        <v>32</v>
      </c>
      <c r="O42" s="23" t="s">
        <v>557</v>
      </c>
      <c r="P42" s="23" t="s">
        <v>564</v>
      </c>
      <c r="Q42" s="23" t="s">
        <v>571</v>
      </c>
      <c r="R42" s="5" t="s">
        <v>587</v>
      </c>
      <c r="S42" s="5" t="s">
        <v>588</v>
      </c>
      <c r="T42" s="5" t="s">
        <v>589</v>
      </c>
      <c r="U42" s="5" t="s">
        <v>590</v>
      </c>
      <c r="V42" s="5" t="s">
        <v>591</v>
      </c>
      <c r="W42" s="22" t="s">
        <v>168</v>
      </c>
      <c r="X42" s="5" t="s">
        <v>169</v>
      </c>
      <c r="Y42" s="5" t="s">
        <v>169</v>
      </c>
      <c r="Z42" s="5" t="s">
        <v>169</v>
      </c>
      <c r="AA42" s="5" t="s">
        <v>536</v>
      </c>
      <c r="AB42" s="24">
        <v>44340</v>
      </c>
      <c r="AC42" s="13">
        <v>6239569.0258620698</v>
      </c>
      <c r="AD42" s="40">
        <v>7237900.0700000003</v>
      </c>
      <c r="AE42" s="40">
        <v>7237900.0700000003</v>
      </c>
      <c r="AF42" s="13">
        <v>7237900.0700000003</v>
      </c>
      <c r="AG42" s="5" t="s">
        <v>182</v>
      </c>
      <c r="AH42" s="5" t="s">
        <v>185</v>
      </c>
      <c r="AI42" s="5" t="s">
        <v>170</v>
      </c>
      <c r="AJ42" s="5" t="s">
        <v>550</v>
      </c>
      <c r="AK42" s="14">
        <v>44340</v>
      </c>
      <c r="AL42" s="14">
        <v>44399</v>
      </c>
      <c r="AM42" s="23" t="s">
        <v>605</v>
      </c>
      <c r="AN42" s="5" t="s">
        <v>184</v>
      </c>
      <c r="AO42" s="5">
        <v>32</v>
      </c>
      <c r="AP42" s="10" t="s">
        <v>473</v>
      </c>
      <c r="AQ42" s="37" t="s">
        <v>472</v>
      </c>
      <c r="AR42" s="10" t="s">
        <v>473</v>
      </c>
      <c r="AS42" s="5" t="s">
        <v>607</v>
      </c>
      <c r="AT42" s="5" t="str">
        <f t="shared" si="4"/>
        <v>Pavimentación con concreto hidráulico, sustitución de redes hidráulicas y sanitarias y obra complementaria, en la calle Rosas, colonia La Higuera, municipio de Zapopan, Jalisco.</v>
      </c>
      <c r="AU42" s="5" t="s">
        <v>180</v>
      </c>
      <c r="AV42" s="5" t="s">
        <v>185</v>
      </c>
      <c r="AW42" s="37" t="s">
        <v>1691</v>
      </c>
      <c r="AX42" s="35" t="s">
        <v>123</v>
      </c>
      <c r="AY42" s="5">
        <v>32</v>
      </c>
      <c r="AZ42" s="5" t="s">
        <v>613</v>
      </c>
      <c r="BA42" s="75" t="s">
        <v>1594</v>
      </c>
      <c r="BB42" s="41" t="s">
        <v>1673</v>
      </c>
      <c r="BC42" s="41" t="s">
        <v>1637</v>
      </c>
      <c r="BD42" s="41" t="s">
        <v>1654</v>
      </c>
      <c r="BE42" s="5" t="s">
        <v>1504</v>
      </c>
      <c r="BF42" s="9">
        <v>44561</v>
      </c>
      <c r="BG42" s="9">
        <v>44573</v>
      </c>
      <c r="BH42" s="15" t="s">
        <v>186</v>
      </c>
    </row>
    <row r="43" spans="1:60" s="21" customFormat="1" ht="54.95" customHeight="1" x14ac:dyDescent="0.25">
      <c r="A43" s="4">
        <v>2021</v>
      </c>
      <c r="B43" s="9">
        <v>44197</v>
      </c>
      <c r="C43" s="9">
        <v>44561</v>
      </c>
      <c r="D43" s="37" t="s">
        <v>316</v>
      </c>
      <c r="E43" s="4" t="s">
        <v>192</v>
      </c>
      <c r="F43" s="5">
        <v>33</v>
      </c>
      <c r="G43" s="5" t="s">
        <v>537</v>
      </c>
      <c r="H43" s="42" t="s">
        <v>544</v>
      </c>
      <c r="I43" s="24">
        <v>44319</v>
      </c>
      <c r="J43" s="11" t="s">
        <v>551</v>
      </c>
      <c r="K43" s="5">
        <v>33</v>
      </c>
      <c r="L43" s="12">
        <v>44322</v>
      </c>
      <c r="M43" s="5">
        <v>33</v>
      </c>
      <c r="N43" s="5">
        <v>33</v>
      </c>
      <c r="O43" s="23" t="s">
        <v>558</v>
      </c>
      <c r="P43" s="23" t="s">
        <v>565</v>
      </c>
      <c r="Q43" s="23" t="s">
        <v>572</v>
      </c>
      <c r="R43" s="5" t="s">
        <v>592</v>
      </c>
      <c r="S43" s="5" t="s">
        <v>593</v>
      </c>
      <c r="T43" s="5" t="s">
        <v>342</v>
      </c>
      <c r="U43" s="5" t="s">
        <v>594</v>
      </c>
      <c r="V43" s="5" t="s">
        <v>595</v>
      </c>
      <c r="W43" s="22" t="s">
        <v>168</v>
      </c>
      <c r="X43" s="5" t="s">
        <v>169</v>
      </c>
      <c r="Y43" s="5" t="s">
        <v>169</v>
      </c>
      <c r="Z43" s="5" t="s">
        <v>169</v>
      </c>
      <c r="AA43" s="5" t="s">
        <v>537</v>
      </c>
      <c r="AB43" s="24">
        <v>44340</v>
      </c>
      <c r="AC43" s="13">
        <v>2290882.5258620693</v>
      </c>
      <c r="AD43" s="40">
        <v>2657423.73</v>
      </c>
      <c r="AE43" s="40">
        <v>2657423.73</v>
      </c>
      <c r="AF43" s="13">
        <v>2657423.73</v>
      </c>
      <c r="AG43" s="5" t="s">
        <v>182</v>
      </c>
      <c r="AH43" s="5" t="s">
        <v>185</v>
      </c>
      <c r="AI43" s="5" t="s">
        <v>170</v>
      </c>
      <c r="AJ43" s="5" t="s">
        <v>551</v>
      </c>
      <c r="AK43" s="14">
        <v>44340</v>
      </c>
      <c r="AL43" s="14">
        <v>44399</v>
      </c>
      <c r="AM43" s="23" t="s">
        <v>1444</v>
      </c>
      <c r="AN43" s="5" t="s">
        <v>184</v>
      </c>
      <c r="AO43" s="5">
        <v>33</v>
      </c>
      <c r="AP43" s="10" t="s">
        <v>473</v>
      </c>
      <c r="AQ43" s="37" t="s">
        <v>472</v>
      </c>
      <c r="AR43" s="10" t="s">
        <v>473</v>
      </c>
      <c r="AS43" s="5" t="s">
        <v>608</v>
      </c>
      <c r="AT43" s="5" t="str">
        <f t="shared" si="4"/>
        <v>Pavimentación con concreto hidraulico, sustitución de redes hidraulicas y sanitarias y obra complementaria, en la calle Curtidores, en las colonias Cabañitas, Nuevo Vergel y Emiliano Zapata, municipio de Zapopan, Jalisco.</v>
      </c>
      <c r="AU43" s="5" t="s">
        <v>180</v>
      </c>
      <c r="AV43" s="5" t="s">
        <v>185</v>
      </c>
      <c r="AW43" s="37" t="s">
        <v>1691</v>
      </c>
      <c r="AX43" s="14" t="s">
        <v>1609</v>
      </c>
      <c r="AY43" s="5">
        <v>33</v>
      </c>
      <c r="AZ43" s="5" t="s">
        <v>238</v>
      </c>
      <c r="BA43" s="75" t="s">
        <v>1595</v>
      </c>
      <c r="BB43" s="41" t="s">
        <v>1674</v>
      </c>
      <c r="BC43" s="36" t="s">
        <v>1753</v>
      </c>
      <c r="BD43" s="36" t="s">
        <v>1763</v>
      </c>
      <c r="BE43" s="5" t="s">
        <v>1504</v>
      </c>
      <c r="BF43" s="9">
        <v>44561</v>
      </c>
      <c r="BG43" s="9">
        <v>44573</v>
      </c>
      <c r="BH43" s="15" t="s">
        <v>186</v>
      </c>
    </row>
    <row r="44" spans="1:60" s="21" customFormat="1" ht="54.95" customHeight="1" x14ac:dyDescent="0.25">
      <c r="A44" s="4">
        <v>2021</v>
      </c>
      <c r="B44" s="9">
        <v>44197</v>
      </c>
      <c r="C44" s="9">
        <v>44561</v>
      </c>
      <c r="D44" s="37" t="s">
        <v>316</v>
      </c>
      <c r="E44" s="4" t="s">
        <v>192</v>
      </c>
      <c r="F44" s="5">
        <v>34</v>
      </c>
      <c r="G44" s="5" t="s">
        <v>538</v>
      </c>
      <c r="H44" s="42" t="s">
        <v>545</v>
      </c>
      <c r="I44" s="24">
        <v>44319</v>
      </c>
      <c r="J44" s="11" t="s">
        <v>552</v>
      </c>
      <c r="K44" s="5">
        <v>34</v>
      </c>
      <c r="L44" s="12">
        <v>44322</v>
      </c>
      <c r="M44" s="5">
        <v>34</v>
      </c>
      <c r="N44" s="5">
        <v>34</v>
      </c>
      <c r="O44" s="23" t="s">
        <v>559</v>
      </c>
      <c r="P44" s="23" t="s">
        <v>566</v>
      </c>
      <c r="Q44" s="23" t="s">
        <v>573</v>
      </c>
      <c r="R44" s="5" t="s">
        <v>596</v>
      </c>
      <c r="S44" s="5" t="s">
        <v>597</v>
      </c>
      <c r="T44" s="5" t="s">
        <v>330</v>
      </c>
      <c r="U44" s="5" t="s">
        <v>598</v>
      </c>
      <c r="V44" s="5" t="s">
        <v>599</v>
      </c>
      <c r="W44" s="22" t="s">
        <v>168</v>
      </c>
      <c r="X44" s="5" t="s">
        <v>169</v>
      </c>
      <c r="Y44" s="5" t="s">
        <v>169</v>
      </c>
      <c r="Z44" s="5" t="s">
        <v>169</v>
      </c>
      <c r="AA44" s="5" t="s">
        <v>538</v>
      </c>
      <c r="AB44" s="24">
        <v>44340</v>
      </c>
      <c r="AC44" s="13">
        <v>4739018.0172413802</v>
      </c>
      <c r="AD44" s="40">
        <v>5497236.9000000004</v>
      </c>
      <c r="AE44" s="40">
        <v>5497236.9000000004</v>
      </c>
      <c r="AF44" s="13">
        <v>5497260.9000000004</v>
      </c>
      <c r="AG44" s="5" t="s">
        <v>182</v>
      </c>
      <c r="AH44" s="5" t="s">
        <v>185</v>
      </c>
      <c r="AI44" s="5" t="s">
        <v>170</v>
      </c>
      <c r="AJ44" s="5" t="s">
        <v>552</v>
      </c>
      <c r="AK44" s="14">
        <v>44340</v>
      </c>
      <c r="AL44" s="14">
        <v>44399</v>
      </c>
      <c r="AM44" s="23" t="s">
        <v>1445</v>
      </c>
      <c r="AN44" s="5" t="s">
        <v>184</v>
      </c>
      <c r="AO44" s="5">
        <v>34</v>
      </c>
      <c r="AP44" s="10" t="s">
        <v>473</v>
      </c>
      <c r="AQ44" s="37" t="s">
        <v>472</v>
      </c>
      <c r="AR44" s="10" t="s">
        <v>473</v>
      </c>
      <c r="AS44" s="5" t="s">
        <v>609</v>
      </c>
      <c r="AT44" s="5" t="str">
        <f t="shared" si="4"/>
        <v>Reencarpetamiento en carretera a San Esteban en la localidad de San Isidro, municipio de Zapopan, Jalisco.</v>
      </c>
      <c r="AU44" s="5" t="s">
        <v>180</v>
      </c>
      <c r="AV44" s="5" t="s">
        <v>185</v>
      </c>
      <c r="AW44" s="37" t="s">
        <v>1691</v>
      </c>
      <c r="AX44" s="35" t="s">
        <v>123</v>
      </c>
      <c r="AY44" s="5">
        <v>34</v>
      </c>
      <c r="AZ44" s="5" t="s">
        <v>614</v>
      </c>
      <c r="BA44" s="75" t="s">
        <v>1319</v>
      </c>
      <c r="BB44" s="41" t="s">
        <v>1675</v>
      </c>
      <c r="BC44" s="41" t="s">
        <v>1638</v>
      </c>
      <c r="BD44" s="41" t="s">
        <v>1655</v>
      </c>
      <c r="BE44" s="5" t="s">
        <v>1504</v>
      </c>
      <c r="BF44" s="9">
        <v>44561</v>
      </c>
      <c r="BG44" s="9">
        <v>44573</v>
      </c>
      <c r="BH44" s="15" t="s">
        <v>186</v>
      </c>
    </row>
    <row r="45" spans="1:60" s="21" customFormat="1" ht="54.95" customHeight="1" x14ac:dyDescent="0.25">
      <c r="A45" s="4">
        <v>2021</v>
      </c>
      <c r="B45" s="9">
        <v>44197</v>
      </c>
      <c r="C45" s="9">
        <v>44561</v>
      </c>
      <c r="D45" s="37" t="s">
        <v>316</v>
      </c>
      <c r="E45" s="4" t="s">
        <v>192</v>
      </c>
      <c r="F45" s="5">
        <v>35</v>
      </c>
      <c r="G45" s="38" t="s">
        <v>747</v>
      </c>
      <c r="H45" s="42" t="s">
        <v>792</v>
      </c>
      <c r="I45" s="24">
        <v>44327</v>
      </c>
      <c r="J45" s="11" t="s">
        <v>770</v>
      </c>
      <c r="K45" s="5">
        <v>35</v>
      </c>
      <c r="L45" s="12">
        <v>44329</v>
      </c>
      <c r="M45" s="5">
        <v>35</v>
      </c>
      <c r="N45" s="5">
        <v>35</v>
      </c>
      <c r="O45" s="23" t="s">
        <v>815</v>
      </c>
      <c r="P45" s="23" t="s">
        <v>837</v>
      </c>
      <c r="Q45" s="23" t="s">
        <v>860</v>
      </c>
      <c r="R45" s="5" t="s">
        <v>924</v>
      </c>
      <c r="S45" s="5" t="s">
        <v>925</v>
      </c>
      <c r="T45" s="5" t="s">
        <v>342</v>
      </c>
      <c r="U45" s="5" t="s">
        <v>926</v>
      </c>
      <c r="V45" s="5" t="s">
        <v>927</v>
      </c>
      <c r="W45" s="22" t="s">
        <v>168</v>
      </c>
      <c r="X45" s="5" t="s">
        <v>169</v>
      </c>
      <c r="Y45" s="5" t="s">
        <v>169</v>
      </c>
      <c r="Z45" s="5" t="s">
        <v>169</v>
      </c>
      <c r="AA45" s="38" t="s">
        <v>747</v>
      </c>
      <c r="AB45" s="43">
        <v>44348</v>
      </c>
      <c r="AC45" s="13">
        <v>3980016.4224137934</v>
      </c>
      <c r="AD45" s="40">
        <v>4616819.05</v>
      </c>
      <c r="AE45" s="40">
        <v>4616819.05</v>
      </c>
      <c r="AF45" s="13">
        <v>5771023.8125</v>
      </c>
      <c r="AG45" s="5" t="s">
        <v>182</v>
      </c>
      <c r="AH45" s="5" t="s">
        <v>185</v>
      </c>
      <c r="AI45" s="5" t="s">
        <v>170</v>
      </c>
      <c r="AJ45" s="5" t="s">
        <v>770</v>
      </c>
      <c r="AK45" s="14">
        <v>44348</v>
      </c>
      <c r="AL45" s="14">
        <v>44407</v>
      </c>
      <c r="AM45" s="23" t="s">
        <v>1467</v>
      </c>
      <c r="AN45" s="5" t="s">
        <v>184</v>
      </c>
      <c r="AO45" s="5">
        <v>35</v>
      </c>
      <c r="AP45" s="10" t="s">
        <v>473</v>
      </c>
      <c r="AQ45" s="37" t="s">
        <v>472</v>
      </c>
      <c r="AR45" s="10" t="s">
        <v>473</v>
      </c>
      <c r="AS45" s="5" t="s">
        <v>965</v>
      </c>
      <c r="AT45" s="5" t="s">
        <v>770</v>
      </c>
      <c r="AU45" s="5" t="s">
        <v>180</v>
      </c>
      <c r="AV45" s="5" t="s">
        <v>185</v>
      </c>
      <c r="AW45" s="37" t="s">
        <v>1691</v>
      </c>
      <c r="AX45" s="35" t="s">
        <v>123</v>
      </c>
      <c r="AY45" s="5">
        <v>35</v>
      </c>
      <c r="AZ45" s="5" t="s">
        <v>973</v>
      </c>
      <c r="BA45" s="75" t="s">
        <v>1320</v>
      </c>
      <c r="BB45" s="41" t="s">
        <v>1676</v>
      </c>
      <c r="BC45" s="41" t="s">
        <v>1639</v>
      </c>
      <c r="BD45" s="41" t="s">
        <v>1656</v>
      </c>
      <c r="BE45" s="5" t="s">
        <v>1504</v>
      </c>
      <c r="BF45" s="9">
        <v>44561</v>
      </c>
      <c r="BG45" s="9">
        <v>44573</v>
      </c>
      <c r="BH45" s="15" t="s">
        <v>186</v>
      </c>
    </row>
    <row r="46" spans="1:60" s="21" customFormat="1" ht="54.95" customHeight="1" x14ac:dyDescent="0.25">
      <c r="A46" s="4">
        <v>2021</v>
      </c>
      <c r="B46" s="9">
        <v>44197</v>
      </c>
      <c r="C46" s="9">
        <v>44561</v>
      </c>
      <c r="D46" s="37" t="s">
        <v>316</v>
      </c>
      <c r="E46" s="4" t="s">
        <v>192</v>
      </c>
      <c r="F46" s="5">
        <v>36</v>
      </c>
      <c r="G46" s="5" t="s">
        <v>539</v>
      </c>
      <c r="H46" s="42" t="s">
        <v>546</v>
      </c>
      <c r="I46" s="24">
        <v>44319</v>
      </c>
      <c r="J46" s="11" t="s">
        <v>553</v>
      </c>
      <c r="K46" s="5">
        <v>36</v>
      </c>
      <c r="L46" s="12">
        <v>44322</v>
      </c>
      <c r="M46" s="5">
        <v>36</v>
      </c>
      <c r="N46" s="5">
        <v>36</v>
      </c>
      <c r="O46" s="23" t="s">
        <v>560</v>
      </c>
      <c r="P46" s="23" t="s">
        <v>567</v>
      </c>
      <c r="Q46" s="23" t="s">
        <v>574</v>
      </c>
      <c r="R46" s="5" t="s">
        <v>600</v>
      </c>
      <c r="S46" s="5" t="s">
        <v>601</v>
      </c>
      <c r="T46" s="5" t="s">
        <v>602</v>
      </c>
      <c r="U46" s="5" t="s">
        <v>603</v>
      </c>
      <c r="V46" s="5" t="s">
        <v>604</v>
      </c>
      <c r="W46" s="22" t="s">
        <v>168</v>
      </c>
      <c r="X46" s="5" t="s">
        <v>169</v>
      </c>
      <c r="Y46" s="5" t="s">
        <v>169</v>
      </c>
      <c r="Z46" s="5" t="s">
        <v>169</v>
      </c>
      <c r="AA46" s="5" t="s">
        <v>539</v>
      </c>
      <c r="AB46" s="24">
        <v>44340</v>
      </c>
      <c r="AC46" s="13">
        <v>2283162.034482759</v>
      </c>
      <c r="AD46" s="40">
        <v>2648647.96</v>
      </c>
      <c r="AE46" s="40">
        <v>2648647.96</v>
      </c>
      <c r="AF46" s="13">
        <v>2648467.96</v>
      </c>
      <c r="AG46" s="5" t="s">
        <v>182</v>
      </c>
      <c r="AH46" s="5" t="s">
        <v>185</v>
      </c>
      <c r="AI46" s="5" t="s">
        <v>170</v>
      </c>
      <c r="AJ46" s="5" t="s">
        <v>553</v>
      </c>
      <c r="AK46" s="14">
        <v>44340</v>
      </c>
      <c r="AL46" s="14">
        <v>44399</v>
      </c>
      <c r="AM46" s="23" t="s">
        <v>1446</v>
      </c>
      <c r="AN46" s="5" t="s">
        <v>184</v>
      </c>
      <c r="AO46" s="5">
        <v>36</v>
      </c>
      <c r="AP46" s="10" t="s">
        <v>473</v>
      </c>
      <c r="AQ46" s="37" t="s">
        <v>472</v>
      </c>
      <c r="AR46" s="10" t="s">
        <v>473</v>
      </c>
      <c r="AS46" s="5" t="s">
        <v>1498</v>
      </c>
      <c r="AT46" s="5" t="str">
        <f t="shared" si="4"/>
        <v>Pavimentación con asfalto y obras inducidas en la calle Eucalipto en las colonias El Zapote I y Hogares de Nuevo México, municipio de Zapopan, Jalisco.</v>
      </c>
      <c r="AU46" s="5" t="s">
        <v>180</v>
      </c>
      <c r="AV46" s="5" t="s">
        <v>185</v>
      </c>
      <c r="AW46" s="37" t="s">
        <v>1449</v>
      </c>
      <c r="AX46" s="14" t="s">
        <v>1609</v>
      </c>
      <c r="AY46" s="5">
        <v>36</v>
      </c>
      <c r="AZ46" s="5" t="s">
        <v>219</v>
      </c>
      <c r="BA46" s="75" t="s">
        <v>1596</v>
      </c>
      <c r="BB46" s="41" t="s">
        <v>1508</v>
      </c>
      <c r="BC46" s="36" t="s">
        <v>1754</v>
      </c>
      <c r="BD46" s="36" t="s">
        <v>1764</v>
      </c>
      <c r="BE46" s="5" t="s">
        <v>1504</v>
      </c>
      <c r="BF46" s="9">
        <v>44561</v>
      </c>
      <c r="BG46" s="9">
        <v>44573</v>
      </c>
      <c r="BH46" s="15" t="s">
        <v>186</v>
      </c>
    </row>
    <row r="47" spans="1:60" s="21" customFormat="1" ht="54.95" customHeight="1" x14ac:dyDescent="0.25">
      <c r="A47" s="4">
        <v>2021</v>
      </c>
      <c r="B47" s="9">
        <v>44197</v>
      </c>
      <c r="C47" s="9">
        <v>44561</v>
      </c>
      <c r="D47" s="37" t="s">
        <v>1511</v>
      </c>
      <c r="E47" s="4" t="s">
        <v>192</v>
      </c>
      <c r="F47" s="5">
        <v>37</v>
      </c>
      <c r="G47" s="5" t="s">
        <v>1512</v>
      </c>
      <c r="H47" s="42" t="s">
        <v>1513</v>
      </c>
      <c r="I47" s="24">
        <v>44517</v>
      </c>
      <c r="J47" s="11" t="s">
        <v>1514</v>
      </c>
      <c r="K47" s="5">
        <v>37</v>
      </c>
      <c r="L47" s="12">
        <v>44512</v>
      </c>
      <c r="M47" s="5">
        <v>37</v>
      </c>
      <c r="N47" s="5">
        <v>37</v>
      </c>
      <c r="O47" s="23" t="s">
        <v>1515</v>
      </c>
      <c r="P47" s="36" t="s">
        <v>1616</v>
      </c>
      <c r="Q47" s="23" t="s">
        <v>1767</v>
      </c>
      <c r="R47" s="5" t="s">
        <v>1516</v>
      </c>
      <c r="S47" s="5" t="s">
        <v>1517</v>
      </c>
      <c r="T47" s="5" t="s">
        <v>405</v>
      </c>
      <c r="U47" s="5" t="s">
        <v>471</v>
      </c>
      <c r="V47" s="5" t="s">
        <v>532</v>
      </c>
      <c r="W47" s="22" t="s">
        <v>168</v>
      </c>
      <c r="X47" s="5" t="s">
        <v>169</v>
      </c>
      <c r="Y47" s="5" t="s">
        <v>169</v>
      </c>
      <c r="Z47" s="5" t="s">
        <v>169</v>
      </c>
      <c r="AA47" s="5" t="s">
        <v>1512</v>
      </c>
      <c r="AB47" s="24">
        <v>44530</v>
      </c>
      <c r="AC47" s="13">
        <v>6602813.4400000004</v>
      </c>
      <c r="AD47" s="40">
        <v>7659263.5899999999</v>
      </c>
      <c r="AE47" s="40">
        <v>7659263.5899999999</v>
      </c>
      <c r="AF47" s="13">
        <v>9574079.4900000002</v>
      </c>
      <c r="AG47" s="5" t="s">
        <v>182</v>
      </c>
      <c r="AH47" s="5" t="s">
        <v>185</v>
      </c>
      <c r="AI47" s="5" t="s">
        <v>170</v>
      </c>
      <c r="AJ47" s="5" t="s">
        <v>1514</v>
      </c>
      <c r="AK47" s="14">
        <v>44530</v>
      </c>
      <c r="AL47" s="14">
        <v>44531</v>
      </c>
      <c r="AM47" s="23" t="s">
        <v>1720</v>
      </c>
      <c r="AN47" s="5" t="s">
        <v>184</v>
      </c>
      <c r="AO47" s="5">
        <v>37</v>
      </c>
      <c r="AP47" s="10" t="s">
        <v>473</v>
      </c>
      <c r="AQ47" s="37" t="s">
        <v>472</v>
      </c>
      <c r="AR47" s="10" t="s">
        <v>473</v>
      </c>
      <c r="AS47" s="5" t="s">
        <v>1518</v>
      </c>
      <c r="AT47" s="5" t="s">
        <v>1514</v>
      </c>
      <c r="AU47" s="5" t="s">
        <v>180</v>
      </c>
      <c r="AV47" s="5" t="s">
        <v>185</v>
      </c>
      <c r="AW47" s="37" t="s">
        <v>1449</v>
      </c>
      <c r="AX47" s="35" t="s">
        <v>123</v>
      </c>
      <c r="AY47" s="5">
        <v>37</v>
      </c>
      <c r="AZ47" s="5" t="s">
        <v>260</v>
      </c>
      <c r="BA47" s="75" t="s">
        <v>1744</v>
      </c>
      <c r="BB47" s="41" t="s">
        <v>1677</v>
      </c>
      <c r="BC47" s="5" t="s">
        <v>180</v>
      </c>
      <c r="BD47" s="5" t="s">
        <v>180</v>
      </c>
      <c r="BE47" s="5" t="s">
        <v>1504</v>
      </c>
      <c r="BF47" s="9">
        <v>44561</v>
      </c>
      <c r="BG47" s="9">
        <v>44573</v>
      </c>
      <c r="BH47" s="15" t="s">
        <v>186</v>
      </c>
    </row>
    <row r="48" spans="1:60" s="21" customFormat="1" ht="54.95" customHeight="1" x14ac:dyDescent="0.25">
      <c r="A48" s="4">
        <v>2021</v>
      </c>
      <c r="B48" s="9">
        <v>44197</v>
      </c>
      <c r="C48" s="9">
        <v>44561</v>
      </c>
      <c r="D48" s="37" t="s">
        <v>316</v>
      </c>
      <c r="E48" s="4" t="s">
        <v>192</v>
      </c>
      <c r="F48" s="5">
        <v>38</v>
      </c>
      <c r="G48" s="5" t="s">
        <v>748</v>
      </c>
      <c r="H48" s="42" t="s">
        <v>793</v>
      </c>
      <c r="I48" s="24">
        <v>44327</v>
      </c>
      <c r="J48" s="11" t="s">
        <v>771</v>
      </c>
      <c r="K48" s="5">
        <v>38</v>
      </c>
      <c r="L48" s="12">
        <v>44329</v>
      </c>
      <c r="M48" s="5">
        <v>38</v>
      </c>
      <c r="N48" s="5">
        <v>38</v>
      </c>
      <c r="O48" s="23" t="s">
        <v>816</v>
      </c>
      <c r="P48" s="23" t="s">
        <v>838</v>
      </c>
      <c r="Q48" s="23" t="s">
        <v>861</v>
      </c>
      <c r="R48" s="5" t="s">
        <v>928</v>
      </c>
      <c r="S48" s="5" t="s">
        <v>929</v>
      </c>
      <c r="T48" s="5" t="s">
        <v>930</v>
      </c>
      <c r="U48" s="5" t="s">
        <v>931</v>
      </c>
      <c r="V48" s="5" t="s">
        <v>932</v>
      </c>
      <c r="W48" s="22" t="s">
        <v>168</v>
      </c>
      <c r="X48" s="5" t="s">
        <v>169</v>
      </c>
      <c r="Y48" s="5" t="s">
        <v>169</v>
      </c>
      <c r="Z48" s="5" t="s">
        <v>169</v>
      </c>
      <c r="AA48" s="5" t="s">
        <v>748</v>
      </c>
      <c r="AB48" s="43">
        <v>44348</v>
      </c>
      <c r="AC48" s="13">
        <v>3447765.181034483</v>
      </c>
      <c r="AD48" s="40">
        <v>3999407.61</v>
      </c>
      <c r="AE48" s="40">
        <v>3999407.61</v>
      </c>
      <c r="AF48" s="13">
        <v>4999259.5125000002</v>
      </c>
      <c r="AG48" s="5" t="s">
        <v>182</v>
      </c>
      <c r="AH48" s="5" t="s">
        <v>185</v>
      </c>
      <c r="AI48" s="5" t="s">
        <v>170</v>
      </c>
      <c r="AJ48" s="5" t="s">
        <v>771</v>
      </c>
      <c r="AK48" s="14">
        <v>44348</v>
      </c>
      <c r="AL48" s="14">
        <v>44407</v>
      </c>
      <c r="AM48" s="23" t="s">
        <v>1468</v>
      </c>
      <c r="AN48" s="5" t="s">
        <v>184</v>
      </c>
      <c r="AO48" s="5">
        <v>38</v>
      </c>
      <c r="AP48" s="10" t="s">
        <v>473</v>
      </c>
      <c r="AQ48" s="37" t="s">
        <v>472</v>
      </c>
      <c r="AR48" s="10" t="s">
        <v>473</v>
      </c>
      <c r="AS48" s="5" t="s">
        <v>966</v>
      </c>
      <c r="AT48" s="5" t="s">
        <v>771</v>
      </c>
      <c r="AU48" s="5" t="s">
        <v>180</v>
      </c>
      <c r="AV48" s="5" t="s">
        <v>185</v>
      </c>
      <c r="AW48" s="37" t="s">
        <v>1691</v>
      </c>
      <c r="AX48" s="35" t="s">
        <v>123</v>
      </c>
      <c r="AY48" s="5">
        <v>38</v>
      </c>
      <c r="AZ48" s="5" t="s">
        <v>970</v>
      </c>
      <c r="BA48" s="75" t="s">
        <v>1597</v>
      </c>
      <c r="BB48" s="41" t="s">
        <v>1678</v>
      </c>
      <c r="BC48" s="36" t="s">
        <v>1755</v>
      </c>
      <c r="BD48" s="36" t="s">
        <v>1765</v>
      </c>
      <c r="BE48" s="5" t="s">
        <v>1504</v>
      </c>
      <c r="BF48" s="9">
        <v>44561</v>
      </c>
      <c r="BG48" s="9">
        <v>44573</v>
      </c>
      <c r="BH48" s="15" t="s">
        <v>186</v>
      </c>
    </row>
    <row r="49" spans="1:60" s="21" customFormat="1" ht="54.95" customHeight="1" x14ac:dyDescent="0.25">
      <c r="A49" s="4">
        <v>2021</v>
      </c>
      <c r="B49" s="9">
        <v>44197</v>
      </c>
      <c r="C49" s="9">
        <v>44561</v>
      </c>
      <c r="D49" s="37" t="s">
        <v>316</v>
      </c>
      <c r="E49" s="4" t="s">
        <v>192</v>
      </c>
      <c r="F49" s="5">
        <v>39</v>
      </c>
      <c r="G49" s="5" t="s">
        <v>749</v>
      </c>
      <c r="H49" s="42" t="s">
        <v>794</v>
      </c>
      <c r="I49" s="24">
        <v>44341</v>
      </c>
      <c r="J49" s="11" t="s">
        <v>772</v>
      </c>
      <c r="K49" s="5">
        <v>39</v>
      </c>
      <c r="L49" s="12">
        <v>44343</v>
      </c>
      <c r="M49" s="5">
        <v>39</v>
      </c>
      <c r="N49" s="5">
        <v>39</v>
      </c>
      <c r="O49" s="23" t="s">
        <v>817</v>
      </c>
      <c r="P49" s="23" t="s">
        <v>839</v>
      </c>
      <c r="Q49" s="23" t="s">
        <v>862</v>
      </c>
      <c r="R49" s="5" t="s">
        <v>933</v>
      </c>
      <c r="S49" s="5" t="s">
        <v>934</v>
      </c>
      <c r="T49" s="5" t="s">
        <v>935</v>
      </c>
      <c r="U49" s="5" t="s">
        <v>936</v>
      </c>
      <c r="V49" s="5" t="s">
        <v>937</v>
      </c>
      <c r="W49" s="22" t="s">
        <v>168</v>
      </c>
      <c r="X49" s="5" t="s">
        <v>169</v>
      </c>
      <c r="Y49" s="5" t="s">
        <v>169</v>
      </c>
      <c r="Z49" s="5" t="s">
        <v>169</v>
      </c>
      <c r="AA49" s="5" t="s">
        <v>749</v>
      </c>
      <c r="AB49" s="43">
        <v>44358</v>
      </c>
      <c r="AC49" s="13">
        <v>3482408.3189655175</v>
      </c>
      <c r="AD49" s="40">
        <v>4039593.65</v>
      </c>
      <c r="AE49" s="40">
        <v>4039593.65</v>
      </c>
      <c r="AF49" s="13">
        <v>5049492.0625</v>
      </c>
      <c r="AG49" s="5" t="s">
        <v>182</v>
      </c>
      <c r="AH49" s="5" t="s">
        <v>185</v>
      </c>
      <c r="AI49" s="5" t="s">
        <v>170</v>
      </c>
      <c r="AJ49" s="5" t="s">
        <v>772</v>
      </c>
      <c r="AK49" s="14">
        <v>44370</v>
      </c>
      <c r="AL49" s="14">
        <v>44419</v>
      </c>
      <c r="AM49" s="23" t="s">
        <v>1447</v>
      </c>
      <c r="AN49" s="5" t="s">
        <v>184</v>
      </c>
      <c r="AO49" s="5">
        <v>39</v>
      </c>
      <c r="AP49" s="10" t="s">
        <v>473</v>
      </c>
      <c r="AQ49" s="37" t="s">
        <v>472</v>
      </c>
      <c r="AR49" s="10" t="s">
        <v>473</v>
      </c>
      <c r="AS49" s="5" t="s">
        <v>967</v>
      </c>
      <c r="AT49" s="5" t="s">
        <v>772</v>
      </c>
      <c r="AU49" s="5" t="s">
        <v>180</v>
      </c>
      <c r="AV49" s="5" t="s">
        <v>185</v>
      </c>
      <c r="AW49" s="37" t="s">
        <v>1449</v>
      </c>
      <c r="AX49" s="14" t="s">
        <v>1609</v>
      </c>
      <c r="AY49" s="5">
        <v>39</v>
      </c>
      <c r="AZ49" s="5" t="s">
        <v>227</v>
      </c>
      <c r="BA49" s="75" t="s">
        <v>1598</v>
      </c>
      <c r="BB49" s="41" t="s">
        <v>1679</v>
      </c>
      <c r="BC49" s="41" t="s">
        <v>1733</v>
      </c>
      <c r="BD49" s="41" t="s">
        <v>1734</v>
      </c>
      <c r="BE49" s="5" t="s">
        <v>1504</v>
      </c>
      <c r="BF49" s="9">
        <v>44561</v>
      </c>
      <c r="BG49" s="9">
        <v>44573</v>
      </c>
      <c r="BH49" s="15" t="s">
        <v>186</v>
      </c>
    </row>
    <row r="50" spans="1:60" s="21" customFormat="1" ht="54.95" customHeight="1" x14ac:dyDescent="0.25">
      <c r="A50" s="4">
        <v>2021</v>
      </c>
      <c r="B50" s="9">
        <v>44197</v>
      </c>
      <c r="C50" s="9">
        <v>44561</v>
      </c>
      <c r="D50" s="37" t="s">
        <v>316</v>
      </c>
      <c r="E50" s="4" t="s">
        <v>192</v>
      </c>
      <c r="F50" s="5">
        <v>40</v>
      </c>
      <c r="G50" s="5" t="s">
        <v>750</v>
      </c>
      <c r="H50" s="42" t="s">
        <v>795</v>
      </c>
      <c r="I50" s="24">
        <v>44327</v>
      </c>
      <c r="J50" s="11" t="s">
        <v>773</v>
      </c>
      <c r="K50" s="5">
        <v>40</v>
      </c>
      <c r="L50" s="12">
        <v>44329</v>
      </c>
      <c r="M50" s="5">
        <v>40</v>
      </c>
      <c r="N50" s="5">
        <v>40</v>
      </c>
      <c r="O50" s="23" t="s">
        <v>818</v>
      </c>
      <c r="P50" s="23" t="s">
        <v>840</v>
      </c>
      <c r="Q50" s="23" t="s">
        <v>863</v>
      </c>
      <c r="R50" s="5" t="s">
        <v>898</v>
      </c>
      <c r="S50" s="5" t="s">
        <v>319</v>
      </c>
      <c r="T50" s="5" t="s">
        <v>320</v>
      </c>
      <c r="U50" s="5" t="s">
        <v>439</v>
      </c>
      <c r="V50" s="5" t="s">
        <v>493</v>
      </c>
      <c r="W50" s="22" t="s">
        <v>168</v>
      </c>
      <c r="X50" s="5" t="s">
        <v>169</v>
      </c>
      <c r="Y50" s="5" t="s">
        <v>169</v>
      </c>
      <c r="Z50" s="5" t="s">
        <v>169</v>
      </c>
      <c r="AA50" s="5" t="s">
        <v>750</v>
      </c>
      <c r="AB50" s="43">
        <v>44348</v>
      </c>
      <c r="AC50" s="13">
        <v>8268348.1896551736</v>
      </c>
      <c r="AD50" s="40">
        <v>9591283.9000000004</v>
      </c>
      <c r="AE50" s="40">
        <v>9591283.9000000004</v>
      </c>
      <c r="AF50" s="13">
        <v>11989104.875</v>
      </c>
      <c r="AG50" s="5" t="s">
        <v>182</v>
      </c>
      <c r="AH50" s="5" t="s">
        <v>185</v>
      </c>
      <c r="AI50" s="5" t="s">
        <v>170</v>
      </c>
      <c r="AJ50" s="5" t="s">
        <v>773</v>
      </c>
      <c r="AK50" s="14">
        <v>44348</v>
      </c>
      <c r="AL50" s="14">
        <v>44407</v>
      </c>
      <c r="AM50" s="23" t="s">
        <v>1469</v>
      </c>
      <c r="AN50" s="5" t="s">
        <v>184</v>
      </c>
      <c r="AO50" s="5">
        <v>40</v>
      </c>
      <c r="AP50" s="10" t="s">
        <v>473</v>
      </c>
      <c r="AQ50" s="37" t="s">
        <v>944</v>
      </c>
      <c r="AR50" s="10" t="s">
        <v>473</v>
      </c>
      <c r="AS50" s="5" t="s">
        <v>958</v>
      </c>
      <c r="AT50" s="5" t="s">
        <v>773</v>
      </c>
      <c r="AU50" s="5" t="s">
        <v>180</v>
      </c>
      <c r="AV50" s="5" t="s">
        <v>185</v>
      </c>
      <c r="AW50" s="37" t="s">
        <v>1449</v>
      </c>
      <c r="AX50" s="35" t="s">
        <v>123</v>
      </c>
      <c r="AY50" s="5">
        <v>40</v>
      </c>
      <c r="AZ50" s="5" t="s">
        <v>971</v>
      </c>
      <c r="BA50" s="75" t="s">
        <v>1599</v>
      </c>
      <c r="BB50" s="41" t="s">
        <v>1680</v>
      </c>
      <c r="BC50" s="5" t="s">
        <v>180</v>
      </c>
      <c r="BD50" s="5" t="s">
        <v>180</v>
      </c>
      <c r="BE50" s="5" t="s">
        <v>1504</v>
      </c>
      <c r="BF50" s="9">
        <v>44561</v>
      </c>
      <c r="BG50" s="9">
        <v>44573</v>
      </c>
      <c r="BH50" s="15" t="s">
        <v>186</v>
      </c>
    </row>
    <row r="51" spans="1:60" s="21" customFormat="1" ht="54.95" customHeight="1" x14ac:dyDescent="0.25">
      <c r="A51" s="4">
        <v>2021</v>
      </c>
      <c r="B51" s="9">
        <v>44197</v>
      </c>
      <c r="C51" s="9">
        <v>44561</v>
      </c>
      <c r="D51" s="37" t="s">
        <v>316</v>
      </c>
      <c r="E51" s="4" t="s">
        <v>192</v>
      </c>
      <c r="F51" s="5">
        <v>41</v>
      </c>
      <c r="G51" s="5" t="s">
        <v>751</v>
      </c>
      <c r="H51" s="42" t="s">
        <v>796</v>
      </c>
      <c r="I51" s="24">
        <v>44327</v>
      </c>
      <c r="J51" s="11" t="s">
        <v>774</v>
      </c>
      <c r="K51" s="5">
        <v>41</v>
      </c>
      <c r="L51" s="12">
        <v>44329</v>
      </c>
      <c r="M51" s="5">
        <v>41</v>
      </c>
      <c r="N51" s="5">
        <v>41</v>
      </c>
      <c r="O51" s="23" t="s">
        <v>819</v>
      </c>
      <c r="P51" s="23" t="s">
        <v>841</v>
      </c>
      <c r="Q51" s="23" t="s">
        <v>864</v>
      </c>
      <c r="R51" s="5" t="s">
        <v>938</v>
      </c>
      <c r="S51" s="5" t="s">
        <v>939</v>
      </c>
      <c r="T51" s="5" t="s">
        <v>940</v>
      </c>
      <c r="U51" s="5" t="s">
        <v>941</v>
      </c>
      <c r="V51" s="5" t="s">
        <v>942</v>
      </c>
      <c r="W51" s="22" t="s">
        <v>168</v>
      </c>
      <c r="X51" s="5" t="s">
        <v>169</v>
      </c>
      <c r="Y51" s="5" t="s">
        <v>169</v>
      </c>
      <c r="Z51" s="5" t="s">
        <v>169</v>
      </c>
      <c r="AA51" s="5" t="s">
        <v>751</v>
      </c>
      <c r="AB51" s="43">
        <v>44348</v>
      </c>
      <c r="AC51" s="13">
        <v>8393862.2500000019</v>
      </c>
      <c r="AD51" s="40">
        <v>9736880.2100000009</v>
      </c>
      <c r="AE51" s="40">
        <v>9736880.2100000009</v>
      </c>
      <c r="AF51" s="13">
        <v>12171100.262500001</v>
      </c>
      <c r="AG51" s="5" t="s">
        <v>182</v>
      </c>
      <c r="AH51" s="5" t="s">
        <v>185</v>
      </c>
      <c r="AI51" s="5" t="s">
        <v>170</v>
      </c>
      <c r="AJ51" s="5" t="s">
        <v>774</v>
      </c>
      <c r="AK51" s="14">
        <v>44348</v>
      </c>
      <c r="AL51" s="14">
        <v>44407</v>
      </c>
      <c r="AM51" s="23" t="s">
        <v>1448</v>
      </c>
      <c r="AN51" s="5" t="s">
        <v>184</v>
      </c>
      <c r="AO51" s="5">
        <v>41</v>
      </c>
      <c r="AP51" s="10" t="s">
        <v>217</v>
      </c>
      <c r="AQ51" s="37" t="s">
        <v>217</v>
      </c>
      <c r="AR51" s="10" t="s">
        <v>217</v>
      </c>
      <c r="AS51" s="5" t="s">
        <v>606</v>
      </c>
      <c r="AT51" s="5" t="s">
        <v>774</v>
      </c>
      <c r="AU51" s="5" t="s">
        <v>180</v>
      </c>
      <c r="AV51" s="5" t="s">
        <v>185</v>
      </c>
      <c r="AW51" s="37" t="s">
        <v>1449</v>
      </c>
      <c r="AX51" s="35" t="s">
        <v>123</v>
      </c>
      <c r="AY51" s="5">
        <v>41</v>
      </c>
      <c r="AZ51" s="5" t="s">
        <v>974</v>
      </c>
      <c r="BA51" s="75" t="s">
        <v>1600</v>
      </c>
      <c r="BB51" s="41" t="s">
        <v>1457</v>
      </c>
      <c r="BC51" s="5" t="s">
        <v>180</v>
      </c>
      <c r="BD51" s="5" t="s">
        <v>180</v>
      </c>
      <c r="BE51" s="5" t="s">
        <v>1504</v>
      </c>
      <c r="BF51" s="9">
        <v>44561</v>
      </c>
      <c r="BG51" s="9">
        <v>44573</v>
      </c>
      <c r="BH51" s="15" t="s">
        <v>186</v>
      </c>
    </row>
    <row r="52" spans="1:60" s="21" customFormat="1" ht="54.95" customHeight="1" x14ac:dyDescent="0.25">
      <c r="A52" s="4">
        <v>2021</v>
      </c>
      <c r="B52" s="9">
        <v>44197</v>
      </c>
      <c r="C52" s="9">
        <v>44561</v>
      </c>
      <c r="D52" s="37" t="s">
        <v>316</v>
      </c>
      <c r="E52" s="4" t="s">
        <v>192</v>
      </c>
      <c r="F52" s="5">
        <v>42</v>
      </c>
      <c r="G52" s="5" t="s">
        <v>752</v>
      </c>
      <c r="H52" s="42" t="s">
        <v>797</v>
      </c>
      <c r="I52" s="24">
        <v>44327</v>
      </c>
      <c r="J52" s="11" t="s">
        <v>775</v>
      </c>
      <c r="K52" s="5">
        <v>42</v>
      </c>
      <c r="L52" s="12">
        <v>44343</v>
      </c>
      <c r="M52" s="5">
        <v>42</v>
      </c>
      <c r="N52" s="5">
        <v>42</v>
      </c>
      <c r="O52" s="23" t="s">
        <v>820</v>
      </c>
      <c r="P52" s="23" t="s">
        <v>842</v>
      </c>
      <c r="Q52" s="23" t="s">
        <v>865</v>
      </c>
      <c r="R52" s="5" t="s">
        <v>300</v>
      </c>
      <c r="S52" s="5" t="s">
        <v>943</v>
      </c>
      <c r="T52" s="5" t="s">
        <v>302</v>
      </c>
      <c r="U52" s="5" t="s">
        <v>303</v>
      </c>
      <c r="V52" s="5" t="s">
        <v>304</v>
      </c>
      <c r="W52" s="22" t="s">
        <v>168</v>
      </c>
      <c r="X52" s="5" t="s">
        <v>169</v>
      </c>
      <c r="Y52" s="5" t="s">
        <v>169</v>
      </c>
      <c r="Z52" s="5" t="s">
        <v>169</v>
      </c>
      <c r="AA52" s="5" t="s">
        <v>752</v>
      </c>
      <c r="AB52" s="43">
        <v>44358</v>
      </c>
      <c r="AC52" s="13">
        <v>3452790.5689655175</v>
      </c>
      <c r="AD52" s="40">
        <v>4005237.06</v>
      </c>
      <c r="AE52" s="40">
        <v>4005237.06</v>
      </c>
      <c r="AF52" s="13">
        <v>5006546.3250000002</v>
      </c>
      <c r="AG52" s="5" t="s">
        <v>182</v>
      </c>
      <c r="AH52" s="5" t="s">
        <v>185</v>
      </c>
      <c r="AI52" s="5" t="s">
        <v>170</v>
      </c>
      <c r="AJ52" s="5" t="s">
        <v>775</v>
      </c>
      <c r="AK52" s="14">
        <v>44370</v>
      </c>
      <c r="AL52" s="14">
        <v>44419</v>
      </c>
      <c r="AM52" s="23" t="s">
        <v>1311</v>
      </c>
      <c r="AN52" s="5" t="s">
        <v>184</v>
      </c>
      <c r="AO52" s="5">
        <v>42</v>
      </c>
      <c r="AP52" s="10" t="s">
        <v>217</v>
      </c>
      <c r="AQ52" s="37" t="s">
        <v>945</v>
      </c>
      <c r="AR52" s="10" t="s">
        <v>217</v>
      </c>
      <c r="AS52" s="5" t="s">
        <v>959</v>
      </c>
      <c r="AT52" s="5" t="s">
        <v>775</v>
      </c>
      <c r="AU52" s="5" t="s">
        <v>180</v>
      </c>
      <c r="AV52" s="5" t="s">
        <v>185</v>
      </c>
      <c r="AW52" s="37" t="s">
        <v>1449</v>
      </c>
      <c r="AX52" s="35" t="s">
        <v>123</v>
      </c>
      <c r="AY52" s="5">
        <v>42</v>
      </c>
      <c r="AZ52" s="5" t="s">
        <v>972</v>
      </c>
      <c r="BA52" s="75" t="s">
        <v>1779</v>
      </c>
      <c r="BB52" s="5" t="s">
        <v>1455</v>
      </c>
      <c r="BC52" s="5" t="s">
        <v>180</v>
      </c>
      <c r="BD52" s="5" t="s">
        <v>180</v>
      </c>
      <c r="BE52" s="5" t="s">
        <v>1504</v>
      </c>
      <c r="BF52" s="9">
        <v>44561</v>
      </c>
      <c r="BG52" s="9">
        <v>44573</v>
      </c>
      <c r="BH52" s="15" t="s">
        <v>186</v>
      </c>
    </row>
    <row r="53" spans="1:60" s="21" customFormat="1" ht="54.95" customHeight="1" x14ac:dyDescent="0.25">
      <c r="A53" s="4">
        <v>2021</v>
      </c>
      <c r="B53" s="9">
        <v>44197</v>
      </c>
      <c r="C53" s="9">
        <v>44561</v>
      </c>
      <c r="D53" s="37" t="s">
        <v>316</v>
      </c>
      <c r="E53" s="4" t="s">
        <v>192</v>
      </c>
      <c r="F53" s="5">
        <v>43</v>
      </c>
      <c r="G53" s="5" t="s">
        <v>1326</v>
      </c>
      <c r="H53" s="42" t="s">
        <v>1332</v>
      </c>
      <c r="I53" s="24">
        <v>44410</v>
      </c>
      <c r="J53" s="11" t="s">
        <v>1338</v>
      </c>
      <c r="K53" s="5">
        <v>43</v>
      </c>
      <c r="L53" s="12">
        <v>44412</v>
      </c>
      <c r="M53" s="5">
        <v>43</v>
      </c>
      <c r="N53" s="5">
        <v>43</v>
      </c>
      <c r="O53" s="23" t="s">
        <v>1344</v>
      </c>
      <c r="P53" s="23" t="s">
        <v>1350</v>
      </c>
      <c r="Q53" s="23" t="s">
        <v>1356</v>
      </c>
      <c r="R53" s="5" t="s">
        <v>1362</v>
      </c>
      <c r="S53" s="5" t="s">
        <v>1178</v>
      </c>
      <c r="T53" s="5" t="s">
        <v>1179</v>
      </c>
      <c r="U53" s="5" t="s">
        <v>1363</v>
      </c>
      <c r="V53" s="5" t="s">
        <v>1194</v>
      </c>
      <c r="W53" s="22" t="s">
        <v>168</v>
      </c>
      <c r="X53" s="5" t="s">
        <v>169</v>
      </c>
      <c r="Y53" s="5" t="s">
        <v>169</v>
      </c>
      <c r="Z53" s="5" t="s">
        <v>169</v>
      </c>
      <c r="AA53" s="5" t="s">
        <v>1326</v>
      </c>
      <c r="AB53" s="43">
        <v>44424</v>
      </c>
      <c r="AC53" s="13">
        <v>7068451.8744000001</v>
      </c>
      <c r="AD53" s="45">
        <v>8414823.6600000001</v>
      </c>
      <c r="AE53" s="45">
        <v>8414823.6600000001</v>
      </c>
      <c r="AF53" s="13">
        <v>10518529.574999999</v>
      </c>
      <c r="AG53" s="5" t="s">
        <v>182</v>
      </c>
      <c r="AH53" s="5" t="s">
        <v>185</v>
      </c>
      <c r="AI53" s="5" t="s">
        <v>170</v>
      </c>
      <c r="AJ53" s="5" t="s">
        <v>1338</v>
      </c>
      <c r="AK53" s="14">
        <v>44424</v>
      </c>
      <c r="AL53" s="14">
        <v>44469</v>
      </c>
      <c r="AM53" s="23" t="s">
        <v>1470</v>
      </c>
      <c r="AN53" s="5" t="s">
        <v>184</v>
      </c>
      <c r="AO53" s="5">
        <v>43</v>
      </c>
      <c r="AP53" s="10" t="s">
        <v>473</v>
      </c>
      <c r="AQ53" s="37" t="s">
        <v>944</v>
      </c>
      <c r="AR53" s="10" t="s">
        <v>473</v>
      </c>
      <c r="AS53" s="5" t="s">
        <v>1373</v>
      </c>
      <c r="AT53" s="5" t="s">
        <v>1338</v>
      </c>
      <c r="AU53" s="5" t="s">
        <v>180</v>
      </c>
      <c r="AV53" s="5" t="s">
        <v>185</v>
      </c>
      <c r="AW53" s="37" t="s">
        <v>1691</v>
      </c>
      <c r="AX53" s="14" t="s">
        <v>123</v>
      </c>
      <c r="AY53" s="5">
        <v>43</v>
      </c>
      <c r="AZ53" s="5" t="s">
        <v>238</v>
      </c>
      <c r="BA53" s="75" t="s">
        <v>1746</v>
      </c>
      <c r="BB53" s="41" t="s">
        <v>1681</v>
      </c>
      <c r="BC53" s="5" t="s">
        <v>180</v>
      </c>
      <c r="BD53" s="5" t="s">
        <v>180</v>
      </c>
      <c r="BE53" s="5" t="s">
        <v>1504</v>
      </c>
      <c r="BF53" s="9">
        <v>44561</v>
      </c>
      <c r="BG53" s="9">
        <v>44573</v>
      </c>
      <c r="BH53" s="15" t="s">
        <v>186</v>
      </c>
    </row>
    <row r="54" spans="1:60" s="21" customFormat="1" ht="54.95" customHeight="1" x14ac:dyDescent="0.25">
      <c r="A54" s="4">
        <v>2021</v>
      </c>
      <c r="B54" s="9">
        <v>44197</v>
      </c>
      <c r="C54" s="9">
        <v>44561</v>
      </c>
      <c r="D54" s="37" t="s">
        <v>316</v>
      </c>
      <c r="E54" s="4" t="s">
        <v>192</v>
      </c>
      <c r="F54" s="5">
        <v>44</v>
      </c>
      <c r="G54" s="5" t="s">
        <v>1327</v>
      </c>
      <c r="H54" s="42" t="s">
        <v>1333</v>
      </c>
      <c r="I54" s="24">
        <v>44410</v>
      </c>
      <c r="J54" s="11" t="s">
        <v>1339</v>
      </c>
      <c r="K54" s="5">
        <v>44</v>
      </c>
      <c r="L54" s="12">
        <v>44412</v>
      </c>
      <c r="M54" s="5">
        <v>44</v>
      </c>
      <c r="N54" s="5">
        <v>44</v>
      </c>
      <c r="O54" s="23" t="s">
        <v>1345</v>
      </c>
      <c r="P54" s="23" t="s">
        <v>1351</v>
      </c>
      <c r="Q54" s="23" t="s">
        <v>1357</v>
      </c>
      <c r="R54" s="5" t="s">
        <v>881</v>
      </c>
      <c r="S54" s="5" t="s">
        <v>1364</v>
      </c>
      <c r="T54" s="5" t="s">
        <v>723</v>
      </c>
      <c r="U54" s="5" t="s">
        <v>1365</v>
      </c>
      <c r="V54" s="5" t="s">
        <v>725</v>
      </c>
      <c r="W54" s="22" t="s">
        <v>168</v>
      </c>
      <c r="X54" s="5" t="s">
        <v>169</v>
      </c>
      <c r="Y54" s="5" t="s">
        <v>169</v>
      </c>
      <c r="Z54" s="5" t="s">
        <v>169</v>
      </c>
      <c r="AA54" s="5" t="s">
        <v>1327</v>
      </c>
      <c r="AB54" s="43">
        <v>44424</v>
      </c>
      <c r="AC54" s="13">
        <v>8121965.9135999987</v>
      </c>
      <c r="AD54" s="45">
        <v>9669007.0399999991</v>
      </c>
      <c r="AE54" s="45">
        <v>9669007.0399999991</v>
      </c>
      <c r="AF54" s="13">
        <v>12086258.799999999</v>
      </c>
      <c r="AG54" s="5" t="s">
        <v>182</v>
      </c>
      <c r="AH54" s="5" t="s">
        <v>185</v>
      </c>
      <c r="AI54" s="5" t="s">
        <v>170</v>
      </c>
      <c r="AJ54" s="5" t="s">
        <v>1339</v>
      </c>
      <c r="AK54" s="14">
        <v>44424</v>
      </c>
      <c r="AL54" s="14">
        <v>44469</v>
      </c>
      <c r="AM54" s="23" t="s">
        <v>1471</v>
      </c>
      <c r="AN54" s="5" t="s">
        <v>184</v>
      </c>
      <c r="AO54" s="5">
        <v>44</v>
      </c>
      <c r="AP54" s="10" t="s">
        <v>473</v>
      </c>
      <c r="AQ54" s="37" t="s">
        <v>944</v>
      </c>
      <c r="AR54" s="10" t="s">
        <v>473</v>
      </c>
      <c r="AS54" s="5" t="s">
        <v>1374</v>
      </c>
      <c r="AT54" s="5" t="s">
        <v>1339</v>
      </c>
      <c r="AU54" s="5" t="s">
        <v>180</v>
      </c>
      <c r="AV54" s="5" t="s">
        <v>185</v>
      </c>
      <c r="AW54" s="37" t="s">
        <v>1691</v>
      </c>
      <c r="AX54" s="35" t="s">
        <v>123</v>
      </c>
      <c r="AY54" s="5">
        <v>44</v>
      </c>
      <c r="AZ54" s="5" t="s">
        <v>260</v>
      </c>
      <c r="BA54" s="75" t="s">
        <v>1745</v>
      </c>
      <c r="BB54" s="41" t="s">
        <v>1682</v>
      </c>
      <c r="BC54" s="36" t="s">
        <v>1756</v>
      </c>
      <c r="BD54" s="36" t="s">
        <v>1766</v>
      </c>
      <c r="BE54" s="5" t="s">
        <v>1504</v>
      </c>
      <c r="BF54" s="9">
        <v>44561</v>
      </c>
      <c r="BG54" s="9">
        <v>44573</v>
      </c>
      <c r="BH54" s="15" t="s">
        <v>186</v>
      </c>
    </row>
    <row r="55" spans="1:60" s="21" customFormat="1" ht="54.95" customHeight="1" x14ac:dyDescent="0.25">
      <c r="A55" s="4">
        <v>2021</v>
      </c>
      <c r="B55" s="9">
        <v>44197</v>
      </c>
      <c r="C55" s="9">
        <v>44561</v>
      </c>
      <c r="D55" s="37" t="s">
        <v>316</v>
      </c>
      <c r="E55" s="4" t="s">
        <v>192</v>
      </c>
      <c r="F55" s="5">
        <v>45</v>
      </c>
      <c r="G55" s="5" t="s">
        <v>1328</v>
      </c>
      <c r="H55" s="42" t="s">
        <v>1334</v>
      </c>
      <c r="I55" s="24">
        <v>44410</v>
      </c>
      <c r="J55" s="11" t="s">
        <v>1340</v>
      </c>
      <c r="K55" s="5">
        <v>45</v>
      </c>
      <c r="L55" s="12">
        <v>44412</v>
      </c>
      <c r="M55" s="5">
        <v>45</v>
      </c>
      <c r="N55" s="5">
        <v>45</v>
      </c>
      <c r="O55" s="23" t="s">
        <v>1346</v>
      </c>
      <c r="P55" s="23" t="s">
        <v>1352</v>
      </c>
      <c r="Q55" s="23" t="s">
        <v>1358</v>
      </c>
      <c r="R55" s="5" t="s">
        <v>1094</v>
      </c>
      <c r="S55" s="5" t="s">
        <v>1366</v>
      </c>
      <c r="T55" s="5" t="s">
        <v>423</v>
      </c>
      <c r="U55" s="5" t="s">
        <v>1097</v>
      </c>
      <c r="V55" s="5" t="s">
        <v>1098</v>
      </c>
      <c r="W55" s="22" t="s">
        <v>168</v>
      </c>
      <c r="X55" s="5" t="s">
        <v>169</v>
      </c>
      <c r="Y55" s="5" t="s">
        <v>169</v>
      </c>
      <c r="Z55" s="5" t="s">
        <v>169</v>
      </c>
      <c r="AA55" s="5" t="s">
        <v>1328</v>
      </c>
      <c r="AB55" s="43">
        <v>44424</v>
      </c>
      <c r="AC55" s="13">
        <v>3300406.3680000002</v>
      </c>
      <c r="AD55" s="45">
        <v>3929055.2</v>
      </c>
      <c r="AE55" s="45">
        <v>3929055.2</v>
      </c>
      <c r="AF55" s="13">
        <v>4911319</v>
      </c>
      <c r="AG55" s="5" t="s">
        <v>182</v>
      </c>
      <c r="AH55" s="5" t="s">
        <v>185</v>
      </c>
      <c r="AI55" s="5" t="s">
        <v>170</v>
      </c>
      <c r="AJ55" s="5" t="s">
        <v>1340</v>
      </c>
      <c r="AK55" s="14">
        <v>44424</v>
      </c>
      <c r="AL55" s="14">
        <v>44469</v>
      </c>
      <c r="AM55" s="23" t="s">
        <v>1472</v>
      </c>
      <c r="AN55" s="5" t="s">
        <v>184</v>
      </c>
      <c r="AO55" s="5">
        <v>45</v>
      </c>
      <c r="AP55" s="10" t="s">
        <v>473</v>
      </c>
      <c r="AQ55" s="37" t="s">
        <v>944</v>
      </c>
      <c r="AR55" s="10" t="s">
        <v>473</v>
      </c>
      <c r="AS55" s="5" t="s">
        <v>1375</v>
      </c>
      <c r="AT55" s="5" t="s">
        <v>1340</v>
      </c>
      <c r="AU55" s="5" t="s">
        <v>180</v>
      </c>
      <c r="AV55" s="5" t="s">
        <v>185</v>
      </c>
      <c r="AW55" s="37" t="s">
        <v>1691</v>
      </c>
      <c r="AX55" s="14" t="s">
        <v>1609</v>
      </c>
      <c r="AY55" s="5">
        <v>45</v>
      </c>
      <c r="AZ55" s="5" t="s">
        <v>294</v>
      </c>
      <c r="BA55" s="75" t="s">
        <v>1601</v>
      </c>
      <c r="BB55" s="41" t="s">
        <v>1509</v>
      </c>
      <c r="BC55" s="36" t="s">
        <v>1735</v>
      </c>
      <c r="BD55" s="5"/>
      <c r="BE55" s="5" t="s">
        <v>1504</v>
      </c>
      <c r="BF55" s="9">
        <v>44561</v>
      </c>
      <c r="BG55" s="9">
        <v>44573</v>
      </c>
      <c r="BH55" s="15" t="s">
        <v>186</v>
      </c>
    </row>
    <row r="56" spans="1:60" s="21" customFormat="1" ht="54.95" customHeight="1" x14ac:dyDescent="0.25">
      <c r="A56" s="4">
        <v>2021</v>
      </c>
      <c r="B56" s="9">
        <v>44197</v>
      </c>
      <c r="C56" s="9">
        <v>44561</v>
      </c>
      <c r="D56" s="37" t="s">
        <v>316</v>
      </c>
      <c r="E56" s="4" t="s">
        <v>192</v>
      </c>
      <c r="F56" s="5">
        <v>46</v>
      </c>
      <c r="G56" s="5" t="s">
        <v>1329</v>
      </c>
      <c r="H56" s="42" t="s">
        <v>1335</v>
      </c>
      <c r="I56" s="24">
        <v>44384</v>
      </c>
      <c r="J56" s="11" t="s">
        <v>1341</v>
      </c>
      <c r="K56" s="5">
        <v>46</v>
      </c>
      <c r="L56" s="12">
        <v>44386</v>
      </c>
      <c r="M56" s="5">
        <v>46</v>
      </c>
      <c r="N56" s="5">
        <v>46</v>
      </c>
      <c r="O56" s="23" t="s">
        <v>1347</v>
      </c>
      <c r="P56" s="23" t="s">
        <v>1353</v>
      </c>
      <c r="Q56" s="23" t="s">
        <v>1359</v>
      </c>
      <c r="R56" s="5" t="s">
        <v>1367</v>
      </c>
      <c r="S56" s="5" t="s">
        <v>1368</v>
      </c>
      <c r="T56" s="5" t="s">
        <v>1256</v>
      </c>
      <c r="U56" s="5" t="s">
        <v>1369</v>
      </c>
      <c r="V56" s="5" t="s">
        <v>1254</v>
      </c>
      <c r="W56" s="22" t="s">
        <v>168</v>
      </c>
      <c r="X56" s="5" t="s">
        <v>169</v>
      </c>
      <c r="Y56" s="5" t="s">
        <v>169</v>
      </c>
      <c r="Z56" s="5" t="s">
        <v>169</v>
      </c>
      <c r="AA56" s="5" t="s">
        <v>1329</v>
      </c>
      <c r="AB56" s="43">
        <v>44417</v>
      </c>
      <c r="AC56" s="13">
        <v>3022537.1148000001</v>
      </c>
      <c r="AD56" s="45">
        <v>3598258.47</v>
      </c>
      <c r="AE56" s="45">
        <v>3598258.47</v>
      </c>
      <c r="AF56" s="13">
        <v>4497823.0875000004</v>
      </c>
      <c r="AG56" s="5" t="s">
        <v>182</v>
      </c>
      <c r="AH56" s="5" t="s">
        <v>185</v>
      </c>
      <c r="AI56" s="5" t="s">
        <v>170</v>
      </c>
      <c r="AJ56" s="5" t="s">
        <v>1341</v>
      </c>
      <c r="AK56" s="14">
        <v>44418</v>
      </c>
      <c r="AL56" s="14">
        <v>44448</v>
      </c>
      <c r="AM56" s="23" t="s">
        <v>1473</v>
      </c>
      <c r="AN56" s="5" t="s">
        <v>184</v>
      </c>
      <c r="AO56" s="5">
        <v>46</v>
      </c>
      <c r="AP56" s="10" t="s">
        <v>473</v>
      </c>
      <c r="AQ56" s="37" t="s">
        <v>472</v>
      </c>
      <c r="AR56" s="10" t="s">
        <v>473</v>
      </c>
      <c r="AS56" s="5" t="s">
        <v>1376</v>
      </c>
      <c r="AT56" s="5" t="s">
        <v>1341</v>
      </c>
      <c r="AU56" s="5" t="s">
        <v>180</v>
      </c>
      <c r="AV56" s="5" t="s">
        <v>185</v>
      </c>
      <c r="AW56" s="37" t="s">
        <v>1449</v>
      </c>
      <c r="AX56" s="35" t="s">
        <v>123</v>
      </c>
      <c r="AY56" s="5">
        <v>46</v>
      </c>
      <c r="AZ56" s="5" t="s">
        <v>970</v>
      </c>
      <c r="BA56" s="75" t="s">
        <v>1602</v>
      </c>
      <c r="BB56" s="41" t="s">
        <v>1683</v>
      </c>
      <c r="BC56" s="36" t="s">
        <v>1719</v>
      </c>
      <c r="BD56" s="36" t="s">
        <v>1718</v>
      </c>
      <c r="BE56" s="5" t="s">
        <v>1504</v>
      </c>
      <c r="BF56" s="9">
        <v>44561</v>
      </c>
      <c r="BG56" s="9">
        <v>44573</v>
      </c>
      <c r="BH56" s="15" t="s">
        <v>186</v>
      </c>
    </row>
    <row r="57" spans="1:60" s="21" customFormat="1" ht="54.95" customHeight="1" x14ac:dyDescent="0.25">
      <c r="A57" s="4">
        <v>2021</v>
      </c>
      <c r="B57" s="9">
        <v>44197</v>
      </c>
      <c r="C57" s="9">
        <v>44561</v>
      </c>
      <c r="D57" s="37" t="s">
        <v>191</v>
      </c>
      <c r="E57" s="4" t="s">
        <v>192</v>
      </c>
      <c r="F57" s="5">
        <v>47</v>
      </c>
      <c r="G57" s="5" t="s">
        <v>1330</v>
      </c>
      <c r="H57" s="42" t="s">
        <v>1336</v>
      </c>
      <c r="I57" s="24">
        <v>44393</v>
      </c>
      <c r="J57" s="11" t="s">
        <v>1342</v>
      </c>
      <c r="K57" s="5">
        <v>47</v>
      </c>
      <c r="L57" s="12">
        <v>44399</v>
      </c>
      <c r="M57" s="5">
        <v>47</v>
      </c>
      <c r="N57" s="5">
        <v>47</v>
      </c>
      <c r="O57" s="23" t="s">
        <v>1348</v>
      </c>
      <c r="P57" s="23" t="s">
        <v>1354</v>
      </c>
      <c r="Q57" s="23" t="s">
        <v>1360</v>
      </c>
      <c r="R57" s="5" t="s">
        <v>484</v>
      </c>
      <c r="S57" s="5" t="s">
        <v>1370</v>
      </c>
      <c r="T57" s="5" t="s">
        <v>485</v>
      </c>
      <c r="U57" s="5" t="s">
        <v>486</v>
      </c>
      <c r="V57" s="5" t="s">
        <v>487</v>
      </c>
      <c r="W57" s="22" t="s">
        <v>168</v>
      </c>
      <c r="X57" s="5" t="s">
        <v>169</v>
      </c>
      <c r="Y57" s="5" t="s">
        <v>169</v>
      </c>
      <c r="Z57" s="5" t="s">
        <v>169</v>
      </c>
      <c r="AA57" s="5" t="s">
        <v>1330</v>
      </c>
      <c r="AB57" s="43">
        <v>44424</v>
      </c>
      <c r="AC57" s="13">
        <v>14111819.987999998</v>
      </c>
      <c r="AD57" s="45">
        <v>16799785.699999999</v>
      </c>
      <c r="AE57" s="45">
        <v>16799785.699999999</v>
      </c>
      <c r="AF57" s="13">
        <v>20999732.125</v>
      </c>
      <c r="AG57" s="5" t="s">
        <v>182</v>
      </c>
      <c r="AH57" s="5" t="s">
        <v>185</v>
      </c>
      <c r="AI57" s="5" t="s">
        <v>170</v>
      </c>
      <c r="AJ57" s="5" t="s">
        <v>1342</v>
      </c>
      <c r="AK57" s="14">
        <v>44424</v>
      </c>
      <c r="AL57" s="14">
        <v>44460</v>
      </c>
      <c r="AM57" s="23" t="s">
        <v>1423</v>
      </c>
      <c r="AN57" s="5" t="s">
        <v>184</v>
      </c>
      <c r="AO57" s="5">
        <v>47</v>
      </c>
      <c r="AP57" s="10" t="s">
        <v>217</v>
      </c>
      <c r="AQ57" s="37" t="s">
        <v>1306</v>
      </c>
      <c r="AR57" s="10" t="s">
        <v>217</v>
      </c>
      <c r="AS57" s="5" t="s">
        <v>1377</v>
      </c>
      <c r="AT57" s="5" t="s">
        <v>1342</v>
      </c>
      <c r="AU57" s="5" t="s">
        <v>180</v>
      </c>
      <c r="AV57" s="5" t="s">
        <v>185</v>
      </c>
      <c r="AW57" s="37" t="s">
        <v>1449</v>
      </c>
      <c r="AX57" s="35" t="s">
        <v>123</v>
      </c>
      <c r="AY57" s="5">
        <v>47</v>
      </c>
      <c r="AZ57" s="5" t="s">
        <v>1378</v>
      </c>
      <c r="BA57" s="75" t="s">
        <v>1774</v>
      </c>
      <c r="BB57" s="41" t="s">
        <v>1510</v>
      </c>
      <c r="BC57" s="5" t="s">
        <v>180</v>
      </c>
      <c r="BD57" s="5" t="s">
        <v>180</v>
      </c>
      <c r="BE57" s="5" t="s">
        <v>1504</v>
      </c>
      <c r="BF57" s="9">
        <v>44561</v>
      </c>
      <c r="BG57" s="9">
        <v>44573</v>
      </c>
      <c r="BH57" s="15" t="s">
        <v>186</v>
      </c>
    </row>
    <row r="58" spans="1:60" s="21" customFormat="1" ht="54.95" customHeight="1" x14ac:dyDescent="0.25">
      <c r="A58" s="4">
        <v>2021</v>
      </c>
      <c r="B58" s="9">
        <v>44197</v>
      </c>
      <c r="C58" s="9">
        <v>44561</v>
      </c>
      <c r="D58" s="37" t="s">
        <v>316</v>
      </c>
      <c r="E58" s="4" t="s">
        <v>192</v>
      </c>
      <c r="F58" s="5">
        <v>48</v>
      </c>
      <c r="G58" s="5" t="s">
        <v>1331</v>
      </c>
      <c r="H58" s="42" t="s">
        <v>1337</v>
      </c>
      <c r="I58" s="24">
        <v>44410</v>
      </c>
      <c r="J58" s="11" t="s">
        <v>1343</v>
      </c>
      <c r="K58" s="5">
        <v>48</v>
      </c>
      <c r="L58" s="12">
        <v>44412</v>
      </c>
      <c r="M58" s="5">
        <v>48</v>
      </c>
      <c r="N58" s="5">
        <v>48</v>
      </c>
      <c r="O58" s="23" t="s">
        <v>1349</v>
      </c>
      <c r="P58" s="23" t="s">
        <v>1355</v>
      </c>
      <c r="Q58" s="23" t="s">
        <v>1361</v>
      </c>
      <c r="R58" s="5" t="s">
        <v>1371</v>
      </c>
      <c r="S58" s="5" t="s">
        <v>1372</v>
      </c>
      <c r="T58" s="5" t="s">
        <v>1179</v>
      </c>
      <c r="U58" s="5" t="s">
        <v>1180</v>
      </c>
      <c r="V58" s="5" t="s">
        <v>1181</v>
      </c>
      <c r="W58" s="22" t="s">
        <v>168</v>
      </c>
      <c r="X58" s="5" t="s">
        <v>169</v>
      </c>
      <c r="Y58" s="5" t="s">
        <v>169</v>
      </c>
      <c r="Z58" s="5" t="s">
        <v>169</v>
      </c>
      <c r="AA58" s="5" t="s">
        <v>1331</v>
      </c>
      <c r="AB58" s="43">
        <v>44424</v>
      </c>
      <c r="AC58" s="13">
        <v>8235632.9327999996</v>
      </c>
      <c r="AD58" s="45">
        <v>9804324.9199999999</v>
      </c>
      <c r="AE58" s="45">
        <v>9804324.9199999999</v>
      </c>
      <c r="AF58" s="13">
        <v>12255406.15</v>
      </c>
      <c r="AG58" s="5" t="s">
        <v>182</v>
      </c>
      <c r="AH58" s="5" t="s">
        <v>185</v>
      </c>
      <c r="AI58" s="5" t="s">
        <v>170</v>
      </c>
      <c r="AJ58" s="5" t="s">
        <v>1343</v>
      </c>
      <c r="AK58" s="14">
        <v>44424</v>
      </c>
      <c r="AL58" s="14">
        <v>44469</v>
      </c>
      <c r="AM58" s="23" t="s">
        <v>1474</v>
      </c>
      <c r="AN58" s="5" t="s">
        <v>184</v>
      </c>
      <c r="AO58" s="5">
        <v>48</v>
      </c>
      <c r="AP58" s="10" t="s">
        <v>217</v>
      </c>
      <c r="AQ58" s="37" t="s">
        <v>217</v>
      </c>
      <c r="AR58" s="10" t="s">
        <v>217</v>
      </c>
      <c r="AS58" s="5" t="s">
        <v>1499</v>
      </c>
      <c r="AT58" s="5" t="s">
        <v>1343</v>
      </c>
      <c r="AU58" s="5" t="s">
        <v>180</v>
      </c>
      <c r="AV58" s="5" t="s">
        <v>185</v>
      </c>
      <c r="AW58" s="37" t="s">
        <v>1449</v>
      </c>
      <c r="AX58" s="35" t="s">
        <v>123</v>
      </c>
      <c r="AY58" s="5">
        <v>48</v>
      </c>
      <c r="AZ58" s="5" t="s">
        <v>974</v>
      </c>
      <c r="BA58" s="75" t="s">
        <v>1775</v>
      </c>
      <c r="BB58" s="41" t="s">
        <v>1684</v>
      </c>
      <c r="BC58" s="5" t="s">
        <v>180</v>
      </c>
      <c r="BD58" s="5" t="s">
        <v>180</v>
      </c>
      <c r="BE58" s="5" t="s">
        <v>1504</v>
      </c>
      <c r="BF58" s="9">
        <v>44561</v>
      </c>
      <c r="BG58" s="9">
        <v>44573</v>
      </c>
      <c r="BH58" s="15" t="s">
        <v>186</v>
      </c>
    </row>
    <row r="59" spans="1:60" s="21" customFormat="1" ht="54.95" customHeight="1" x14ac:dyDescent="0.25">
      <c r="A59" s="4">
        <v>2021</v>
      </c>
      <c r="B59" s="9">
        <v>44197</v>
      </c>
      <c r="C59" s="9">
        <v>44561</v>
      </c>
      <c r="D59" s="37" t="s">
        <v>1511</v>
      </c>
      <c r="E59" s="4" t="s">
        <v>192</v>
      </c>
      <c r="F59" s="5">
        <v>49</v>
      </c>
      <c r="G59" s="5" t="s">
        <v>1536</v>
      </c>
      <c r="H59" s="42" t="s">
        <v>1542</v>
      </c>
      <c r="I59" s="24">
        <v>44538</v>
      </c>
      <c r="J59" s="11" t="s">
        <v>1543</v>
      </c>
      <c r="K59" s="5">
        <v>49</v>
      </c>
      <c r="L59" s="12">
        <v>44540</v>
      </c>
      <c r="M59" s="5">
        <v>49</v>
      </c>
      <c r="N59" s="5">
        <v>49</v>
      </c>
      <c r="O59" s="23" t="s">
        <v>1549</v>
      </c>
      <c r="P59" s="23" t="s">
        <v>1555</v>
      </c>
      <c r="Q59" s="36" t="s">
        <v>1617</v>
      </c>
      <c r="R59" s="5" t="s">
        <v>1561</v>
      </c>
      <c r="S59" s="5" t="s">
        <v>1562</v>
      </c>
      <c r="T59" s="5"/>
      <c r="U59" s="5" t="s">
        <v>1563</v>
      </c>
      <c r="V59" s="5" t="s">
        <v>1564</v>
      </c>
      <c r="W59" s="22" t="s">
        <v>168</v>
      </c>
      <c r="X59" s="5" t="s">
        <v>169</v>
      </c>
      <c r="Y59" s="5" t="s">
        <v>169</v>
      </c>
      <c r="Z59" s="5" t="s">
        <v>169</v>
      </c>
      <c r="AA59" s="5" t="s">
        <v>1536</v>
      </c>
      <c r="AB59" s="43">
        <v>44554</v>
      </c>
      <c r="AC59" s="13">
        <v>3703144.181034483</v>
      </c>
      <c r="AD59" s="45">
        <v>4295647.25</v>
      </c>
      <c r="AE59" s="45">
        <v>4295647.25</v>
      </c>
      <c r="AF59" s="13">
        <v>5369559.0625</v>
      </c>
      <c r="AG59" s="5" t="s">
        <v>182</v>
      </c>
      <c r="AH59" s="5" t="s">
        <v>185</v>
      </c>
      <c r="AI59" s="5" t="s">
        <v>170</v>
      </c>
      <c r="AJ59" s="5" t="s">
        <v>1543</v>
      </c>
      <c r="AK59" s="14">
        <v>44554</v>
      </c>
      <c r="AL59" s="14">
        <v>44555</v>
      </c>
      <c r="AM59" s="41" t="s">
        <v>1692</v>
      </c>
      <c r="AN59" s="5" t="s">
        <v>184</v>
      </c>
      <c r="AO59" s="5">
        <v>49</v>
      </c>
      <c r="AP59" s="10" t="s">
        <v>217</v>
      </c>
      <c r="AQ59" s="37" t="s">
        <v>217</v>
      </c>
      <c r="AR59" s="10" t="s">
        <v>217</v>
      </c>
      <c r="AS59" s="5" t="s">
        <v>1568</v>
      </c>
      <c r="AT59" s="5" t="s">
        <v>1543</v>
      </c>
      <c r="AU59" s="5" t="s">
        <v>180</v>
      </c>
      <c r="AV59" s="5" t="s">
        <v>185</v>
      </c>
      <c r="AW59" s="37" t="s">
        <v>1449</v>
      </c>
      <c r="AX59" s="35" t="s">
        <v>123</v>
      </c>
      <c r="AY59" s="5">
        <v>49</v>
      </c>
      <c r="AZ59" s="5" t="s">
        <v>1607</v>
      </c>
      <c r="BA59" s="75" t="s">
        <v>1780</v>
      </c>
      <c r="BB59" s="5" t="s">
        <v>1685</v>
      </c>
      <c r="BC59" s="5" t="s">
        <v>180</v>
      </c>
      <c r="BD59" s="5" t="s">
        <v>180</v>
      </c>
      <c r="BE59" s="5" t="s">
        <v>1504</v>
      </c>
      <c r="BF59" s="9">
        <v>44561</v>
      </c>
      <c r="BG59" s="9">
        <v>44573</v>
      </c>
      <c r="BH59" s="15" t="s">
        <v>186</v>
      </c>
    </row>
    <row r="60" spans="1:60" s="21" customFormat="1" ht="54.95" customHeight="1" x14ac:dyDescent="0.25">
      <c r="A60" s="4">
        <v>2021</v>
      </c>
      <c r="B60" s="9">
        <v>44197</v>
      </c>
      <c r="C60" s="9">
        <v>44561</v>
      </c>
      <c r="D60" s="37" t="s">
        <v>191</v>
      </c>
      <c r="E60" s="4" t="s">
        <v>192</v>
      </c>
      <c r="F60" s="5">
        <v>50</v>
      </c>
      <c r="G60" s="5" t="s">
        <v>1537</v>
      </c>
      <c r="H60" s="42" t="s">
        <v>1611</v>
      </c>
      <c r="I60" s="24">
        <v>44538</v>
      </c>
      <c r="J60" s="11" t="s">
        <v>1544</v>
      </c>
      <c r="K60" s="5">
        <v>50</v>
      </c>
      <c r="L60" s="12">
        <v>44537</v>
      </c>
      <c r="M60" s="5">
        <v>50</v>
      </c>
      <c r="N60" s="5">
        <v>50</v>
      </c>
      <c r="O60" s="23" t="s">
        <v>1550</v>
      </c>
      <c r="P60" s="23" t="s">
        <v>1556</v>
      </c>
      <c r="Q60" s="36" t="s">
        <v>1618</v>
      </c>
      <c r="R60" s="5" t="s">
        <v>1094</v>
      </c>
      <c r="S60" s="5" t="s">
        <v>1366</v>
      </c>
      <c r="T60" s="5" t="s">
        <v>423</v>
      </c>
      <c r="U60" s="5" t="s">
        <v>1097</v>
      </c>
      <c r="V60" s="5" t="s">
        <v>1098</v>
      </c>
      <c r="W60" s="22" t="s">
        <v>168</v>
      </c>
      <c r="X60" s="5" t="s">
        <v>169</v>
      </c>
      <c r="Y60" s="5" t="s">
        <v>169</v>
      </c>
      <c r="Z60" s="5" t="s">
        <v>169</v>
      </c>
      <c r="AA60" s="5" t="s">
        <v>1537</v>
      </c>
      <c r="AB60" s="43">
        <v>44554</v>
      </c>
      <c r="AC60" s="13">
        <v>8975720.9137931038</v>
      </c>
      <c r="AD60" s="45">
        <v>10411836.26</v>
      </c>
      <c r="AE60" s="45">
        <v>10411836.26</v>
      </c>
      <c r="AF60" s="13">
        <v>13014795.324999999</v>
      </c>
      <c r="AG60" s="5" t="s">
        <v>182</v>
      </c>
      <c r="AH60" s="5" t="s">
        <v>185</v>
      </c>
      <c r="AI60" s="5" t="s">
        <v>170</v>
      </c>
      <c r="AJ60" s="5" t="s">
        <v>1544</v>
      </c>
      <c r="AK60" s="14">
        <v>44554</v>
      </c>
      <c r="AL60" s="14">
        <v>44555</v>
      </c>
      <c r="AM60" s="39" t="s">
        <v>1693</v>
      </c>
      <c r="AN60" s="5" t="s">
        <v>184</v>
      </c>
      <c r="AO60" s="5">
        <v>50</v>
      </c>
      <c r="AP60" s="10" t="s">
        <v>217</v>
      </c>
      <c r="AQ60" s="37" t="s">
        <v>217</v>
      </c>
      <c r="AR60" s="10" t="s">
        <v>217</v>
      </c>
      <c r="AS60" s="5" t="s">
        <v>1569</v>
      </c>
      <c r="AT60" s="5" t="s">
        <v>1544</v>
      </c>
      <c r="AU60" s="5" t="s">
        <v>180</v>
      </c>
      <c r="AV60" s="5" t="s">
        <v>185</v>
      </c>
      <c r="AW60" s="37" t="s">
        <v>1449</v>
      </c>
      <c r="AX60" s="35" t="s">
        <v>123</v>
      </c>
      <c r="AY60" s="5">
        <v>50</v>
      </c>
      <c r="AZ60" s="5" t="s">
        <v>1607</v>
      </c>
      <c r="BA60" s="75" t="s">
        <v>1781</v>
      </c>
      <c r="BB60" s="41" t="s">
        <v>1686</v>
      </c>
      <c r="BC60" s="5" t="s">
        <v>180</v>
      </c>
      <c r="BD60" s="5" t="s">
        <v>180</v>
      </c>
      <c r="BE60" s="5" t="s">
        <v>1504</v>
      </c>
      <c r="BF60" s="9">
        <v>44561</v>
      </c>
      <c r="BG60" s="9">
        <v>44573</v>
      </c>
      <c r="BH60" s="15" t="s">
        <v>186</v>
      </c>
    </row>
    <row r="61" spans="1:60" s="21" customFormat="1" ht="54.95" customHeight="1" x14ac:dyDescent="0.25">
      <c r="A61" s="4">
        <v>2021</v>
      </c>
      <c r="B61" s="9">
        <v>44197</v>
      </c>
      <c r="C61" s="9">
        <v>44561</v>
      </c>
      <c r="D61" s="37" t="s">
        <v>191</v>
      </c>
      <c r="E61" s="4" t="s">
        <v>192</v>
      </c>
      <c r="F61" s="5">
        <v>51</v>
      </c>
      <c r="G61" s="5" t="s">
        <v>1538</v>
      </c>
      <c r="H61" s="42" t="s">
        <v>1612</v>
      </c>
      <c r="I61" s="24">
        <v>44538</v>
      </c>
      <c r="J61" s="11" t="s">
        <v>1545</v>
      </c>
      <c r="K61" s="5">
        <v>51</v>
      </c>
      <c r="L61" s="12">
        <v>44537</v>
      </c>
      <c r="M61" s="5">
        <v>51</v>
      </c>
      <c r="N61" s="5">
        <v>51</v>
      </c>
      <c r="O61" s="23" t="s">
        <v>1551</v>
      </c>
      <c r="P61" s="23" t="s">
        <v>1557</v>
      </c>
      <c r="Q61" s="36" t="s">
        <v>1619</v>
      </c>
      <c r="R61" s="5" t="s">
        <v>871</v>
      </c>
      <c r="S61" s="5" t="s">
        <v>872</v>
      </c>
      <c r="T61" s="5" t="s">
        <v>634</v>
      </c>
      <c r="U61" s="5" t="s">
        <v>873</v>
      </c>
      <c r="V61" s="5" t="s">
        <v>874</v>
      </c>
      <c r="W61" s="22" t="s">
        <v>168</v>
      </c>
      <c r="X61" s="5" t="s">
        <v>169</v>
      </c>
      <c r="Y61" s="5" t="s">
        <v>169</v>
      </c>
      <c r="Z61" s="5" t="s">
        <v>169</v>
      </c>
      <c r="AA61" s="5" t="s">
        <v>1538</v>
      </c>
      <c r="AB61" s="43">
        <v>44554</v>
      </c>
      <c r="AC61" s="13">
        <v>8030721.7241379311</v>
      </c>
      <c r="AD61" s="45">
        <v>9315637.1999999993</v>
      </c>
      <c r="AE61" s="45">
        <v>9315637.1999999993</v>
      </c>
      <c r="AF61" s="13">
        <v>11644546.5</v>
      </c>
      <c r="AG61" s="5" t="s">
        <v>182</v>
      </c>
      <c r="AH61" s="5" t="s">
        <v>185</v>
      </c>
      <c r="AI61" s="5" t="s">
        <v>170</v>
      </c>
      <c r="AJ61" s="5" t="s">
        <v>1545</v>
      </c>
      <c r="AK61" s="14">
        <v>44554</v>
      </c>
      <c r="AL61" s="14">
        <v>44555</v>
      </c>
      <c r="AM61" s="39" t="s">
        <v>1694</v>
      </c>
      <c r="AN61" s="5" t="s">
        <v>184</v>
      </c>
      <c r="AO61" s="5">
        <v>51</v>
      </c>
      <c r="AP61" s="10" t="s">
        <v>217</v>
      </c>
      <c r="AQ61" s="37" t="s">
        <v>217</v>
      </c>
      <c r="AR61" s="10" t="s">
        <v>217</v>
      </c>
      <c r="AS61" s="5" t="s">
        <v>1569</v>
      </c>
      <c r="AT61" s="5" t="s">
        <v>1545</v>
      </c>
      <c r="AU61" s="5" t="s">
        <v>180</v>
      </c>
      <c r="AV61" s="5" t="s">
        <v>185</v>
      </c>
      <c r="AW61" s="37" t="s">
        <v>1449</v>
      </c>
      <c r="AX61" s="35" t="s">
        <v>123</v>
      </c>
      <c r="AY61" s="5">
        <v>51</v>
      </c>
      <c r="AZ61" s="5" t="s">
        <v>1607</v>
      </c>
      <c r="BA61" s="75" t="s">
        <v>1782</v>
      </c>
      <c r="BB61" s="41" t="s">
        <v>1687</v>
      </c>
      <c r="BC61" s="5" t="s">
        <v>180</v>
      </c>
      <c r="BD61" s="5" t="s">
        <v>180</v>
      </c>
      <c r="BE61" s="5" t="s">
        <v>1504</v>
      </c>
      <c r="BF61" s="9">
        <v>44561</v>
      </c>
      <c r="BG61" s="9">
        <v>44573</v>
      </c>
      <c r="BH61" s="15" t="s">
        <v>186</v>
      </c>
    </row>
    <row r="62" spans="1:60" s="21" customFormat="1" ht="54.95" customHeight="1" x14ac:dyDescent="0.25">
      <c r="A62" s="4">
        <v>2021</v>
      </c>
      <c r="B62" s="9">
        <v>44197</v>
      </c>
      <c r="C62" s="9">
        <v>44561</v>
      </c>
      <c r="D62" s="37" t="s">
        <v>191</v>
      </c>
      <c r="E62" s="4" t="s">
        <v>192</v>
      </c>
      <c r="F62" s="5">
        <v>52</v>
      </c>
      <c r="G62" s="5" t="s">
        <v>1539</v>
      </c>
      <c r="H62" s="42" t="s">
        <v>1613</v>
      </c>
      <c r="I62" s="24">
        <v>44538</v>
      </c>
      <c r="J62" s="11" t="s">
        <v>1546</v>
      </c>
      <c r="K62" s="5">
        <v>52</v>
      </c>
      <c r="L62" s="12">
        <v>44537</v>
      </c>
      <c r="M62" s="5">
        <v>52</v>
      </c>
      <c r="N62" s="5">
        <v>52</v>
      </c>
      <c r="O62" s="23" t="s">
        <v>1552</v>
      </c>
      <c r="P62" s="23" t="s">
        <v>1558</v>
      </c>
      <c r="Q62" s="36" t="s">
        <v>1620</v>
      </c>
      <c r="R62" s="5" t="s">
        <v>310</v>
      </c>
      <c r="S62" s="5" t="s">
        <v>311</v>
      </c>
      <c r="T62" s="5" t="s">
        <v>302</v>
      </c>
      <c r="U62" s="5" t="s">
        <v>1154</v>
      </c>
      <c r="V62" s="5" t="s">
        <v>512</v>
      </c>
      <c r="W62" s="22" t="s">
        <v>168</v>
      </c>
      <c r="X62" s="5" t="s">
        <v>169</v>
      </c>
      <c r="Y62" s="5" t="s">
        <v>169</v>
      </c>
      <c r="Z62" s="5" t="s">
        <v>169</v>
      </c>
      <c r="AA62" s="5" t="s">
        <v>1539</v>
      </c>
      <c r="AB62" s="43">
        <v>44554</v>
      </c>
      <c r="AC62" s="13">
        <v>8703228.3534482773</v>
      </c>
      <c r="AD62" s="45">
        <v>10095744.890000001</v>
      </c>
      <c r="AE62" s="45">
        <v>10095744.890000001</v>
      </c>
      <c r="AF62" s="13">
        <v>12619681.112500001</v>
      </c>
      <c r="AG62" s="5" t="s">
        <v>182</v>
      </c>
      <c r="AH62" s="5" t="s">
        <v>185</v>
      </c>
      <c r="AI62" s="5" t="s">
        <v>170</v>
      </c>
      <c r="AJ62" s="5" t="s">
        <v>1546</v>
      </c>
      <c r="AK62" s="14">
        <v>44554</v>
      </c>
      <c r="AL62" s="14">
        <v>44555</v>
      </c>
      <c r="AM62" s="39" t="s">
        <v>1567</v>
      </c>
      <c r="AN62" s="5" t="s">
        <v>184</v>
      </c>
      <c r="AO62" s="5">
        <v>52</v>
      </c>
      <c r="AP62" s="10" t="s">
        <v>217</v>
      </c>
      <c r="AQ62" s="37" t="s">
        <v>217</v>
      </c>
      <c r="AR62" s="10" t="s">
        <v>217</v>
      </c>
      <c r="AS62" s="5" t="s">
        <v>1569</v>
      </c>
      <c r="AT62" s="5" t="s">
        <v>1546</v>
      </c>
      <c r="AU62" s="5" t="s">
        <v>180</v>
      </c>
      <c r="AV62" s="5" t="s">
        <v>185</v>
      </c>
      <c r="AW62" s="37" t="s">
        <v>1449</v>
      </c>
      <c r="AX62" s="35" t="s">
        <v>123</v>
      </c>
      <c r="AY62" s="5">
        <v>52</v>
      </c>
      <c r="AZ62" s="5" t="s">
        <v>1608</v>
      </c>
      <c r="BA62" s="75" t="s">
        <v>1783</v>
      </c>
      <c r="BB62" s="41" t="s">
        <v>1688</v>
      </c>
      <c r="BC62" s="5" t="s">
        <v>180</v>
      </c>
      <c r="BD62" s="5" t="s">
        <v>180</v>
      </c>
      <c r="BE62" s="5" t="s">
        <v>1504</v>
      </c>
      <c r="BF62" s="9">
        <v>44561</v>
      </c>
      <c r="BG62" s="9">
        <v>44573</v>
      </c>
      <c r="BH62" s="15" t="s">
        <v>186</v>
      </c>
    </row>
    <row r="63" spans="1:60" s="21" customFormat="1" ht="54.95" customHeight="1" x14ac:dyDescent="0.25">
      <c r="A63" s="4">
        <v>2021</v>
      </c>
      <c r="B63" s="9">
        <v>44197</v>
      </c>
      <c r="C63" s="9">
        <v>44561</v>
      </c>
      <c r="D63" s="37" t="s">
        <v>191</v>
      </c>
      <c r="E63" s="4" t="s">
        <v>192</v>
      </c>
      <c r="F63" s="5">
        <v>53</v>
      </c>
      <c r="G63" s="5" t="s">
        <v>1540</v>
      </c>
      <c r="H63" s="42" t="s">
        <v>1614</v>
      </c>
      <c r="I63" s="24">
        <v>44538</v>
      </c>
      <c r="J63" s="11" t="s">
        <v>1547</v>
      </c>
      <c r="K63" s="5">
        <v>53</v>
      </c>
      <c r="L63" s="12">
        <v>44537</v>
      </c>
      <c r="M63" s="5">
        <v>53</v>
      </c>
      <c r="N63" s="5">
        <v>53</v>
      </c>
      <c r="O63" s="23" t="s">
        <v>1553</v>
      </c>
      <c r="P63" s="23" t="s">
        <v>1559</v>
      </c>
      <c r="Q63" s="36" t="s">
        <v>1621</v>
      </c>
      <c r="R63" s="5" t="s">
        <v>276</v>
      </c>
      <c r="S63" s="5" t="s">
        <v>277</v>
      </c>
      <c r="T63" s="5" t="s">
        <v>278</v>
      </c>
      <c r="U63" s="5" t="s">
        <v>1565</v>
      </c>
      <c r="V63" s="5" t="s">
        <v>280</v>
      </c>
      <c r="W63" s="22" t="s">
        <v>168</v>
      </c>
      <c r="X63" s="5" t="s">
        <v>169</v>
      </c>
      <c r="Y63" s="5" t="s">
        <v>169</v>
      </c>
      <c r="Z63" s="5" t="s">
        <v>169</v>
      </c>
      <c r="AA63" s="5" t="s">
        <v>1540</v>
      </c>
      <c r="AB63" s="43">
        <v>44554</v>
      </c>
      <c r="AC63" s="13">
        <v>11545560.741379311</v>
      </c>
      <c r="AD63" s="45">
        <v>13392850.460000001</v>
      </c>
      <c r="AE63" s="45">
        <v>13392850.460000001</v>
      </c>
      <c r="AF63" s="13">
        <v>16741063.075000001</v>
      </c>
      <c r="AG63" s="5" t="s">
        <v>182</v>
      </c>
      <c r="AH63" s="5" t="s">
        <v>185</v>
      </c>
      <c r="AI63" s="5" t="s">
        <v>170</v>
      </c>
      <c r="AJ63" s="5" t="s">
        <v>1547</v>
      </c>
      <c r="AK63" s="14">
        <v>44554</v>
      </c>
      <c r="AL63" s="14">
        <v>44555</v>
      </c>
      <c r="AM63" s="39" t="s">
        <v>1695</v>
      </c>
      <c r="AN63" s="5" t="s">
        <v>184</v>
      </c>
      <c r="AO63" s="5">
        <v>53</v>
      </c>
      <c r="AP63" s="10" t="s">
        <v>217</v>
      </c>
      <c r="AQ63" s="37" t="s">
        <v>217</v>
      </c>
      <c r="AR63" s="10" t="s">
        <v>217</v>
      </c>
      <c r="AS63" s="5" t="s">
        <v>1569</v>
      </c>
      <c r="AT63" s="5" t="s">
        <v>1547</v>
      </c>
      <c r="AU63" s="5" t="s">
        <v>180</v>
      </c>
      <c r="AV63" s="5" t="s">
        <v>185</v>
      </c>
      <c r="AW63" s="37" t="s">
        <v>1449</v>
      </c>
      <c r="AX63" s="35" t="s">
        <v>123</v>
      </c>
      <c r="AY63" s="5">
        <v>53</v>
      </c>
      <c r="AZ63" s="5" t="s">
        <v>1608</v>
      </c>
      <c r="BA63" s="75" t="s">
        <v>1784</v>
      </c>
      <c r="BB63" s="41" t="s">
        <v>1689</v>
      </c>
      <c r="BC63" s="5" t="s">
        <v>180</v>
      </c>
      <c r="BD63" s="5" t="s">
        <v>180</v>
      </c>
      <c r="BE63" s="5" t="s">
        <v>1504</v>
      </c>
      <c r="BF63" s="9">
        <v>44561</v>
      </c>
      <c r="BG63" s="9">
        <v>44573</v>
      </c>
      <c r="BH63" s="15" t="s">
        <v>186</v>
      </c>
    </row>
    <row r="64" spans="1:60" s="21" customFormat="1" ht="54.95" customHeight="1" x14ac:dyDescent="0.25">
      <c r="A64" s="4">
        <v>2021</v>
      </c>
      <c r="B64" s="9">
        <v>44197</v>
      </c>
      <c r="C64" s="9">
        <v>44561</v>
      </c>
      <c r="D64" s="37" t="s">
        <v>191</v>
      </c>
      <c r="E64" s="4" t="s">
        <v>192</v>
      </c>
      <c r="F64" s="5">
        <v>54</v>
      </c>
      <c r="G64" s="5" t="s">
        <v>1541</v>
      </c>
      <c r="H64" s="42" t="s">
        <v>1615</v>
      </c>
      <c r="I64" s="24">
        <v>44538</v>
      </c>
      <c r="J64" s="11" t="s">
        <v>1548</v>
      </c>
      <c r="K64" s="5">
        <v>54</v>
      </c>
      <c r="L64" s="12">
        <v>44537</v>
      </c>
      <c r="M64" s="5">
        <v>54</v>
      </c>
      <c r="N64" s="5">
        <v>54</v>
      </c>
      <c r="O64" s="23" t="s">
        <v>1554</v>
      </c>
      <c r="P64" s="23" t="s">
        <v>1560</v>
      </c>
      <c r="Q64" s="36" t="s">
        <v>1622</v>
      </c>
      <c r="R64" s="5" t="s">
        <v>1566</v>
      </c>
      <c r="S64" s="5" t="s">
        <v>1277</v>
      </c>
      <c r="T64" s="5" t="s">
        <v>694</v>
      </c>
      <c r="U64" s="5" t="s">
        <v>695</v>
      </c>
      <c r="V64" s="5" t="s">
        <v>696</v>
      </c>
      <c r="W64" s="22" t="s">
        <v>168</v>
      </c>
      <c r="X64" s="5" t="s">
        <v>169</v>
      </c>
      <c r="Y64" s="5" t="s">
        <v>169</v>
      </c>
      <c r="Z64" s="5" t="s">
        <v>169</v>
      </c>
      <c r="AA64" s="5" t="s">
        <v>1541</v>
      </c>
      <c r="AB64" s="43">
        <v>44554</v>
      </c>
      <c r="AC64" s="13">
        <v>8633958.4568965528</v>
      </c>
      <c r="AD64" s="45">
        <v>10015391.810000001</v>
      </c>
      <c r="AE64" s="45">
        <v>10015391.810000001</v>
      </c>
      <c r="AF64" s="13">
        <v>12519239.762500001</v>
      </c>
      <c r="AG64" s="5" t="s">
        <v>182</v>
      </c>
      <c r="AH64" s="5" t="s">
        <v>185</v>
      </c>
      <c r="AI64" s="5" t="s">
        <v>170</v>
      </c>
      <c r="AJ64" s="5" t="s">
        <v>1548</v>
      </c>
      <c r="AK64" s="14">
        <v>44554</v>
      </c>
      <c r="AL64" s="14">
        <v>44555</v>
      </c>
      <c r="AM64" s="39" t="s">
        <v>1696</v>
      </c>
      <c r="AN64" s="5" t="s">
        <v>184</v>
      </c>
      <c r="AO64" s="5">
        <v>54</v>
      </c>
      <c r="AP64" s="10" t="s">
        <v>217</v>
      </c>
      <c r="AQ64" s="37" t="s">
        <v>217</v>
      </c>
      <c r="AR64" s="10" t="s">
        <v>217</v>
      </c>
      <c r="AS64" s="5" t="s">
        <v>1569</v>
      </c>
      <c r="AT64" s="5" t="s">
        <v>1548</v>
      </c>
      <c r="AU64" s="5" t="s">
        <v>180</v>
      </c>
      <c r="AV64" s="5" t="s">
        <v>185</v>
      </c>
      <c r="AW64" s="37" t="s">
        <v>1449</v>
      </c>
      <c r="AX64" s="35" t="s">
        <v>123</v>
      </c>
      <c r="AY64" s="5">
        <v>54</v>
      </c>
      <c r="AZ64" s="5" t="s">
        <v>1608</v>
      </c>
      <c r="BA64" s="75" t="s">
        <v>1785</v>
      </c>
      <c r="BB64" s="41" t="s">
        <v>1690</v>
      </c>
      <c r="BC64" s="5" t="s">
        <v>180</v>
      </c>
      <c r="BD64" s="5" t="s">
        <v>180</v>
      </c>
      <c r="BE64" s="5" t="s">
        <v>1504</v>
      </c>
      <c r="BF64" s="9">
        <v>44561</v>
      </c>
      <c r="BG64" s="9">
        <v>44573</v>
      </c>
      <c r="BH64" s="15" t="s">
        <v>186</v>
      </c>
    </row>
    <row r="65" spans="1:2" s="21" customFormat="1" ht="15" customHeight="1" x14ac:dyDescent="0.25">
      <c r="A65" s="33"/>
      <c r="B65" s="34"/>
    </row>
    <row r="66" spans="1:2" s="21" customFormat="1" ht="15" customHeight="1" x14ac:dyDescent="0.25"/>
    <row r="67" spans="1:2" s="21" customFormat="1" ht="15" customHeight="1" x14ac:dyDescent="0.25"/>
    <row r="68" spans="1:2" s="21" customFormat="1" ht="15" customHeight="1" x14ac:dyDescent="0.25"/>
    <row r="69" spans="1:2" s="21" customFormat="1" ht="15" customHeight="1" x14ac:dyDescent="0.25"/>
    <row r="70" spans="1:2" s="21" customFormat="1" ht="15" customHeight="1" x14ac:dyDescent="0.25"/>
    <row r="71" spans="1:2" s="21" customFormat="1" ht="15" customHeight="1" x14ac:dyDescent="0.25"/>
    <row r="72" spans="1:2" s="21" customFormat="1" ht="15" customHeight="1" x14ac:dyDescent="0.25"/>
    <row r="73" spans="1:2" s="21" customFormat="1" ht="15" customHeight="1" x14ac:dyDescent="0.25"/>
    <row r="74" spans="1:2" s="21" customFormat="1" ht="15" customHeight="1" x14ac:dyDescent="0.25"/>
    <row r="75" spans="1:2" s="21" customFormat="1" ht="15" customHeight="1" x14ac:dyDescent="0.25"/>
    <row r="76" spans="1:2" s="21" customFormat="1" ht="15" customHeight="1" x14ac:dyDescent="0.25"/>
    <row r="77" spans="1:2" s="21" customFormat="1" ht="15" customHeight="1" x14ac:dyDescent="0.25"/>
    <row r="78" spans="1:2" s="21" customFormat="1" ht="15" customHeight="1" x14ac:dyDescent="0.25"/>
    <row r="79" spans="1:2" s="21" customFormat="1" ht="15" customHeight="1" x14ac:dyDescent="0.25"/>
    <row r="80" spans="1:2" s="21" customFormat="1" ht="15" customHeight="1" x14ac:dyDescent="0.25"/>
    <row r="81" s="21" customFormat="1" ht="15" customHeight="1" x14ac:dyDescent="0.25"/>
    <row r="82" s="21" customFormat="1" ht="15" customHeight="1" x14ac:dyDescent="0.25"/>
    <row r="83" s="21" customFormat="1" ht="15" customHeight="1" x14ac:dyDescent="0.25"/>
    <row r="84" s="21" customFormat="1" ht="15" customHeight="1" x14ac:dyDescent="0.25"/>
    <row r="85" s="21" customFormat="1" ht="15" customHeight="1" x14ac:dyDescent="0.25"/>
    <row r="86" s="21" customFormat="1" ht="15" customHeight="1" x14ac:dyDescent="0.25"/>
    <row r="87" s="21" customFormat="1" ht="15" customHeight="1" x14ac:dyDescent="0.25"/>
    <row r="88" s="21" customFormat="1" ht="15" customHeight="1" x14ac:dyDescent="0.25"/>
    <row r="89" s="21" customFormat="1" ht="15" customHeight="1" x14ac:dyDescent="0.25"/>
    <row r="90" s="21" customFormat="1" ht="15" customHeight="1" x14ac:dyDescent="0.25"/>
    <row r="91" s="21" customFormat="1" ht="15" customHeight="1" x14ac:dyDescent="0.25"/>
    <row r="92" s="21" customFormat="1" ht="15" customHeight="1" x14ac:dyDescent="0.25"/>
    <row r="93" s="21" customFormat="1" ht="15" customHeight="1" x14ac:dyDescent="0.25"/>
    <row r="94" s="21" customFormat="1" ht="15" customHeight="1" x14ac:dyDescent="0.25"/>
    <row r="95" s="21" customFormat="1" ht="15" customHeight="1" x14ac:dyDescent="0.25"/>
    <row r="96" s="21" customFormat="1" ht="15" customHeight="1" x14ac:dyDescent="0.25"/>
    <row r="97" s="21" customFormat="1" ht="15" customHeight="1" x14ac:dyDescent="0.25"/>
    <row r="98" s="21" customFormat="1" ht="15" customHeight="1" x14ac:dyDescent="0.25"/>
    <row r="99" s="21" customFormat="1" ht="15" customHeight="1" x14ac:dyDescent="0.25"/>
    <row r="100" s="21" customFormat="1" ht="15" customHeight="1" x14ac:dyDescent="0.25"/>
    <row r="101" s="21" customFormat="1" ht="15" customHeight="1" x14ac:dyDescent="0.25"/>
    <row r="102" s="21" customFormat="1" ht="15" customHeight="1" x14ac:dyDescent="0.25"/>
  </sheetData>
  <mergeCells count="9">
    <mergeCell ref="A2:BH2"/>
    <mergeCell ref="A3:BH3"/>
    <mergeCell ref="A4:BH4"/>
    <mergeCell ref="A9:BH9"/>
    <mergeCell ref="A5:C5"/>
    <mergeCell ref="A6:C6"/>
    <mergeCell ref="E5:G5"/>
    <mergeCell ref="E6:G6"/>
    <mergeCell ref="H5:BH6"/>
  </mergeCells>
  <phoneticPr fontId="19" type="noConversion"/>
  <dataValidations count="3">
    <dataValidation type="list" allowBlank="1" showErrorMessage="1" sqref="E11:E64">
      <formula1>Hidden_24</formula1>
    </dataValidation>
    <dataValidation allowBlank="1" showErrorMessage="1" sqref="AP52:AP56 AQ34:AQ36 AQ51 D21:D36 D42:D44 AP42:AP50 AQ12 AP11:AP32 D46 AQ58 AR52:AR56 AR11:AR32 AR42:AR50"/>
    <dataValidation type="list" allowBlank="1" showErrorMessage="1" sqref="AP33:AP41 AP51 AR57:AR64 AR33:AR41 AR51 AP57:AP64">
      <formula1>Hidden_761</formula1>
    </dataValidation>
  </dataValidations>
  <hyperlinks>
    <hyperlink ref="O23" r:id="rId1"/>
    <hyperlink ref="P23" r:id="rId2"/>
    <hyperlink ref="O24" r:id="rId3"/>
    <hyperlink ref="P24" r:id="rId4"/>
    <hyperlink ref="O25" r:id="rId5"/>
    <hyperlink ref="P25" r:id="rId6"/>
    <hyperlink ref="O28" r:id="rId7"/>
    <hyperlink ref="P28" r:id="rId8"/>
    <hyperlink ref="O29" r:id="rId9"/>
    <hyperlink ref="P29" r:id="rId10"/>
    <hyperlink ref="O33" r:id="rId11"/>
    <hyperlink ref="P33" r:id="rId12"/>
    <hyperlink ref="O52" r:id="rId13"/>
    <hyperlink ref="O53" r:id="rId14"/>
    <hyperlink ref="O54" r:id="rId15"/>
    <hyperlink ref="O55" r:id="rId16"/>
    <hyperlink ref="O56" r:id="rId17"/>
    <hyperlink ref="O57" r:id="rId18"/>
    <hyperlink ref="O58" r:id="rId19"/>
    <hyperlink ref="P52" r:id="rId20"/>
    <hyperlink ref="P53" r:id="rId21"/>
    <hyperlink ref="P54" r:id="rId22"/>
    <hyperlink ref="P55" r:id="rId23"/>
    <hyperlink ref="P56" r:id="rId24"/>
    <hyperlink ref="P57" r:id="rId25"/>
    <hyperlink ref="P58" r:id="rId26"/>
    <hyperlink ref="H11" r:id="rId27"/>
    <hyperlink ref="H12" r:id="rId28"/>
    <hyperlink ref="H24" r:id="rId29"/>
    <hyperlink ref="H25" r:id="rId30"/>
    <hyperlink ref="H28" r:id="rId31"/>
    <hyperlink ref="H29" r:id="rId32"/>
    <hyperlink ref="H30" r:id="rId33"/>
    <hyperlink ref="H33" r:id="rId34"/>
    <hyperlink ref="H53" r:id="rId35"/>
    <hyperlink ref="H54" r:id="rId36"/>
    <hyperlink ref="H55" r:id="rId37"/>
    <hyperlink ref="H56" r:id="rId38"/>
    <hyperlink ref="H57" r:id="rId39"/>
    <hyperlink ref="H58" r:id="rId40"/>
    <hyperlink ref="Q12" r:id="rId41"/>
    <hyperlink ref="Q23" r:id="rId42"/>
    <hyperlink ref="Q24" r:id="rId43"/>
    <hyperlink ref="Q25" r:id="rId44"/>
    <hyperlink ref="Q14" r:id="rId45"/>
    <hyperlink ref="Q15" r:id="rId46"/>
    <hyperlink ref="Q16" r:id="rId47"/>
    <hyperlink ref="Q17" r:id="rId48"/>
    <hyperlink ref="Q18" r:id="rId49"/>
    <hyperlink ref="Q19" r:id="rId50"/>
    <hyperlink ref="Q20" r:id="rId51"/>
    <hyperlink ref="Q26" r:id="rId52"/>
    <hyperlink ref="Q28" r:id="rId53"/>
    <hyperlink ref="Q29" r:id="rId54"/>
    <hyperlink ref="Q30" r:id="rId55"/>
    <hyperlink ref="Q46" r:id="rId56"/>
    <hyperlink ref="Q31" r:id="rId57"/>
    <hyperlink ref="Q32" r:id="rId58"/>
    <hyperlink ref="Q37" r:id="rId59"/>
    <hyperlink ref="Q38" r:id="rId60"/>
    <hyperlink ref="Q39" r:id="rId61"/>
    <hyperlink ref="Q40" r:id="rId62"/>
    <hyperlink ref="Q41" r:id="rId63"/>
    <hyperlink ref="Q45" r:id="rId64"/>
    <hyperlink ref="Q48" r:id="rId65"/>
    <hyperlink ref="Q49" r:id="rId66"/>
    <hyperlink ref="Q33" r:id="rId67"/>
    <hyperlink ref="Q50" r:id="rId68"/>
    <hyperlink ref="Q51" r:id="rId69"/>
    <hyperlink ref="Q52" r:id="rId70"/>
    <hyperlink ref="Q53" r:id="rId71"/>
    <hyperlink ref="Q54" r:id="rId72"/>
    <hyperlink ref="Q55" r:id="rId73"/>
    <hyperlink ref="Q56" r:id="rId74"/>
    <hyperlink ref="Q57" r:id="rId75"/>
    <hyperlink ref="Q58" r:id="rId76"/>
    <hyperlink ref="H47" r:id="rId77"/>
    <hyperlink ref="O47" r:id="rId78"/>
    <hyperlink ref="H59" r:id="rId79"/>
    <hyperlink ref="Q11" r:id="rId80"/>
    <hyperlink ref="BD11" r:id="rId81"/>
    <hyperlink ref="P11" r:id="rId82"/>
    <hyperlink ref="O11" r:id="rId83"/>
    <hyperlink ref="P47" r:id="rId84"/>
    <hyperlink ref="Q59" r:id="rId85"/>
    <hyperlink ref="Q60" r:id="rId86"/>
    <hyperlink ref="Q61" r:id="rId87"/>
    <hyperlink ref="Q62" r:id="rId88"/>
    <hyperlink ref="BC15" r:id="rId89"/>
    <hyperlink ref="BC17" r:id="rId90"/>
    <hyperlink ref="BC18" r:id="rId91"/>
    <hyperlink ref="BC19" r:id="rId92"/>
    <hyperlink ref="BC20" r:id="rId93"/>
    <hyperlink ref="BC23" r:id="rId94"/>
    <hyperlink ref="BC24" r:id="rId95"/>
    <hyperlink ref="BC29" r:id="rId96"/>
    <hyperlink ref="BC33" r:id="rId97"/>
    <hyperlink ref="BC34" r:id="rId98"/>
    <hyperlink ref="BC42" r:id="rId99"/>
    <hyperlink ref="BC44" r:id="rId100"/>
    <hyperlink ref="BC45" r:id="rId101"/>
    <hyperlink ref="BD15" r:id="rId102"/>
    <hyperlink ref="AM11" r:id="rId103"/>
    <hyperlink ref="AM25" r:id="rId104"/>
    <hyperlink ref="AM21" r:id="rId105"/>
    <hyperlink ref="AM22" r:id="rId106"/>
    <hyperlink ref="AM23" r:id="rId107"/>
    <hyperlink ref="AM24" r:id="rId108"/>
    <hyperlink ref="AM27" r:id="rId109"/>
    <hyperlink ref="AM16" r:id="rId110"/>
    <hyperlink ref="AM20" r:id="rId111"/>
    <hyperlink ref="AM26" r:id="rId112"/>
    <hyperlink ref="AM15" r:id="rId113"/>
    <hyperlink ref="AM18" r:id="rId114"/>
    <hyperlink ref="AM28" r:id="rId115"/>
    <hyperlink ref="AM29" r:id="rId116"/>
    <hyperlink ref="AM30" r:id="rId117"/>
    <hyperlink ref="AM43" r:id="rId118"/>
    <hyperlink ref="AM31" r:id="rId119"/>
    <hyperlink ref="AM33" r:id="rId120"/>
    <hyperlink ref="AM37" r:id="rId121"/>
    <hyperlink ref="AM38" r:id="rId122"/>
    <hyperlink ref="AM49" r:id="rId123"/>
    <hyperlink ref="AM44" r:id="rId124"/>
    <hyperlink ref="AM46" r:id="rId125"/>
    <hyperlink ref="AM34" r:id="rId126"/>
    <hyperlink ref="AM35" r:id="rId127"/>
    <hyperlink ref="AM36" r:id="rId128"/>
    <hyperlink ref="AM39" r:id="rId129"/>
    <hyperlink ref="AM40" r:id="rId130"/>
    <hyperlink ref="AM41" r:id="rId131"/>
    <hyperlink ref="AM45" r:id="rId132"/>
    <hyperlink ref="AM48" r:id="rId133"/>
    <hyperlink ref="AM51" r:id="rId134"/>
    <hyperlink ref="AM50" r:id="rId135"/>
    <hyperlink ref="AM53" r:id="rId136"/>
    <hyperlink ref="AM54" r:id="rId137"/>
    <hyperlink ref="AM55" r:id="rId138"/>
    <hyperlink ref="AM56" r:id="rId139"/>
    <hyperlink ref="AM57" r:id="rId140"/>
    <hyperlink ref="AM58" r:id="rId141"/>
    <hyperlink ref="AM59" r:id="rId142"/>
    <hyperlink ref="AM60" r:id="rId143"/>
    <hyperlink ref="AM61" r:id="rId144"/>
    <hyperlink ref="AM63" r:id="rId145"/>
    <hyperlink ref="AM64" r:id="rId146"/>
    <hyperlink ref="BD35" r:id="rId147"/>
    <hyperlink ref="BD36" r:id="rId148"/>
    <hyperlink ref="BC35" r:id="rId149"/>
    <hyperlink ref="BC36" r:id="rId150"/>
    <hyperlink ref="BD56" r:id="rId151"/>
    <hyperlink ref="BC56" r:id="rId152"/>
    <hyperlink ref="AM47" r:id="rId153"/>
    <hyperlink ref="BC38" r:id="rId154"/>
    <hyperlink ref="BD38" r:id="rId155"/>
    <hyperlink ref="BC49" r:id="rId156"/>
    <hyperlink ref="BD49" r:id="rId157"/>
    <hyperlink ref="BC55" r:id="rId158"/>
    <hyperlink ref="BC13" r:id="rId159"/>
    <hyperlink ref="BC14" r:id="rId160"/>
    <hyperlink ref="BC16" r:id="rId161"/>
    <hyperlink ref="BC21" r:id="rId162"/>
    <hyperlink ref="BC22" r:id="rId163"/>
    <hyperlink ref="BC37" r:id="rId164"/>
    <hyperlink ref="BC43" r:id="rId165"/>
    <hyperlink ref="BC46" r:id="rId166"/>
    <hyperlink ref="BC48" r:id="rId167"/>
    <hyperlink ref="BC54" r:id="rId168"/>
    <hyperlink ref="BD13" r:id="rId169"/>
    <hyperlink ref="BD14" r:id="rId170"/>
    <hyperlink ref="BD16" r:id="rId171"/>
    <hyperlink ref="BD21" r:id="rId172"/>
    <hyperlink ref="BD22" r:id="rId173"/>
    <hyperlink ref="BD37" r:id="rId174"/>
    <hyperlink ref="BD43" r:id="rId175"/>
    <hyperlink ref="BD46" r:id="rId176"/>
    <hyperlink ref="BD48" r:id="rId177"/>
    <hyperlink ref="BD54" r:id="rId178"/>
    <hyperlink ref="Q47" r:id="rId179"/>
    <hyperlink ref="BA11" r:id="rId180"/>
    <hyperlink ref="BA12" r:id="rId181"/>
    <hyperlink ref="BA23" r:id="rId182"/>
    <hyperlink ref="BA24" r:id="rId183"/>
    <hyperlink ref="BA27" r:id="rId184"/>
    <hyperlink ref="BA16" r:id="rId185"/>
    <hyperlink ref="BA21" r:id="rId186"/>
    <hyperlink ref="BA22" r:id="rId187"/>
    <hyperlink ref="BA25" r:id="rId188"/>
    <hyperlink ref="BA26" r:id="rId189"/>
    <hyperlink ref="BA28" r:id="rId190"/>
    <hyperlink ref="BA44" r:id="rId191"/>
    <hyperlink ref="BA36" r:id="rId192"/>
    <hyperlink ref="BA45" r:id="rId193"/>
    <hyperlink ref="BA33" r:id="rId194"/>
    <hyperlink ref="BA35" r:id="rId195"/>
    <hyperlink ref="BA29" r:id="rId196"/>
    <hyperlink ref="BA47" r:id="rId197"/>
    <hyperlink ref="BA37" r:id="rId198"/>
    <hyperlink ref="BA38" r:id="rId199"/>
    <hyperlink ref="BA40" r:id="rId200"/>
    <hyperlink ref="BA41" r:id="rId201"/>
    <hyperlink ref="BA30" r:id="rId202"/>
    <hyperlink ref="BA31" r:id="rId203"/>
    <hyperlink ref="BA52" r:id="rId204"/>
    <hyperlink ref="BA54" r:id="rId205"/>
    <hyperlink ref="BA53" r:id="rId206"/>
    <hyperlink ref="BA57" r:id="rId207"/>
    <hyperlink ref="BA58" r:id="rId208"/>
    <hyperlink ref="BA59" r:id="rId209"/>
    <hyperlink ref="BA60" r:id="rId210"/>
    <hyperlink ref="BA61" r:id="rId211"/>
    <hyperlink ref="BA62" r:id="rId212"/>
    <hyperlink ref="BA63" r:id="rId213"/>
    <hyperlink ref="BA64" r:id="rId214"/>
  </hyperlinks>
  <pageMargins left="0.7" right="0.7" top="0.75" bottom="0.75" header="0.3" footer="0.3"/>
  <pageSetup orientation="portrait" verticalDpi="1200" r:id="rId215"/>
  <drawing r:id="rId2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4"/>
  <sheetViews>
    <sheetView zoomScaleNormal="100" workbookViewId="0">
      <selection activeCell="A4" sqref="A4"/>
    </sheetView>
  </sheetViews>
  <sheetFormatPr baseColWidth="10" defaultColWidth="9.140625" defaultRowHeight="15" x14ac:dyDescent="0.25"/>
  <cols>
    <col min="1" max="1" width="10.7109375" customWidth="1"/>
    <col min="2" max="4" width="22.7109375" customWidth="1"/>
    <col min="5" max="5" width="50.7109375" customWidth="1"/>
    <col min="6" max="6" width="35.7109375" customWidth="1"/>
  </cols>
  <sheetData>
    <row r="1" spans="1:6" ht="80.25" customHeight="1" x14ac:dyDescent="0.25">
      <c r="A1" s="60"/>
      <c r="B1" s="61"/>
      <c r="C1" s="61"/>
      <c r="D1" s="61"/>
      <c r="E1" s="61"/>
      <c r="F1" s="62"/>
    </row>
    <row r="2" spans="1:6" ht="40.5" hidden="1" customHeight="1" x14ac:dyDescent="0.25">
      <c r="B2" t="s">
        <v>6</v>
      </c>
      <c r="C2" t="s">
        <v>6</v>
      </c>
      <c r="D2" t="s">
        <v>6</v>
      </c>
      <c r="E2" t="s">
        <v>6</v>
      </c>
      <c r="F2" t="s">
        <v>6</v>
      </c>
    </row>
    <row r="3" spans="1:6" ht="33" hidden="1" customHeight="1" x14ac:dyDescent="0.25">
      <c r="B3" t="s">
        <v>135</v>
      </c>
      <c r="C3" t="s">
        <v>136</v>
      </c>
      <c r="D3" t="s">
        <v>137</v>
      </c>
      <c r="E3" t="s">
        <v>138</v>
      </c>
      <c r="F3" t="s">
        <v>139</v>
      </c>
    </row>
    <row r="4" spans="1:6" ht="39.950000000000003" customHeight="1" x14ac:dyDescent="0.25">
      <c r="A4" s="8" t="s">
        <v>129</v>
      </c>
      <c r="B4" s="8" t="s">
        <v>130</v>
      </c>
      <c r="C4" s="8" t="s">
        <v>131</v>
      </c>
      <c r="D4" s="8" t="s">
        <v>132</v>
      </c>
      <c r="E4" s="8" t="s">
        <v>140</v>
      </c>
      <c r="F4" s="8" t="s">
        <v>141</v>
      </c>
    </row>
    <row r="5" spans="1:6" ht="35.1" customHeight="1" x14ac:dyDescent="0.25">
      <c r="A5" s="16">
        <v>1</v>
      </c>
      <c r="B5" s="5" t="s">
        <v>188</v>
      </c>
      <c r="C5" s="5" t="s">
        <v>187</v>
      </c>
      <c r="D5" s="5" t="s">
        <v>189</v>
      </c>
      <c r="E5" s="5" t="s">
        <v>199</v>
      </c>
      <c r="F5" s="5" t="s">
        <v>190</v>
      </c>
    </row>
    <row r="6" spans="1:6" ht="35.1" customHeight="1" x14ac:dyDescent="0.25">
      <c r="A6" s="16">
        <v>1</v>
      </c>
      <c r="B6" s="5" t="s">
        <v>474</v>
      </c>
      <c r="C6" s="5" t="s">
        <v>475</v>
      </c>
      <c r="D6" s="5" t="s">
        <v>476</v>
      </c>
      <c r="E6" s="5" t="s">
        <v>477</v>
      </c>
      <c r="F6" s="5" t="s">
        <v>478</v>
      </c>
    </row>
    <row r="7" spans="1:6" ht="35.1" customHeight="1" x14ac:dyDescent="0.25">
      <c r="A7" s="16">
        <v>1</v>
      </c>
      <c r="B7" s="5" t="s">
        <v>479</v>
      </c>
      <c r="C7" s="5" t="s">
        <v>480</v>
      </c>
      <c r="D7" s="5" t="s">
        <v>481</v>
      </c>
      <c r="E7" s="5" t="s">
        <v>482</v>
      </c>
      <c r="F7" s="5" t="s">
        <v>483</v>
      </c>
    </row>
    <row r="8" spans="1:6" ht="35.1" customHeight="1" x14ac:dyDescent="0.25">
      <c r="A8" s="16">
        <v>1</v>
      </c>
      <c r="B8" s="5" t="s">
        <v>484</v>
      </c>
      <c r="C8" s="5" t="s">
        <v>429</v>
      </c>
      <c r="D8" s="5" t="s">
        <v>485</v>
      </c>
      <c r="E8" s="5" t="s">
        <v>486</v>
      </c>
      <c r="F8" s="5" t="s">
        <v>487</v>
      </c>
    </row>
    <row r="9" spans="1:6" ht="35.1" customHeight="1" x14ac:dyDescent="0.25">
      <c r="A9" s="16">
        <v>1</v>
      </c>
      <c r="B9" s="5" t="s">
        <v>488</v>
      </c>
      <c r="C9" s="5" t="s">
        <v>489</v>
      </c>
      <c r="D9" s="5" t="s">
        <v>490</v>
      </c>
      <c r="E9" s="5" t="s">
        <v>491</v>
      </c>
      <c r="F9" s="5" t="s">
        <v>492</v>
      </c>
    </row>
    <row r="10" spans="1:6" ht="35.1" customHeight="1" x14ac:dyDescent="0.25">
      <c r="A10" s="16">
        <v>2</v>
      </c>
      <c r="B10" s="5" t="s">
        <v>975</v>
      </c>
      <c r="C10" s="5" t="s">
        <v>359</v>
      </c>
      <c r="D10" s="5" t="s">
        <v>868</v>
      </c>
      <c r="E10" s="5" t="s">
        <v>869</v>
      </c>
      <c r="F10" s="5" t="s">
        <v>870</v>
      </c>
    </row>
    <row r="11" spans="1:6" ht="35.1" customHeight="1" x14ac:dyDescent="0.25">
      <c r="A11" s="16">
        <v>2</v>
      </c>
      <c r="B11" s="5" t="s">
        <v>976</v>
      </c>
      <c r="C11" s="5" t="s">
        <v>367</v>
      </c>
      <c r="D11" s="5" t="s">
        <v>977</v>
      </c>
      <c r="E11" s="5" t="s">
        <v>1014</v>
      </c>
      <c r="F11" s="5" t="s">
        <v>978</v>
      </c>
    </row>
    <row r="12" spans="1:6" ht="35.1" customHeight="1" x14ac:dyDescent="0.25">
      <c r="A12" s="16">
        <v>2</v>
      </c>
      <c r="B12" s="5" t="s">
        <v>979</v>
      </c>
      <c r="C12" s="5" t="s">
        <v>423</v>
      </c>
      <c r="D12" s="5" t="s">
        <v>980</v>
      </c>
      <c r="E12" s="5" t="s">
        <v>981</v>
      </c>
      <c r="F12" s="5" t="s">
        <v>982</v>
      </c>
    </row>
    <row r="13" spans="1:6" ht="35.1" customHeight="1" x14ac:dyDescent="0.25">
      <c r="A13" s="16">
        <v>2</v>
      </c>
      <c r="B13" s="5" t="s">
        <v>615</v>
      </c>
      <c r="C13" s="5" t="s">
        <v>616</v>
      </c>
      <c r="D13" s="5" t="s">
        <v>405</v>
      </c>
      <c r="E13" s="5" t="s">
        <v>617</v>
      </c>
      <c r="F13" s="5" t="s">
        <v>578</v>
      </c>
    </row>
    <row r="14" spans="1:6" ht="35.1" customHeight="1" x14ac:dyDescent="0.25">
      <c r="A14" s="16">
        <v>2</v>
      </c>
      <c r="B14" s="5" t="s">
        <v>652</v>
      </c>
      <c r="C14" s="5" t="s">
        <v>653</v>
      </c>
      <c r="D14" s="5" t="s">
        <v>389</v>
      </c>
      <c r="E14" s="5" t="s">
        <v>983</v>
      </c>
      <c r="F14" s="5" t="s">
        <v>984</v>
      </c>
    </row>
    <row r="15" spans="1:6" ht="35.1" customHeight="1" x14ac:dyDescent="0.25">
      <c r="A15" s="16">
        <v>2</v>
      </c>
      <c r="B15" s="5" t="s">
        <v>985</v>
      </c>
      <c r="C15" s="5" t="s">
        <v>986</v>
      </c>
      <c r="D15" s="5" t="s">
        <v>987</v>
      </c>
      <c r="E15" s="5" t="s">
        <v>988</v>
      </c>
      <c r="F15" s="5" t="s">
        <v>989</v>
      </c>
    </row>
    <row r="16" spans="1:6" ht="35.1" customHeight="1" x14ac:dyDescent="0.25">
      <c r="A16" s="16">
        <v>2</v>
      </c>
      <c r="B16" s="5" t="s">
        <v>990</v>
      </c>
      <c r="C16" s="5" t="s">
        <v>434</v>
      </c>
      <c r="D16" s="5" t="s">
        <v>912</v>
      </c>
      <c r="E16" s="5" t="s">
        <v>991</v>
      </c>
      <c r="F16" s="5" t="s">
        <v>992</v>
      </c>
    </row>
    <row r="17" spans="1:6" ht="35.1" customHeight="1" x14ac:dyDescent="0.25">
      <c r="A17" s="16">
        <v>2</v>
      </c>
      <c r="B17" s="5" t="s">
        <v>993</v>
      </c>
      <c r="C17" s="5" t="s">
        <v>994</v>
      </c>
      <c r="D17" s="5" t="s">
        <v>995</v>
      </c>
      <c r="E17" s="5" t="s">
        <v>996</v>
      </c>
      <c r="F17" s="5" t="s">
        <v>997</v>
      </c>
    </row>
    <row r="18" spans="1:6" ht="35.1" customHeight="1" x14ac:dyDescent="0.25">
      <c r="A18" s="16">
        <v>2</v>
      </c>
      <c r="B18" s="5" t="s">
        <v>998</v>
      </c>
      <c r="C18" s="5" t="s">
        <v>415</v>
      </c>
      <c r="D18" s="5" t="s">
        <v>999</v>
      </c>
      <c r="E18" s="5" t="s">
        <v>1015</v>
      </c>
      <c r="F18" s="5" t="s">
        <v>1000</v>
      </c>
    </row>
    <row r="19" spans="1:6" ht="35.1" customHeight="1" x14ac:dyDescent="0.25">
      <c r="A19" s="16">
        <v>2</v>
      </c>
      <c r="B19" s="5" t="s">
        <v>1001</v>
      </c>
      <c r="C19" s="5" t="s">
        <v>1002</v>
      </c>
      <c r="D19" s="5" t="s">
        <v>868</v>
      </c>
      <c r="E19" s="5" t="s">
        <v>1003</v>
      </c>
      <c r="F19" s="5" t="s">
        <v>1004</v>
      </c>
    </row>
    <row r="20" spans="1:6" ht="35.1" customHeight="1" x14ac:dyDescent="0.25">
      <c r="A20" s="16">
        <v>2</v>
      </c>
      <c r="B20" s="5" t="s">
        <v>318</v>
      </c>
      <c r="C20" s="5" t="s">
        <v>868</v>
      </c>
      <c r="D20" s="5" t="s">
        <v>320</v>
      </c>
      <c r="E20" s="5" t="s">
        <v>439</v>
      </c>
      <c r="F20" s="5" t="s">
        <v>493</v>
      </c>
    </row>
    <row r="21" spans="1:6" ht="35.1" customHeight="1" x14ac:dyDescent="0.25">
      <c r="A21" s="16">
        <v>2</v>
      </c>
      <c r="B21" s="5" t="s">
        <v>1005</v>
      </c>
      <c r="C21" s="5" t="s">
        <v>1006</v>
      </c>
      <c r="D21" s="5" t="s">
        <v>1007</v>
      </c>
      <c r="E21" s="5" t="s">
        <v>1008</v>
      </c>
      <c r="F21" s="5" t="s">
        <v>1009</v>
      </c>
    </row>
    <row r="22" spans="1:6" ht="35.1" customHeight="1" x14ac:dyDescent="0.25">
      <c r="A22" s="16">
        <v>2</v>
      </c>
      <c r="B22" s="5" t="s">
        <v>1010</v>
      </c>
      <c r="C22" s="5" t="s">
        <v>1011</v>
      </c>
      <c r="D22" s="5" t="s">
        <v>351</v>
      </c>
      <c r="E22" s="5" t="s">
        <v>1012</v>
      </c>
      <c r="F22" s="5" t="s">
        <v>1013</v>
      </c>
    </row>
    <row r="23" spans="1:6" ht="35.1" customHeight="1" x14ac:dyDescent="0.25">
      <c r="A23" s="16">
        <v>3</v>
      </c>
      <c r="B23" s="5" t="s">
        <v>1016</v>
      </c>
      <c r="C23" s="5" t="s">
        <v>1017</v>
      </c>
      <c r="D23" s="5" t="s">
        <v>634</v>
      </c>
      <c r="E23" s="5" t="s">
        <v>873</v>
      </c>
      <c r="F23" s="5" t="s">
        <v>874</v>
      </c>
    </row>
    <row r="24" spans="1:6" ht="35.1" customHeight="1" x14ac:dyDescent="0.25">
      <c r="A24" s="16">
        <v>3</v>
      </c>
      <c r="B24" s="5" t="s">
        <v>355</v>
      </c>
      <c r="C24" s="5" t="s">
        <v>245</v>
      </c>
      <c r="D24" s="5" t="s">
        <v>246</v>
      </c>
      <c r="E24" s="5" t="s">
        <v>324</v>
      </c>
      <c r="F24" s="5" t="s">
        <v>1018</v>
      </c>
    </row>
    <row r="25" spans="1:6" ht="35.1" customHeight="1" x14ac:dyDescent="0.25">
      <c r="A25" s="16">
        <v>3</v>
      </c>
      <c r="B25" s="5" t="s">
        <v>1019</v>
      </c>
      <c r="C25" s="5" t="s">
        <v>1020</v>
      </c>
      <c r="D25" s="5" t="s">
        <v>891</v>
      </c>
      <c r="E25" s="5" t="s">
        <v>1021</v>
      </c>
      <c r="F25" s="5" t="s">
        <v>893</v>
      </c>
    </row>
    <row r="26" spans="1:6" ht="35.1" customHeight="1" x14ac:dyDescent="0.25">
      <c r="A26" s="16">
        <v>3</v>
      </c>
      <c r="B26" s="5" t="s">
        <v>1022</v>
      </c>
      <c r="C26" s="5" t="s">
        <v>1023</v>
      </c>
      <c r="D26" s="5" t="s">
        <v>661</v>
      </c>
      <c r="E26" s="5" t="s">
        <v>1024</v>
      </c>
      <c r="F26" s="5" t="s">
        <v>1025</v>
      </c>
    </row>
    <row r="27" spans="1:6" ht="35.1" customHeight="1" x14ac:dyDescent="0.25">
      <c r="A27" s="16">
        <v>3</v>
      </c>
      <c r="B27" s="5" t="s">
        <v>975</v>
      </c>
      <c r="C27" s="5" t="s">
        <v>359</v>
      </c>
      <c r="D27" s="5" t="s">
        <v>868</v>
      </c>
      <c r="E27" s="5" t="s">
        <v>869</v>
      </c>
      <c r="F27" s="5" t="s">
        <v>870</v>
      </c>
    </row>
    <row r="28" spans="1:6" ht="35.1" customHeight="1" x14ac:dyDescent="0.25">
      <c r="A28" s="16">
        <v>3</v>
      </c>
      <c r="B28" s="5" t="s">
        <v>615</v>
      </c>
      <c r="C28" s="5" t="s">
        <v>616</v>
      </c>
      <c r="D28" s="5" t="s">
        <v>405</v>
      </c>
      <c r="E28" s="5" t="s">
        <v>617</v>
      </c>
      <c r="F28" s="5" t="s">
        <v>578</v>
      </c>
    </row>
    <row r="29" spans="1:6" ht="35.1" customHeight="1" x14ac:dyDescent="0.25">
      <c r="A29" s="16">
        <v>3</v>
      </c>
      <c r="B29" s="5" t="s">
        <v>1026</v>
      </c>
      <c r="C29" s="5" t="s">
        <v>1027</v>
      </c>
      <c r="D29" s="5" t="s">
        <v>940</v>
      </c>
      <c r="E29" s="5" t="s">
        <v>941</v>
      </c>
      <c r="F29" s="5" t="s">
        <v>942</v>
      </c>
    </row>
    <row r="30" spans="1:6" ht="35.1" customHeight="1" x14ac:dyDescent="0.25">
      <c r="A30" s="16">
        <v>3</v>
      </c>
      <c r="B30" s="5" t="s">
        <v>688</v>
      </c>
      <c r="C30" s="5" t="s">
        <v>689</v>
      </c>
      <c r="D30" s="5" t="s">
        <v>342</v>
      </c>
      <c r="E30" s="5" t="s">
        <v>666</v>
      </c>
      <c r="F30" s="5" t="s">
        <v>595</v>
      </c>
    </row>
    <row r="31" spans="1:6" ht="35.1" customHeight="1" x14ac:dyDescent="0.25">
      <c r="A31" s="16">
        <v>3</v>
      </c>
      <c r="B31" s="5" t="s">
        <v>652</v>
      </c>
      <c r="C31" s="5" t="s">
        <v>653</v>
      </c>
      <c r="D31" s="5" t="s">
        <v>389</v>
      </c>
      <c r="E31" s="5" t="s">
        <v>983</v>
      </c>
      <c r="F31" s="5" t="s">
        <v>984</v>
      </c>
    </row>
    <row r="32" spans="1:6" ht="35.1" customHeight="1" x14ac:dyDescent="0.25">
      <c r="A32" s="16">
        <v>3</v>
      </c>
      <c r="B32" s="5" t="s">
        <v>985</v>
      </c>
      <c r="C32" s="5" t="s">
        <v>986</v>
      </c>
      <c r="D32" s="5" t="s">
        <v>987</v>
      </c>
      <c r="E32" s="5" t="s">
        <v>988</v>
      </c>
      <c r="F32" s="5" t="s">
        <v>989</v>
      </c>
    </row>
    <row r="33" spans="1:6" ht="35.1" customHeight="1" x14ac:dyDescent="0.25">
      <c r="A33" s="16">
        <v>3</v>
      </c>
      <c r="B33" s="5" t="s">
        <v>1028</v>
      </c>
      <c r="C33" s="5" t="s">
        <v>1029</v>
      </c>
      <c r="D33" s="5" t="s">
        <v>1030</v>
      </c>
      <c r="E33" s="5" t="s">
        <v>1031</v>
      </c>
      <c r="F33" s="5" t="s">
        <v>1032</v>
      </c>
    </row>
    <row r="34" spans="1:6" ht="35.1" customHeight="1" x14ac:dyDescent="0.25">
      <c r="A34" s="16">
        <v>3</v>
      </c>
      <c r="B34" s="5" t="s">
        <v>1033</v>
      </c>
      <c r="C34" s="5" t="s">
        <v>434</v>
      </c>
      <c r="D34" s="5" t="s">
        <v>435</v>
      </c>
      <c r="E34" s="5" t="s">
        <v>1034</v>
      </c>
      <c r="F34" s="5" t="s">
        <v>1035</v>
      </c>
    </row>
    <row r="35" spans="1:6" ht="35.1" customHeight="1" x14ac:dyDescent="0.25">
      <c r="A35" s="16">
        <v>3</v>
      </c>
      <c r="B35" s="5" t="s">
        <v>1036</v>
      </c>
      <c r="C35" s="5" t="s">
        <v>1037</v>
      </c>
      <c r="D35" s="5" t="s">
        <v>405</v>
      </c>
      <c r="E35" s="5" t="s">
        <v>1038</v>
      </c>
      <c r="F35" s="5" t="s">
        <v>1039</v>
      </c>
    </row>
    <row r="36" spans="1:6" ht="35.1" customHeight="1" x14ac:dyDescent="0.25">
      <c r="A36" s="16">
        <v>3</v>
      </c>
      <c r="B36" s="5" t="s">
        <v>1010</v>
      </c>
      <c r="C36" s="5" t="s">
        <v>1011</v>
      </c>
      <c r="D36" s="5" t="s">
        <v>351</v>
      </c>
      <c r="E36" s="5" t="s">
        <v>1012</v>
      </c>
      <c r="F36" s="5" t="s">
        <v>1013</v>
      </c>
    </row>
    <row r="37" spans="1:6" ht="35.1" customHeight="1" x14ac:dyDescent="0.25">
      <c r="A37" s="16">
        <v>3</v>
      </c>
      <c r="B37" s="5" t="s">
        <v>1040</v>
      </c>
      <c r="C37" s="5" t="s">
        <v>405</v>
      </c>
      <c r="D37" s="5" t="s">
        <v>1041</v>
      </c>
      <c r="E37" s="5" t="s">
        <v>1042</v>
      </c>
      <c r="F37" s="5" t="s">
        <v>1043</v>
      </c>
    </row>
    <row r="38" spans="1:6" ht="35.1" customHeight="1" x14ac:dyDescent="0.25">
      <c r="A38" s="16">
        <v>3</v>
      </c>
      <c r="B38" s="5" t="s">
        <v>637</v>
      </c>
      <c r="C38" s="5" t="s">
        <v>1044</v>
      </c>
      <c r="D38" s="5" t="s">
        <v>1045</v>
      </c>
      <c r="E38" s="5" t="s">
        <v>1046</v>
      </c>
      <c r="F38" s="5" t="s">
        <v>1047</v>
      </c>
    </row>
    <row r="39" spans="1:6" ht="35.1" customHeight="1" x14ac:dyDescent="0.25">
      <c r="A39" s="16">
        <v>3</v>
      </c>
      <c r="B39" s="5" t="s">
        <v>703</v>
      </c>
      <c r="C39" s="5" t="s">
        <v>1048</v>
      </c>
      <c r="D39" s="5" t="s">
        <v>330</v>
      </c>
      <c r="E39" s="5" t="s">
        <v>1049</v>
      </c>
      <c r="F39" s="5" t="s">
        <v>1050</v>
      </c>
    </row>
    <row r="40" spans="1:6" ht="35.1" customHeight="1" x14ac:dyDescent="0.25">
      <c r="A40" s="16">
        <v>3</v>
      </c>
      <c r="B40" s="5" t="s">
        <v>378</v>
      </c>
      <c r="C40" s="5" t="s">
        <v>379</v>
      </c>
      <c r="D40" s="5" t="s">
        <v>302</v>
      </c>
      <c r="E40" s="5" t="s">
        <v>312</v>
      </c>
      <c r="F40" s="5" t="s">
        <v>313</v>
      </c>
    </row>
    <row r="41" spans="1:6" ht="35.1" customHeight="1" x14ac:dyDescent="0.25">
      <c r="A41" s="16">
        <v>3</v>
      </c>
      <c r="B41" s="5" t="s">
        <v>1051</v>
      </c>
      <c r="C41" s="5" t="s">
        <v>1052</v>
      </c>
      <c r="D41" s="5" t="s">
        <v>257</v>
      </c>
      <c r="E41" s="5" t="s">
        <v>1053</v>
      </c>
      <c r="F41" s="5" t="s">
        <v>1054</v>
      </c>
    </row>
    <row r="42" spans="1:6" ht="35.1" customHeight="1" x14ac:dyDescent="0.25">
      <c r="A42" s="16">
        <v>3</v>
      </c>
      <c r="B42" s="5" t="s">
        <v>1055</v>
      </c>
      <c r="C42" s="5" t="s">
        <v>1056</v>
      </c>
      <c r="D42" s="5" t="s">
        <v>1057</v>
      </c>
      <c r="E42" s="5" t="s">
        <v>1058</v>
      </c>
      <c r="F42" s="5" t="s">
        <v>1059</v>
      </c>
    </row>
    <row r="43" spans="1:6" ht="35.1" customHeight="1" x14ac:dyDescent="0.25">
      <c r="A43" s="16">
        <v>3</v>
      </c>
      <c r="B43" s="5" t="s">
        <v>1060</v>
      </c>
      <c r="C43" s="5" t="s">
        <v>1061</v>
      </c>
      <c r="D43" s="5" t="s">
        <v>1062</v>
      </c>
      <c r="E43" s="5" t="s">
        <v>1063</v>
      </c>
      <c r="F43" s="5" t="s">
        <v>1064</v>
      </c>
    </row>
    <row r="44" spans="1:6" ht="35.1" customHeight="1" x14ac:dyDescent="0.25">
      <c r="A44" s="16">
        <v>3</v>
      </c>
      <c r="B44" s="5" t="s">
        <v>1065</v>
      </c>
      <c r="C44" s="5" t="s">
        <v>1066</v>
      </c>
      <c r="D44" s="5" t="s">
        <v>896</v>
      </c>
      <c r="E44" s="5" t="s">
        <v>1067</v>
      </c>
      <c r="F44" s="5" t="s">
        <v>897</v>
      </c>
    </row>
    <row r="45" spans="1:6" ht="35.1" customHeight="1" x14ac:dyDescent="0.25">
      <c r="A45" s="16">
        <v>3</v>
      </c>
      <c r="B45" s="5" t="s">
        <v>1065</v>
      </c>
      <c r="C45" s="5" t="s">
        <v>359</v>
      </c>
      <c r="D45" s="5" t="s">
        <v>1068</v>
      </c>
      <c r="E45" s="5" t="s">
        <v>1069</v>
      </c>
      <c r="F45" s="5" t="s">
        <v>1070</v>
      </c>
    </row>
    <row r="46" spans="1:6" ht="35.1" customHeight="1" x14ac:dyDescent="0.25">
      <c r="A46" s="16">
        <v>3</v>
      </c>
      <c r="B46" s="5" t="s">
        <v>378</v>
      </c>
      <c r="C46" s="5" t="s">
        <v>351</v>
      </c>
      <c r="D46" s="5" t="s">
        <v>1071</v>
      </c>
      <c r="E46" s="5" t="s">
        <v>1072</v>
      </c>
      <c r="F46" s="5" t="s">
        <v>1073</v>
      </c>
    </row>
    <row r="47" spans="1:6" ht="35.1" customHeight="1" x14ac:dyDescent="0.25">
      <c r="A47" s="16">
        <v>3</v>
      </c>
      <c r="B47" s="5" t="s">
        <v>1074</v>
      </c>
      <c r="C47" s="5" t="s">
        <v>661</v>
      </c>
      <c r="D47" s="5" t="s">
        <v>1075</v>
      </c>
      <c r="E47" s="5" t="s">
        <v>1076</v>
      </c>
      <c r="F47" s="5" t="s">
        <v>1077</v>
      </c>
    </row>
    <row r="48" spans="1:6" ht="35.1" customHeight="1" x14ac:dyDescent="0.25">
      <c r="A48" s="16">
        <v>3</v>
      </c>
      <c r="B48" s="5" t="s">
        <v>1078</v>
      </c>
      <c r="C48" s="5" t="s">
        <v>1079</v>
      </c>
      <c r="D48" s="5" t="s">
        <v>1080</v>
      </c>
      <c r="E48" s="5" t="s">
        <v>1081</v>
      </c>
      <c r="F48" s="5" t="s">
        <v>1082</v>
      </c>
    </row>
    <row r="49" spans="1:6" ht="35.1" customHeight="1" x14ac:dyDescent="0.25">
      <c r="A49" s="16">
        <v>3</v>
      </c>
      <c r="B49" s="5" t="s">
        <v>1083</v>
      </c>
      <c r="C49" s="5" t="s">
        <v>1084</v>
      </c>
      <c r="D49" s="5" t="s">
        <v>1085</v>
      </c>
      <c r="E49" s="5" t="s">
        <v>1086</v>
      </c>
      <c r="F49" s="5" t="s">
        <v>225</v>
      </c>
    </row>
    <row r="50" spans="1:6" ht="35.1" customHeight="1" x14ac:dyDescent="0.25">
      <c r="A50" s="16">
        <v>3</v>
      </c>
      <c r="B50" s="5" t="s">
        <v>993</v>
      </c>
      <c r="C50" s="5" t="s">
        <v>994</v>
      </c>
      <c r="D50" s="5" t="s">
        <v>995</v>
      </c>
      <c r="E50" s="5" t="s">
        <v>996</v>
      </c>
      <c r="F50" s="5" t="s">
        <v>997</v>
      </c>
    </row>
    <row r="51" spans="1:6" ht="35.1" customHeight="1" x14ac:dyDescent="0.25">
      <c r="A51" s="16">
        <v>3</v>
      </c>
      <c r="B51" s="5" t="s">
        <v>1087</v>
      </c>
      <c r="C51" s="5" t="s">
        <v>1088</v>
      </c>
      <c r="D51" s="5" t="s">
        <v>901</v>
      </c>
      <c r="E51" s="5" t="s">
        <v>902</v>
      </c>
      <c r="F51" s="5" t="s">
        <v>903</v>
      </c>
    </row>
    <row r="52" spans="1:6" ht="35.1" customHeight="1" x14ac:dyDescent="0.25">
      <c r="A52" s="16">
        <v>3</v>
      </c>
      <c r="B52" s="5" t="s">
        <v>1089</v>
      </c>
      <c r="C52" s="5" t="s">
        <v>359</v>
      </c>
      <c r="D52" s="5" t="s">
        <v>876</v>
      </c>
      <c r="E52" s="5" t="s">
        <v>877</v>
      </c>
      <c r="F52" s="5" t="s">
        <v>878</v>
      </c>
    </row>
    <row r="53" spans="1:6" ht="35.1" customHeight="1" x14ac:dyDescent="0.25">
      <c r="A53" s="16">
        <v>3</v>
      </c>
      <c r="B53" s="5" t="s">
        <v>652</v>
      </c>
      <c r="C53" s="5" t="s">
        <v>1090</v>
      </c>
      <c r="D53" s="5" t="s">
        <v>1091</v>
      </c>
      <c r="E53" s="5" t="s">
        <v>1092</v>
      </c>
      <c r="F53" s="5" t="s">
        <v>1093</v>
      </c>
    </row>
    <row r="54" spans="1:6" ht="35.1" customHeight="1" x14ac:dyDescent="0.25">
      <c r="A54" s="16">
        <v>3</v>
      </c>
      <c r="B54" s="5" t="s">
        <v>1094</v>
      </c>
      <c r="C54" s="5" t="s">
        <v>1095</v>
      </c>
      <c r="D54" s="5" t="s">
        <v>1096</v>
      </c>
      <c r="E54" s="5" t="s">
        <v>1097</v>
      </c>
      <c r="F54" s="5" t="s">
        <v>1098</v>
      </c>
    </row>
    <row r="55" spans="1:6" ht="35.1" customHeight="1" x14ac:dyDescent="0.25">
      <c r="A55" s="16">
        <v>4</v>
      </c>
      <c r="B55" s="5" t="s">
        <v>1089</v>
      </c>
      <c r="C55" s="5" t="s">
        <v>359</v>
      </c>
      <c r="D55" s="5" t="s">
        <v>876</v>
      </c>
      <c r="E55" s="5" t="s">
        <v>877</v>
      </c>
      <c r="F55" s="5" t="s">
        <v>878</v>
      </c>
    </row>
    <row r="56" spans="1:6" ht="35.1" customHeight="1" x14ac:dyDescent="0.25">
      <c r="A56" s="16">
        <v>4</v>
      </c>
      <c r="B56" s="5" t="s">
        <v>355</v>
      </c>
      <c r="C56" s="5" t="s">
        <v>356</v>
      </c>
      <c r="D56" s="5" t="s">
        <v>246</v>
      </c>
      <c r="E56" s="5" t="s">
        <v>247</v>
      </c>
      <c r="F56" s="5" t="s">
        <v>248</v>
      </c>
    </row>
    <row r="57" spans="1:6" ht="35.1" customHeight="1" x14ac:dyDescent="0.25">
      <c r="A57" s="16">
        <v>4</v>
      </c>
      <c r="B57" s="5" t="s">
        <v>1019</v>
      </c>
      <c r="C57" s="5" t="s">
        <v>1020</v>
      </c>
      <c r="D57" s="5" t="s">
        <v>891</v>
      </c>
      <c r="E57" s="5" t="s">
        <v>1021</v>
      </c>
      <c r="F57" s="5" t="s">
        <v>893</v>
      </c>
    </row>
    <row r="58" spans="1:6" ht="35.1" customHeight="1" x14ac:dyDescent="0.25">
      <c r="A58" s="16">
        <v>4</v>
      </c>
      <c r="B58" s="5" t="s">
        <v>979</v>
      </c>
      <c r="C58" s="5" t="s">
        <v>423</v>
      </c>
      <c r="D58" s="5" t="s">
        <v>980</v>
      </c>
      <c r="E58" s="5" t="s">
        <v>981</v>
      </c>
      <c r="F58" s="5" t="s">
        <v>982</v>
      </c>
    </row>
    <row r="59" spans="1:6" ht="35.1" customHeight="1" x14ac:dyDescent="0.25">
      <c r="A59" s="16">
        <v>4</v>
      </c>
      <c r="B59" s="5" t="s">
        <v>1022</v>
      </c>
      <c r="C59" s="5" t="s">
        <v>1023</v>
      </c>
      <c r="D59" s="5" t="s">
        <v>661</v>
      </c>
      <c r="E59" s="5" t="s">
        <v>1024</v>
      </c>
      <c r="F59" s="5" t="s">
        <v>1025</v>
      </c>
    </row>
    <row r="60" spans="1:6" ht="35.1" customHeight="1" x14ac:dyDescent="0.25">
      <c r="A60" s="16">
        <v>4</v>
      </c>
      <c r="B60" s="5" t="s">
        <v>975</v>
      </c>
      <c r="C60" s="5" t="s">
        <v>359</v>
      </c>
      <c r="D60" s="5" t="s">
        <v>868</v>
      </c>
      <c r="E60" s="5" t="s">
        <v>869</v>
      </c>
      <c r="F60" s="5" t="s">
        <v>870</v>
      </c>
    </row>
    <row r="61" spans="1:6" ht="35.1" customHeight="1" x14ac:dyDescent="0.25">
      <c r="A61" s="16">
        <v>4</v>
      </c>
      <c r="B61" s="5" t="s">
        <v>615</v>
      </c>
      <c r="C61" s="5" t="s">
        <v>616</v>
      </c>
      <c r="D61" s="5" t="s">
        <v>405</v>
      </c>
      <c r="E61" s="5" t="s">
        <v>617</v>
      </c>
      <c r="F61" s="5" t="s">
        <v>578</v>
      </c>
    </row>
    <row r="62" spans="1:6" ht="35.1" customHeight="1" x14ac:dyDescent="0.25">
      <c r="A62" s="16">
        <v>4</v>
      </c>
      <c r="B62" s="5" t="s">
        <v>652</v>
      </c>
      <c r="C62" s="5" t="s">
        <v>653</v>
      </c>
      <c r="D62" s="5" t="s">
        <v>389</v>
      </c>
      <c r="E62" s="5" t="s">
        <v>983</v>
      </c>
      <c r="F62" s="5" t="s">
        <v>984</v>
      </c>
    </row>
    <row r="63" spans="1:6" ht="35.1" customHeight="1" x14ac:dyDescent="0.25">
      <c r="A63" s="16">
        <v>4</v>
      </c>
      <c r="B63" s="5" t="s">
        <v>985</v>
      </c>
      <c r="C63" s="5" t="s">
        <v>986</v>
      </c>
      <c r="D63" s="5" t="s">
        <v>987</v>
      </c>
      <c r="E63" s="5" t="s">
        <v>988</v>
      </c>
      <c r="F63" s="5" t="s">
        <v>989</v>
      </c>
    </row>
    <row r="64" spans="1:6" ht="35.1" customHeight="1" x14ac:dyDescent="0.25">
      <c r="A64" s="16">
        <v>4</v>
      </c>
      <c r="B64" s="5" t="s">
        <v>990</v>
      </c>
      <c r="C64" s="5" t="s">
        <v>434</v>
      </c>
      <c r="D64" s="5" t="s">
        <v>912</v>
      </c>
      <c r="E64" s="5" t="s">
        <v>991</v>
      </c>
      <c r="F64" s="5" t="s">
        <v>992</v>
      </c>
    </row>
    <row r="65" spans="1:6" ht="35.1" customHeight="1" x14ac:dyDescent="0.25">
      <c r="A65" s="16">
        <v>4</v>
      </c>
      <c r="B65" s="5" t="s">
        <v>1033</v>
      </c>
      <c r="C65" s="5" t="s">
        <v>434</v>
      </c>
      <c r="D65" s="5" t="s">
        <v>435</v>
      </c>
      <c r="E65" s="5" t="s">
        <v>1034</v>
      </c>
      <c r="F65" s="5" t="s">
        <v>1035</v>
      </c>
    </row>
    <row r="66" spans="1:6" ht="35.1" customHeight="1" x14ac:dyDescent="0.25">
      <c r="A66" s="16">
        <v>4</v>
      </c>
      <c r="B66" s="5" t="s">
        <v>1040</v>
      </c>
      <c r="C66" s="5" t="s">
        <v>405</v>
      </c>
      <c r="D66" s="5" t="s">
        <v>1041</v>
      </c>
      <c r="E66" s="5" t="s">
        <v>1042</v>
      </c>
      <c r="F66" s="5" t="s">
        <v>1043</v>
      </c>
    </row>
    <row r="67" spans="1:6" ht="35.1" customHeight="1" x14ac:dyDescent="0.25">
      <c r="A67" s="16">
        <v>4</v>
      </c>
      <c r="B67" s="5" t="s">
        <v>637</v>
      </c>
      <c r="C67" s="5" t="s">
        <v>1044</v>
      </c>
      <c r="D67" s="5" t="s">
        <v>1045</v>
      </c>
      <c r="E67" s="5" t="s">
        <v>1046</v>
      </c>
      <c r="F67" s="5" t="s">
        <v>1047</v>
      </c>
    </row>
    <row r="68" spans="1:6" ht="35.1" customHeight="1" x14ac:dyDescent="0.25">
      <c r="A68" s="16">
        <v>4</v>
      </c>
      <c r="B68" s="5" t="s">
        <v>703</v>
      </c>
      <c r="C68" s="5" t="s">
        <v>1048</v>
      </c>
      <c r="D68" s="5" t="s">
        <v>330</v>
      </c>
      <c r="E68" s="5" t="s">
        <v>1049</v>
      </c>
      <c r="F68" s="5" t="s">
        <v>1050</v>
      </c>
    </row>
    <row r="69" spans="1:6" ht="35.1" customHeight="1" x14ac:dyDescent="0.25">
      <c r="A69" s="16">
        <v>4</v>
      </c>
      <c r="B69" s="5" t="s">
        <v>1055</v>
      </c>
      <c r="C69" s="5" t="s">
        <v>1056</v>
      </c>
      <c r="D69" s="5" t="s">
        <v>1057</v>
      </c>
      <c r="E69" s="5" t="s">
        <v>1058</v>
      </c>
      <c r="F69" s="5" t="s">
        <v>1059</v>
      </c>
    </row>
    <row r="70" spans="1:6" ht="35.1" customHeight="1" x14ac:dyDescent="0.25">
      <c r="A70" s="16">
        <v>4</v>
      </c>
      <c r="B70" s="5" t="s">
        <v>1060</v>
      </c>
      <c r="C70" s="5" t="s">
        <v>1061</v>
      </c>
      <c r="D70" s="5" t="s">
        <v>1062</v>
      </c>
      <c r="E70" s="5" t="s">
        <v>1063</v>
      </c>
      <c r="F70" s="5" t="s">
        <v>1064</v>
      </c>
    </row>
    <row r="71" spans="1:6" ht="35.1" customHeight="1" x14ac:dyDescent="0.25">
      <c r="A71" s="16">
        <v>4</v>
      </c>
      <c r="B71" s="5" t="s">
        <v>1065</v>
      </c>
      <c r="C71" s="5" t="s">
        <v>1066</v>
      </c>
      <c r="D71" s="5" t="s">
        <v>896</v>
      </c>
      <c r="E71" s="5" t="s">
        <v>1067</v>
      </c>
      <c r="F71" s="5" t="s">
        <v>897</v>
      </c>
    </row>
    <row r="72" spans="1:6" ht="35.1" customHeight="1" x14ac:dyDescent="0.25">
      <c r="A72" s="16">
        <v>4</v>
      </c>
      <c r="B72" s="5" t="s">
        <v>1065</v>
      </c>
      <c r="C72" s="5" t="s">
        <v>359</v>
      </c>
      <c r="D72" s="5" t="s">
        <v>1068</v>
      </c>
      <c r="E72" s="5" t="s">
        <v>1069</v>
      </c>
      <c r="F72" s="5" t="s">
        <v>1070</v>
      </c>
    </row>
    <row r="73" spans="1:6" ht="35.1" customHeight="1" x14ac:dyDescent="0.25">
      <c r="A73" s="16">
        <v>4</v>
      </c>
      <c r="B73" s="5" t="s">
        <v>378</v>
      </c>
      <c r="C73" s="5" t="s">
        <v>351</v>
      </c>
      <c r="D73" s="5" t="s">
        <v>1071</v>
      </c>
      <c r="E73" s="5" t="s">
        <v>1072</v>
      </c>
      <c r="F73" s="5" t="s">
        <v>1073</v>
      </c>
    </row>
    <row r="74" spans="1:6" ht="35.1" customHeight="1" x14ac:dyDescent="0.25">
      <c r="A74" s="16">
        <v>4</v>
      </c>
      <c r="B74" s="5" t="s">
        <v>1099</v>
      </c>
      <c r="C74" s="5" t="s">
        <v>661</v>
      </c>
      <c r="D74" s="5" t="s">
        <v>405</v>
      </c>
      <c r="E74" s="5" t="s">
        <v>1100</v>
      </c>
      <c r="F74" s="5" t="s">
        <v>1101</v>
      </c>
    </row>
    <row r="75" spans="1:6" ht="35.1" customHeight="1" x14ac:dyDescent="0.25">
      <c r="A75" s="16">
        <v>4</v>
      </c>
      <c r="B75" s="5" t="s">
        <v>1083</v>
      </c>
      <c r="C75" s="5" t="s">
        <v>1084</v>
      </c>
      <c r="D75" s="5" t="s">
        <v>1085</v>
      </c>
      <c r="E75" s="5" t="s">
        <v>1086</v>
      </c>
      <c r="F75" s="5" t="s">
        <v>225</v>
      </c>
    </row>
    <row r="76" spans="1:6" ht="35.1" customHeight="1" x14ac:dyDescent="0.25">
      <c r="A76" s="16">
        <v>4</v>
      </c>
      <c r="B76" s="5" t="s">
        <v>993</v>
      </c>
      <c r="C76" s="5" t="s">
        <v>994</v>
      </c>
      <c r="D76" s="5" t="s">
        <v>995</v>
      </c>
      <c r="E76" s="5" t="s">
        <v>996</v>
      </c>
      <c r="F76" s="5" t="s">
        <v>997</v>
      </c>
    </row>
    <row r="77" spans="1:6" ht="35.1" customHeight="1" x14ac:dyDescent="0.25">
      <c r="A77" s="16">
        <v>4</v>
      </c>
      <c r="B77" s="5" t="s">
        <v>1087</v>
      </c>
      <c r="C77" s="5" t="s">
        <v>1088</v>
      </c>
      <c r="D77" s="5" t="s">
        <v>901</v>
      </c>
      <c r="E77" s="5" t="s">
        <v>902</v>
      </c>
      <c r="F77" s="5" t="s">
        <v>903</v>
      </c>
    </row>
    <row r="78" spans="1:6" ht="35.1" customHeight="1" x14ac:dyDescent="0.25">
      <c r="A78" s="16">
        <v>4</v>
      </c>
      <c r="B78" s="5" t="s">
        <v>652</v>
      </c>
      <c r="C78" s="5" t="s">
        <v>1090</v>
      </c>
      <c r="D78" s="5" t="s">
        <v>1091</v>
      </c>
      <c r="E78" s="5" t="s">
        <v>1092</v>
      </c>
      <c r="F78" s="5" t="s">
        <v>1093</v>
      </c>
    </row>
    <row r="79" spans="1:6" ht="35.1" customHeight="1" x14ac:dyDescent="0.25">
      <c r="A79" s="16">
        <v>4</v>
      </c>
      <c r="B79" s="5" t="s">
        <v>1102</v>
      </c>
      <c r="C79" s="5" t="s">
        <v>1103</v>
      </c>
      <c r="D79" s="5" t="s">
        <v>1104</v>
      </c>
      <c r="E79" s="5" t="s">
        <v>918</v>
      </c>
      <c r="F79" s="5" t="s">
        <v>919</v>
      </c>
    </row>
    <row r="80" spans="1:6" ht="35.1" customHeight="1" x14ac:dyDescent="0.25">
      <c r="A80" s="16">
        <v>5</v>
      </c>
      <c r="B80" s="5" t="s">
        <v>618</v>
      </c>
      <c r="C80" s="5" t="s">
        <v>619</v>
      </c>
      <c r="D80" s="5" t="s">
        <v>620</v>
      </c>
      <c r="E80" s="5" t="s">
        <v>621</v>
      </c>
      <c r="F80" s="5" t="s">
        <v>622</v>
      </c>
    </row>
    <row r="81" spans="1:6" ht="35.1" customHeight="1" x14ac:dyDescent="0.25">
      <c r="A81" s="16">
        <v>5</v>
      </c>
      <c r="B81" s="5" t="s">
        <v>355</v>
      </c>
      <c r="C81" s="5" t="s">
        <v>245</v>
      </c>
      <c r="D81" s="5" t="s">
        <v>1105</v>
      </c>
      <c r="E81" s="5" t="s">
        <v>324</v>
      </c>
      <c r="F81" s="5" t="s">
        <v>1018</v>
      </c>
    </row>
    <row r="82" spans="1:6" ht="35.1" customHeight="1" x14ac:dyDescent="0.25">
      <c r="A82" s="16">
        <v>5</v>
      </c>
      <c r="B82" s="5" t="s">
        <v>1106</v>
      </c>
      <c r="C82" s="5" t="s">
        <v>389</v>
      </c>
      <c r="D82" s="5" t="s">
        <v>187</v>
      </c>
      <c r="E82" s="5" t="s">
        <v>1107</v>
      </c>
      <c r="F82" s="5" t="s">
        <v>1108</v>
      </c>
    </row>
    <row r="83" spans="1:6" ht="35.1" customHeight="1" x14ac:dyDescent="0.25">
      <c r="A83" s="16">
        <v>5</v>
      </c>
      <c r="B83" s="5" t="s">
        <v>1109</v>
      </c>
      <c r="C83" s="5" t="s">
        <v>1110</v>
      </c>
      <c r="D83" s="5" t="s">
        <v>883</v>
      </c>
      <c r="E83" s="5" t="s">
        <v>1111</v>
      </c>
      <c r="F83" s="5" t="s">
        <v>885</v>
      </c>
    </row>
    <row r="84" spans="1:6" ht="35.1" customHeight="1" x14ac:dyDescent="0.25">
      <c r="A84" s="16">
        <v>5</v>
      </c>
      <c r="B84" s="5" t="s">
        <v>985</v>
      </c>
      <c r="C84" s="5" t="s">
        <v>986</v>
      </c>
      <c r="D84" s="5" t="s">
        <v>987</v>
      </c>
      <c r="E84" s="5" t="s">
        <v>988</v>
      </c>
      <c r="F84" s="5" t="s">
        <v>989</v>
      </c>
    </row>
    <row r="85" spans="1:6" ht="35.1" customHeight="1" x14ac:dyDescent="0.25">
      <c r="A85" s="16">
        <v>5</v>
      </c>
      <c r="B85" s="5" t="s">
        <v>1112</v>
      </c>
      <c r="C85" s="5" t="s">
        <v>689</v>
      </c>
      <c r="D85" s="5" t="s">
        <v>342</v>
      </c>
      <c r="E85" s="5" t="s">
        <v>594</v>
      </c>
      <c r="F85" s="5" t="s">
        <v>595</v>
      </c>
    </row>
    <row r="86" spans="1:6" ht="35.1" customHeight="1" x14ac:dyDescent="0.25">
      <c r="A86" s="16">
        <v>5</v>
      </c>
      <c r="B86" s="5" t="s">
        <v>1113</v>
      </c>
      <c r="C86" s="5" t="s">
        <v>490</v>
      </c>
      <c r="D86" s="5" t="s">
        <v>359</v>
      </c>
      <c r="E86" s="5" t="s">
        <v>922</v>
      </c>
      <c r="F86" s="5" t="s">
        <v>923</v>
      </c>
    </row>
    <row r="87" spans="1:6" ht="35.1" customHeight="1" x14ac:dyDescent="0.25">
      <c r="A87" s="16">
        <v>5</v>
      </c>
      <c r="B87" s="5" t="s">
        <v>1114</v>
      </c>
      <c r="C87" s="5" t="s">
        <v>1065</v>
      </c>
      <c r="D87" s="5" t="s">
        <v>1115</v>
      </c>
      <c r="E87" s="5" t="s">
        <v>1116</v>
      </c>
      <c r="F87" s="5" t="s">
        <v>1117</v>
      </c>
    </row>
    <row r="88" spans="1:6" ht="35.1" customHeight="1" x14ac:dyDescent="0.25">
      <c r="A88" s="16">
        <v>5</v>
      </c>
      <c r="B88" s="5" t="s">
        <v>436</v>
      </c>
      <c r="C88" s="5" t="s">
        <v>437</v>
      </c>
      <c r="D88" s="5" t="s">
        <v>405</v>
      </c>
      <c r="E88" s="5" t="s">
        <v>471</v>
      </c>
      <c r="F88" s="5" t="s">
        <v>532</v>
      </c>
    </row>
    <row r="89" spans="1:6" ht="35.1" customHeight="1" x14ac:dyDescent="0.25">
      <c r="A89" s="16">
        <v>5</v>
      </c>
      <c r="B89" s="5" t="s">
        <v>1119</v>
      </c>
      <c r="C89" s="5" t="s">
        <v>1120</v>
      </c>
      <c r="D89" s="5" t="s">
        <v>401</v>
      </c>
      <c r="E89" s="5" t="s">
        <v>1121</v>
      </c>
      <c r="F89" s="5" t="s">
        <v>1122</v>
      </c>
    </row>
    <row r="90" spans="1:6" ht="35.1" customHeight="1" x14ac:dyDescent="0.25">
      <c r="A90" s="16">
        <v>5</v>
      </c>
      <c r="B90" s="5" t="s">
        <v>1123</v>
      </c>
      <c r="C90" s="5" t="s">
        <v>1124</v>
      </c>
      <c r="D90" s="5" t="s">
        <v>1125</v>
      </c>
      <c r="E90" s="5" t="s">
        <v>1126</v>
      </c>
      <c r="F90" s="5" t="s">
        <v>1127</v>
      </c>
    </row>
    <row r="91" spans="1:6" ht="35.1" customHeight="1" x14ac:dyDescent="0.25">
      <c r="A91" s="16">
        <v>5</v>
      </c>
      <c r="B91" s="5" t="s">
        <v>1128</v>
      </c>
      <c r="C91" s="5" t="s">
        <v>624</v>
      </c>
      <c r="D91" s="5" t="s">
        <v>1129</v>
      </c>
      <c r="E91" s="5" t="s">
        <v>1130</v>
      </c>
      <c r="F91" s="5" t="s">
        <v>1131</v>
      </c>
    </row>
    <row r="92" spans="1:6" ht="35.1" customHeight="1" x14ac:dyDescent="0.25">
      <c r="A92" s="16">
        <v>5</v>
      </c>
      <c r="B92" s="5" t="s">
        <v>615</v>
      </c>
      <c r="C92" s="5" t="s">
        <v>349</v>
      </c>
      <c r="D92" s="5" t="s">
        <v>401</v>
      </c>
      <c r="E92" s="5" t="s">
        <v>887</v>
      </c>
      <c r="F92" s="5" t="s">
        <v>888</v>
      </c>
    </row>
    <row r="93" spans="1:6" ht="35.1" customHeight="1" x14ac:dyDescent="0.25">
      <c r="A93" s="16">
        <v>5</v>
      </c>
      <c r="B93" s="5" t="s">
        <v>1132</v>
      </c>
      <c r="C93" s="5" t="s">
        <v>330</v>
      </c>
      <c r="D93" s="5" t="s">
        <v>323</v>
      </c>
      <c r="E93" s="5" t="s">
        <v>1133</v>
      </c>
      <c r="F93" s="5" t="s">
        <v>1134</v>
      </c>
    </row>
    <row r="94" spans="1:6" ht="35.1" customHeight="1" x14ac:dyDescent="0.25">
      <c r="A94" s="16">
        <v>5</v>
      </c>
      <c r="B94" s="5" t="s">
        <v>1135</v>
      </c>
      <c r="C94" s="5" t="s">
        <v>187</v>
      </c>
      <c r="D94" s="5" t="s">
        <v>396</v>
      </c>
      <c r="E94" s="5" t="s">
        <v>581</v>
      </c>
      <c r="F94" s="5" t="s">
        <v>582</v>
      </c>
    </row>
    <row r="95" spans="1:6" ht="35.1" customHeight="1" x14ac:dyDescent="0.25">
      <c r="A95" s="16">
        <v>5</v>
      </c>
      <c r="B95" s="5" t="s">
        <v>1102</v>
      </c>
      <c r="C95" s="5" t="s">
        <v>1103</v>
      </c>
      <c r="D95" s="5" t="s">
        <v>1104</v>
      </c>
      <c r="E95" s="5" t="s">
        <v>918</v>
      </c>
      <c r="F95" s="5" t="s">
        <v>919</v>
      </c>
    </row>
    <row r="96" spans="1:6" ht="35.1" customHeight="1" x14ac:dyDescent="0.25">
      <c r="A96" s="16">
        <v>6</v>
      </c>
      <c r="B96" s="5" t="s">
        <v>1109</v>
      </c>
      <c r="C96" s="5" t="s">
        <v>1110</v>
      </c>
      <c r="D96" s="5" t="s">
        <v>883</v>
      </c>
      <c r="E96" s="5" t="s">
        <v>1111</v>
      </c>
      <c r="F96" s="5" t="s">
        <v>885</v>
      </c>
    </row>
    <row r="97" spans="1:6" ht="35.1" customHeight="1" x14ac:dyDescent="0.25">
      <c r="A97" s="16">
        <v>6</v>
      </c>
      <c r="B97" s="5" t="s">
        <v>355</v>
      </c>
      <c r="C97" s="5" t="s">
        <v>245</v>
      </c>
      <c r="D97" s="5" t="s">
        <v>246</v>
      </c>
      <c r="E97" s="5" t="s">
        <v>324</v>
      </c>
      <c r="F97" s="5" t="s">
        <v>1018</v>
      </c>
    </row>
    <row r="98" spans="1:6" ht="35.1" customHeight="1" x14ac:dyDescent="0.25">
      <c r="A98" s="16">
        <v>6</v>
      </c>
      <c r="B98" s="5" t="s">
        <v>975</v>
      </c>
      <c r="C98" s="5" t="s">
        <v>359</v>
      </c>
      <c r="D98" s="5" t="s">
        <v>868</v>
      </c>
      <c r="E98" s="5" t="s">
        <v>869</v>
      </c>
      <c r="F98" s="5" t="s">
        <v>870</v>
      </c>
    </row>
    <row r="99" spans="1:6" ht="35.1" customHeight="1" x14ac:dyDescent="0.25">
      <c r="A99" s="16">
        <v>6</v>
      </c>
      <c r="B99" s="5" t="s">
        <v>1016</v>
      </c>
      <c r="C99" s="5" t="s">
        <v>1017</v>
      </c>
      <c r="D99" s="5" t="s">
        <v>634</v>
      </c>
      <c r="E99" s="5" t="s">
        <v>873</v>
      </c>
      <c r="F99" s="5" t="s">
        <v>874</v>
      </c>
    </row>
    <row r="100" spans="1:6" ht="35.1" customHeight="1" x14ac:dyDescent="0.25">
      <c r="A100" s="16">
        <v>6</v>
      </c>
      <c r="B100" s="5" t="s">
        <v>1022</v>
      </c>
      <c r="C100" s="5" t="s">
        <v>1023</v>
      </c>
      <c r="D100" s="5" t="s">
        <v>661</v>
      </c>
      <c r="E100" s="5" t="s">
        <v>1024</v>
      </c>
      <c r="F100" s="5" t="s">
        <v>1025</v>
      </c>
    </row>
    <row r="101" spans="1:6" ht="35.1" customHeight="1" x14ac:dyDescent="0.25">
      <c r="A101" s="16">
        <v>6</v>
      </c>
      <c r="B101" s="5" t="s">
        <v>615</v>
      </c>
      <c r="C101" s="5" t="s">
        <v>616</v>
      </c>
      <c r="D101" s="5" t="s">
        <v>405</v>
      </c>
      <c r="E101" s="5" t="s">
        <v>617</v>
      </c>
      <c r="F101" s="5" t="s">
        <v>578</v>
      </c>
    </row>
    <row r="102" spans="1:6" ht="35.1" customHeight="1" x14ac:dyDescent="0.25">
      <c r="A102" s="16">
        <v>6</v>
      </c>
      <c r="B102" s="5" t="s">
        <v>1026</v>
      </c>
      <c r="C102" s="5" t="s">
        <v>1027</v>
      </c>
      <c r="D102" s="5" t="s">
        <v>940</v>
      </c>
      <c r="E102" s="5" t="s">
        <v>941</v>
      </c>
      <c r="F102" s="5" t="s">
        <v>942</v>
      </c>
    </row>
    <row r="103" spans="1:6" ht="35.1" customHeight="1" x14ac:dyDescent="0.25">
      <c r="A103" s="16">
        <v>6</v>
      </c>
      <c r="B103" s="5" t="s">
        <v>652</v>
      </c>
      <c r="C103" s="5" t="s">
        <v>653</v>
      </c>
      <c r="D103" s="5" t="s">
        <v>389</v>
      </c>
      <c r="E103" s="5" t="s">
        <v>983</v>
      </c>
      <c r="F103" s="5" t="s">
        <v>984</v>
      </c>
    </row>
    <row r="104" spans="1:6" ht="35.1" customHeight="1" x14ac:dyDescent="0.25">
      <c r="A104" s="16">
        <v>6</v>
      </c>
      <c r="B104" s="5" t="s">
        <v>1112</v>
      </c>
      <c r="C104" s="5" t="s">
        <v>689</v>
      </c>
      <c r="D104" s="5" t="s">
        <v>342</v>
      </c>
      <c r="E104" s="5" t="s">
        <v>594</v>
      </c>
      <c r="F104" s="5" t="s">
        <v>595</v>
      </c>
    </row>
    <row r="105" spans="1:6" ht="35.1" customHeight="1" x14ac:dyDescent="0.25">
      <c r="A105" s="16">
        <v>6</v>
      </c>
      <c r="B105" s="5" t="s">
        <v>985</v>
      </c>
      <c r="C105" s="5" t="s">
        <v>986</v>
      </c>
      <c r="D105" s="5" t="s">
        <v>987</v>
      </c>
      <c r="E105" s="5" t="s">
        <v>988</v>
      </c>
      <c r="F105" s="5" t="s">
        <v>989</v>
      </c>
    </row>
    <row r="106" spans="1:6" ht="35.1" customHeight="1" x14ac:dyDescent="0.25">
      <c r="A106" s="16">
        <v>6</v>
      </c>
      <c r="B106" s="5" t="s">
        <v>1036</v>
      </c>
      <c r="C106" s="5" t="s">
        <v>1037</v>
      </c>
      <c r="D106" s="5" t="s">
        <v>405</v>
      </c>
      <c r="E106" s="5" t="s">
        <v>1136</v>
      </c>
      <c r="F106" s="5" t="s">
        <v>1137</v>
      </c>
    </row>
    <row r="107" spans="1:6" ht="35.1" customHeight="1" x14ac:dyDescent="0.25">
      <c r="A107" s="16">
        <v>6</v>
      </c>
      <c r="B107" s="5" t="s">
        <v>1113</v>
      </c>
      <c r="C107" s="5" t="s">
        <v>490</v>
      </c>
      <c r="D107" s="5" t="s">
        <v>359</v>
      </c>
      <c r="E107" s="5" t="s">
        <v>922</v>
      </c>
      <c r="F107" s="5" t="s">
        <v>923</v>
      </c>
    </row>
    <row r="108" spans="1:6" ht="35.1" customHeight="1" x14ac:dyDescent="0.25">
      <c r="A108" s="16">
        <v>6</v>
      </c>
      <c r="B108" s="5" t="s">
        <v>1114</v>
      </c>
      <c r="C108" s="5" t="s">
        <v>1065</v>
      </c>
      <c r="D108" s="5" t="s">
        <v>1115</v>
      </c>
      <c r="E108" s="5" t="s">
        <v>1116</v>
      </c>
      <c r="F108" s="5" t="s">
        <v>1117</v>
      </c>
    </row>
    <row r="109" spans="1:6" ht="35.1" customHeight="1" x14ac:dyDescent="0.25">
      <c r="A109" s="16">
        <v>6</v>
      </c>
      <c r="B109" s="5" t="s">
        <v>645</v>
      </c>
      <c r="C109" s="5" t="s">
        <v>646</v>
      </c>
      <c r="D109" s="5" t="s">
        <v>647</v>
      </c>
      <c r="E109" s="5" t="s">
        <v>1138</v>
      </c>
      <c r="F109" s="5" t="s">
        <v>649</v>
      </c>
    </row>
    <row r="110" spans="1:6" ht="35.1" customHeight="1" x14ac:dyDescent="0.25">
      <c r="A110" s="16">
        <v>6</v>
      </c>
      <c r="B110" s="5" t="s">
        <v>378</v>
      </c>
      <c r="C110" s="5" t="s">
        <v>379</v>
      </c>
      <c r="D110" s="5" t="s">
        <v>302</v>
      </c>
      <c r="E110" s="5" t="s">
        <v>312</v>
      </c>
      <c r="F110" s="5" t="s">
        <v>313</v>
      </c>
    </row>
    <row r="111" spans="1:6" ht="35.1" customHeight="1" x14ac:dyDescent="0.25">
      <c r="A111" s="16">
        <v>6</v>
      </c>
      <c r="B111" s="5" t="s">
        <v>188</v>
      </c>
      <c r="C111" s="5" t="s">
        <v>366</v>
      </c>
      <c r="D111" s="5" t="s">
        <v>367</v>
      </c>
      <c r="E111" s="5" t="s">
        <v>324</v>
      </c>
      <c r="F111" s="5" t="s">
        <v>508</v>
      </c>
    </row>
    <row r="112" spans="1:6" ht="35.1" customHeight="1" x14ac:dyDescent="0.25">
      <c r="A112" s="16">
        <v>6</v>
      </c>
      <c r="B112" s="5" t="s">
        <v>1139</v>
      </c>
      <c r="C112" s="5" t="s">
        <v>672</v>
      </c>
      <c r="D112" s="5" t="s">
        <v>1140</v>
      </c>
      <c r="E112" s="5" t="s">
        <v>1141</v>
      </c>
      <c r="F112" s="5" t="s">
        <v>1142</v>
      </c>
    </row>
    <row r="113" spans="1:6" ht="35.1" customHeight="1" x14ac:dyDescent="0.25">
      <c r="A113" s="16">
        <v>6</v>
      </c>
      <c r="B113" s="5" t="s">
        <v>1074</v>
      </c>
      <c r="C113" s="5" t="s">
        <v>661</v>
      </c>
      <c r="D113" s="5" t="s">
        <v>1075</v>
      </c>
      <c r="E113" s="5" t="s">
        <v>1076</v>
      </c>
      <c r="F113" s="5" t="s">
        <v>1077</v>
      </c>
    </row>
    <row r="114" spans="1:6" ht="35.1" customHeight="1" x14ac:dyDescent="0.25">
      <c r="A114" s="16">
        <v>6</v>
      </c>
      <c r="B114" s="5" t="s">
        <v>615</v>
      </c>
      <c r="C114" s="5" t="s">
        <v>349</v>
      </c>
      <c r="D114" s="5" t="s">
        <v>401</v>
      </c>
      <c r="E114" s="5" t="s">
        <v>887</v>
      </c>
      <c r="F114" s="5" t="s">
        <v>888</v>
      </c>
    </row>
    <row r="115" spans="1:6" ht="35.1" customHeight="1" x14ac:dyDescent="0.25">
      <c r="A115" s="16">
        <v>6</v>
      </c>
      <c r="B115" s="5" t="s">
        <v>1087</v>
      </c>
      <c r="C115" s="5" t="s">
        <v>1088</v>
      </c>
      <c r="D115" s="5" t="s">
        <v>901</v>
      </c>
      <c r="E115" s="5" t="s">
        <v>902</v>
      </c>
      <c r="F115" s="5" t="s">
        <v>903</v>
      </c>
    </row>
    <row r="116" spans="1:6" ht="35.1" customHeight="1" x14ac:dyDescent="0.25">
      <c r="A116" s="16">
        <v>6</v>
      </c>
      <c r="B116" s="5" t="s">
        <v>1089</v>
      </c>
      <c r="C116" s="5" t="s">
        <v>359</v>
      </c>
      <c r="D116" s="5" t="s">
        <v>876</v>
      </c>
      <c r="E116" s="5" t="s">
        <v>877</v>
      </c>
      <c r="F116" s="5" t="s">
        <v>878</v>
      </c>
    </row>
    <row r="117" spans="1:6" ht="35.1" customHeight="1" x14ac:dyDescent="0.25">
      <c r="A117" s="16">
        <v>6</v>
      </c>
      <c r="B117" s="5" t="s">
        <v>1132</v>
      </c>
      <c r="C117" s="5" t="s">
        <v>330</v>
      </c>
      <c r="D117" s="5" t="s">
        <v>323</v>
      </c>
      <c r="E117" s="5" t="s">
        <v>1133</v>
      </c>
      <c r="F117" s="5" t="s">
        <v>1134</v>
      </c>
    </row>
    <row r="118" spans="1:6" ht="35.1" customHeight="1" x14ac:dyDescent="0.25">
      <c r="A118" s="16">
        <v>6</v>
      </c>
      <c r="B118" s="5" t="s">
        <v>652</v>
      </c>
      <c r="C118" s="5" t="s">
        <v>1090</v>
      </c>
      <c r="D118" s="5" t="s">
        <v>1091</v>
      </c>
      <c r="E118" s="5" t="s">
        <v>1092</v>
      </c>
      <c r="F118" s="5" t="s">
        <v>1093</v>
      </c>
    </row>
    <row r="119" spans="1:6" ht="35.1" customHeight="1" x14ac:dyDescent="0.25">
      <c r="A119" s="16">
        <v>6</v>
      </c>
      <c r="B119" s="5" t="s">
        <v>1143</v>
      </c>
      <c r="C119" s="5" t="s">
        <v>1103</v>
      </c>
      <c r="D119" s="5" t="s">
        <v>1144</v>
      </c>
      <c r="E119" s="5" t="s">
        <v>1145</v>
      </c>
      <c r="F119" s="5" t="s">
        <v>1146</v>
      </c>
    </row>
    <row r="120" spans="1:6" ht="35.1" customHeight="1" x14ac:dyDescent="0.25">
      <c r="A120" s="16">
        <v>6</v>
      </c>
      <c r="B120" s="5" t="s">
        <v>1094</v>
      </c>
      <c r="C120" s="5" t="s">
        <v>1095</v>
      </c>
      <c r="D120" s="5" t="s">
        <v>1096</v>
      </c>
      <c r="E120" s="5" t="s">
        <v>1097</v>
      </c>
      <c r="F120" s="5" t="s">
        <v>1098</v>
      </c>
    </row>
    <row r="121" spans="1:6" ht="35.1" customHeight="1" x14ac:dyDescent="0.25">
      <c r="A121" s="16">
        <v>6</v>
      </c>
      <c r="B121" s="5" t="s">
        <v>1135</v>
      </c>
      <c r="C121" s="5" t="s">
        <v>187</v>
      </c>
      <c r="D121" s="5" t="s">
        <v>396</v>
      </c>
      <c r="E121" s="5" t="s">
        <v>581</v>
      </c>
      <c r="F121" s="5" t="s">
        <v>582</v>
      </c>
    </row>
    <row r="122" spans="1:6" ht="35.1" customHeight="1" x14ac:dyDescent="0.25">
      <c r="A122" s="16">
        <v>6</v>
      </c>
      <c r="B122" s="5" t="s">
        <v>1147</v>
      </c>
      <c r="C122" s="5" t="s">
        <v>646</v>
      </c>
      <c r="D122" s="5" t="s">
        <v>1148</v>
      </c>
      <c r="E122" s="5" t="s">
        <v>1149</v>
      </c>
      <c r="F122" s="5" t="s">
        <v>1150</v>
      </c>
    </row>
    <row r="123" spans="1:6" ht="35.1" customHeight="1" x14ac:dyDescent="0.25">
      <c r="A123" s="16">
        <v>6</v>
      </c>
      <c r="B123" s="5" t="s">
        <v>1102</v>
      </c>
      <c r="C123" s="5" t="s">
        <v>1103</v>
      </c>
      <c r="D123" s="5" t="s">
        <v>1104</v>
      </c>
      <c r="E123" s="5" t="s">
        <v>918</v>
      </c>
      <c r="F123" s="5" t="s">
        <v>919</v>
      </c>
    </row>
    <row r="124" spans="1:6" ht="35.1" customHeight="1" x14ac:dyDescent="0.25">
      <c r="A124" s="16">
        <v>7</v>
      </c>
      <c r="B124" s="5" t="s">
        <v>615</v>
      </c>
      <c r="C124" s="5" t="s">
        <v>349</v>
      </c>
      <c r="D124" s="5" t="s">
        <v>401</v>
      </c>
      <c r="E124" s="5" t="s">
        <v>887</v>
      </c>
      <c r="F124" s="5" t="s">
        <v>888</v>
      </c>
    </row>
    <row r="125" spans="1:6" ht="35.1" customHeight="1" x14ac:dyDescent="0.25">
      <c r="A125" s="16">
        <v>7</v>
      </c>
      <c r="B125" s="5" t="s">
        <v>355</v>
      </c>
      <c r="C125" s="5" t="s">
        <v>245</v>
      </c>
      <c r="D125" s="5" t="s">
        <v>246</v>
      </c>
      <c r="E125" s="5" t="s">
        <v>324</v>
      </c>
      <c r="F125" s="5" t="s">
        <v>1018</v>
      </c>
    </row>
    <row r="126" spans="1:6" ht="35.1" customHeight="1" x14ac:dyDescent="0.25">
      <c r="A126" s="16">
        <v>7</v>
      </c>
      <c r="B126" s="5" t="s">
        <v>975</v>
      </c>
      <c r="C126" s="5" t="s">
        <v>359</v>
      </c>
      <c r="D126" s="5" t="s">
        <v>868</v>
      </c>
      <c r="E126" s="5" t="s">
        <v>869</v>
      </c>
      <c r="F126" s="5" t="s">
        <v>870</v>
      </c>
    </row>
    <row r="127" spans="1:6" ht="35.1" customHeight="1" x14ac:dyDescent="0.25">
      <c r="A127" s="16">
        <v>7</v>
      </c>
      <c r="B127" s="5" t="s">
        <v>615</v>
      </c>
      <c r="C127" s="5" t="s">
        <v>616</v>
      </c>
      <c r="D127" s="5" t="s">
        <v>405</v>
      </c>
      <c r="E127" s="5" t="s">
        <v>617</v>
      </c>
      <c r="F127" s="5" t="s">
        <v>578</v>
      </c>
    </row>
    <row r="128" spans="1:6" ht="35.1" customHeight="1" x14ac:dyDescent="0.25">
      <c r="A128" s="16">
        <v>7</v>
      </c>
      <c r="B128" s="5" t="s">
        <v>1026</v>
      </c>
      <c r="C128" s="5" t="s">
        <v>1027</v>
      </c>
      <c r="D128" s="5" t="s">
        <v>940</v>
      </c>
      <c r="E128" s="5" t="s">
        <v>941</v>
      </c>
      <c r="F128" s="5" t="s">
        <v>942</v>
      </c>
    </row>
    <row r="129" spans="1:6" ht="35.1" customHeight="1" x14ac:dyDescent="0.25">
      <c r="A129" s="16">
        <v>7</v>
      </c>
      <c r="B129" s="5" t="s">
        <v>652</v>
      </c>
      <c r="C129" s="5" t="s">
        <v>653</v>
      </c>
      <c r="D129" s="5" t="s">
        <v>389</v>
      </c>
      <c r="E129" s="5" t="s">
        <v>983</v>
      </c>
      <c r="F129" s="5" t="s">
        <v>984</v>
      </c>
    </row>
    <row r="130" spans="1:6" ht="35.1" customHeight="1" x14ac:dyDescent="0.25">
      <c r="A130" s="16">
        <v>7</v>
      </c>
      <c r="B130" s="5" t="s">
        <v>985</v>
      </c>
      <c r="C130" s="5" t="s">
        <v>986</v>
      </c>
      <c r="D130" s="5" t="s">
        <v>987</v>
      </c>
      <c r="E130" s="5" t="s">
        <v>988</v>
      </c>
      <c r="F130" s="5" t="s">
        <v>989</v>
      </c>
    </row>
    <row r="131" spans="1:6" ht="35.1" customHeight="1" x14ac:dyDescent="0.25">
      <c r="A131" s="16">
        <v>7</v>
      </c>
      <c r="B131" s="5" t="s">
        <v>1112</v>
      </c>
      <c r="C131" s="5" t="s">
        <v>689</v>
      </c>
      <c r="D131" s="5" t="s">
        <v>342</v>
      </c>
      <c r="E131" s="5" t="s">
        <v>594</v>
      </c>
      <c r="F131" s="5" t="s">
        <v>595</v>
      </c>
    </row>
    <row r="132" spans="1:6" ht="35.1" customHeight="1" x14ac:dyDescent="0.25">
      <c r="A132" s="16">
        <v>7</v>
      </c>
      <c r="B132" s="5" t="s">
        <v>1028</v>
      </c>
      <c r="C132" s="5" t="s">
        <v>1029</v>
      </c>
      <c r="D132" s="5" t="s">
        <v>1030</v>
      </c>
      <c r="E132" s="5" t="s">
        <v>1031</v>
      </c>
      <c r="F132" s="5" t="s">
        <v>1032</v>
      </c>
    </row>
    <row r="133" spans="1:6" ht="35.1" customHeight="1" x14ac:dyDescent="0.25">
      <c r="A133" s="16">
        <v>7</v>
      </c>
      <c r="B133" s="5" t="s">
        <v>1033</v>
      </c>
      <c r="C133" s="5" t="s">
        <v>434</v>
      </c>
      <c r="D133" s="5" t="s">
        <v>435</v>
      </c>
      <c r="E133" s="5" t="s">
        <v>1034</v>
      </c>
      <c r="F133" s="5" t="s">
        <v>1035</v>
      </c>
    </row>
    <row r="134" spans="1:6" ht="35.1" customHeight="1" x14ac:dyDescent="0.25">
      <c r="A134" s="16">
        <v>7</v>
      </c>
      <c r="B134" s="5" t="s">
        <v>1036</v>
      </c>
      <c r="C134" s="5" t="s">
        <v>1037</v>
      </c>
      <c r="D134" s="5" t="s">
        <v>405</v>
      </c>
      <c r="E134" s="5" t="s">
        <v>1038</v>
      </c>
      <c r="F134" s="5" t="s">
        <v>1039</v>
      </c>
    </row>
    <row r="135" spans="1:6" ht="35.1" customHeight="1" x14ac:dyDescent="0.25">
      <c r="A135" s="16">
        <v>7</v>
      </c>
      <c r="B135" s="5" t="s">
        <v>1113</v>
      </c>
      <c r="C135" s="5" t="s">
        <v>490</v>
      </c>
      <c r="D135" s="5" t="s">
        <v>359</v>
      </c>
      <c r="E135" s="5" t="s">
        <v>1151</v>
      </c>
      <c r="F135" s="5" t="s">
        <v>1152</v>
      </c>
    </row>
    <row r="136" spans="1:6" ht="35.1" customHeight="1" x14ac:dyDescent="0.25">
      <c r="A136" s="16">
        <v>7</v>
      </c>
      <c r="B136" s="5" t="s">
        <v>1153</v>
      </c>
      <c r="C136" s="5" t="s">
        <v>706</v>
      </c>
      <c r="D136" s="5" t="s">
        <v>707</v>
      </c>
      <c r="E136" s="5" t="s">
        <v>708</v>
      </c>
      <c r="F136" s="5" t="s">
        <v>709</v>
      </c>
    </row>
    <row r="137" spans="1:6" ht="35.1" customHeight="1" x14ac:dyDescent="0.25">
      <c r="A137" s="16">
        <v>7</v>
      </c>
      <c r="B137" s="5" t="s">
        <v>378</v>
      </c>
      <c r="C137" s="5" t="s">
        <v>379</v>
      </c>
      <c r="D137" s="5" t="s">
        <v>302</v>
      </c>
      <c r="E137" s="5" t="s">
        <v>1154</v>
      </c>
      <c r="F137" s="5" t="s">
        <v>512</v>
      </c>
    </row>
    <row r="138" spans="1:6" ht="35.1" customHeight="1" x14ac:dyDescent="0.25">
      <c r="A138" s="16">
        <v>7</v>
      </c>
      <c r="B138" s="5" t="s">
        <v>188</v>
      </c>
      <c r="C138" s="5" t="s">
        <v>366</v>
      </c>
      <c r="D138" s="5" t="s">
        <v>367</v>
      </c>
      <c r="E138" s="5" t="s">
        <v>324</v>
      </c>
      <c r="F138" s="5" t="s">
        <v>508</v>
      </c>
    </row>
    <row r="139" spans="1:6" ht="35.1" customHeight="1" x14ac:dyDescent="0.25">
      <c r="A139" s="16">
        <v>7</v>
      </c>
      <c r="B139" s="5" t="s">
        <v>1155</v>
      </c>
      <c r="C139" s="5" t="s">
        <v>1006</v>
      </c>
      <c r="D139" s="5" t="s">
        <v>1007</v>
      </c>
      <c r="E139" s="5" t="s">
        <v>1156</v>
      </c>
      <c r="F139" s="5" t="s">
        <v>1157</v>
      </c>
    </row>
    <row r="140" spans="1:6" ht="35.1" customHeight="1" x14ac:dyDescent="0.25">
      <c r="A140" s="16">
        <v>7</v>
      </c>
      <c r="B140" s="5" t="s">
        <v>1055</v>
      </c>
      <c r="C140" s="5" t="s">
        <v>1056</v>
      </c>
      <c r="D140" s="5" t="s">
        <v>1057</v>
      </c>
      <c r="E140" s="5" t="s">
        <v>1058</v>
      </c>
      <c r="F140" s="5" t="s">
        <v>1059</v>
      </c>
    </row>
    <row r="141" spans="1:6" ht="35.1" customHeight="1" x14ac:dyDescent="0.25">
      <c r="A141" s="16">
        <v>7</v>
      </c>
      <c r="B141" s="5" t="s">
        <v>1060</v>
      </c>
      <c r="C141" s="5" t="s">
        <v>1061</v>
      </c>
      <c r="D141" s="5" t="s">
        <v>1062</v>
      </c>
      <c r="E141" s="5" t="s">
        <v>1063</v>
      </c>
      <c r="F141" s="5" t="s">
        <v>1064</v>
      </c>
    </row>
    <row r="142" spans="1:6" ht="35.1" customHeight="1" x14ac:dyDescent="0.25">
      <c r="A142" s="16">
        <v>7</v>
      </c>
      <c r="B142" s="5" t="s">
        <v>1065</v>
      </c>
      <c r="C142" s="5" t="s">
        <v>1066</v>
      </c>
      <c r="D142" s="5" t="s">
        <v>896</v>
      </c>
      <c r="E142" s="5" t="s">
        <v>1067</v>
      </c>
      <c r="F142" s="5" t="s">
        <v>897</v>
      </c>
    </row>
    <row r="143" spans="1:6" ht="35.1" customHeight="1" x14ac:dyDescent="0.25">
      <c r="A143" s="16">
        <v>7</v>
      </c>
      <c r="B143" s="5" t="s">
        <v>1158</v>
      </c>
      <c r="C143" s="5" t="s">
        <v>1159</v>
      </c>
      <c r="D143" s="5" t="s">
        <v>1160</v>
      </c>
      <c r="E143" s="5" t="s">
        <v>1161</v>
      </c>
      <c r="F143" s="5" t="s">
        <v>1162</v>
      </c>
    </row>
    <row r="144" spans="1:6" ht="35.1" customHeight="1" x14ac:dyDescent="0.25">
      <c r="A144" s="16">
        <v>7</v>
      </c>
      <c r="B144" s="5" t="s">
        <v>1099</v>
      </c>
      <c r="C144" s="5" t="s">
        <v>661</v>
      </c>
      <c r="D144" s="5" t="s">
        <v>405</v>
      </c>
      <c r="E144" s="5" t="s">
        <v>1100</v>
      </c>
      <c r="F144" s="5" t="s">
        <v>1101</v>
      </c>
    </row>
    <row r="145" spans="1:6" ht="35.1" customHeight="1" x14ac:dyDescent="0.25">
      <c r="A145" s="16">
        <v>7</v>
      </c>
      <c r="B145" s="5" t="s">
        <v>1087</v>
      </c>
      <c r="C145" s="5" t="s">
        <v>1088</v>
      </c>
      <c r="D145" s="5" t="s">
        <v>901</v>
      </c>
      <c r="E145" s="5" t="s">
        <v>902</v>
      </c>
      <c r="F145" s="5" t="s">
        <v>903</v>
      </c>
    </row>
    <row r="146" spans="1:6" ht="35.1" customHeight="1" x14ac:dyDescent="0.25">
      <c r="A146" s="16">
        <v>7</v>
      </c>
      <c r="B146" s="5" t="s">
        <v>1089</v>
      </c>
      <c r="C146" s="5" t="s">
        <v>359</v>
      </c>
      <c r="D146" s="5" t="s">
        <v>876</v>
      </c>
      <c r="E146" s="5" t="s">
        <v>877</v>
      </c>
      <c r="F146" s="5" t="s">
        <v>878</v>
      </c>
    </row>
    <row r="147" spans="1:6" ht="35.1" customHeight="1" x14ac:dyDescent="0.25">
      <c r="A147" s="16">
        <v>7</v>
      </c>
      <c r="B147" s="5" t="s">
        <v>1132</v>
      </c>
      <c r="C147" s="5" t="s">
        <v>330</v>
      </c>
      <c r="D147" s="5" t="s">
        <v>323</v>
      </c>
      <c r="E147" s="5" t="s">
        <v>1133</v>
      </c>
      <c r="F147" s="5" t="s">
        <v>1134</v>
      </c>
    </row>
    <row r="148" spans="1:6" ht="35.1" customHeight="1" x14ac:dyDescent="0.25">
      <c r="A148" s="16">
        <v>7</v>
      </c>
      <c r="B148" s="5" t="s">
        <v>652</v>
      </c>
      <c r="C148" s="5" t="s">
        <v>1090</v>
      </c>
      <c r="D148" s="5" t="s">
        <v>1091</v>
      </c>
      <c r="E148" s="5" t="s">
        <v>1092</v>
      </c>
      <c r="F148" s="5" t="s">
        <v>1093</v>
      </c>
    </row>
    <row r="149" spans="1:6" ht="35.1" customHeight="1" x14ac:dyDescent="0.25">
      <c r="A149" s="16">
        <v>7</v>
      </c>
      <c r="B149" s="5" t="s">
        <v>1094</v>
      </c>
      <c r="C149" s="5" t="s">
        <v>1095</v>
      </c>
      <c r="D149" s="5" t="s">
        <v>1096</v>
      </c>
      <c r="E149" s="5" t="s">
        <v>1097</v>
      </c>
      <c r="F149" s="5" t="s">
        <v>1098</v>
      </c>
    </row>
    <row r="150" spans="1:6" ht="35.1" customHeight="1" x14ac:dyDescent="0.25">
      <c r="A150" s="16">
        <v>7</v>
      </c>
      <c r="B150" s="5" t="s">
        <v>1135</v>
      </c>
      <c r="C150" s="5" t="s">
        <v>187</v>
      </c>
      <c r="D150" s="5" t="s">
        <v>396</v>
      </c>
      <c r="E150" s="5" t="s">
        <v>581</v>
      </c>
      <c r="F150" s="5" t="s">
        <v>582</v>
      </c>
    </row>
    <row r="151" spans="1:6" ht="35.1" customHeight="1" x14ac:dyDescent="0.25">
      <c r="A151" s="16">
        <v>7</v>
      </c>
      <c r="B151" s="5" t="s">
        <v>1147</v>
      </c>
      <c r="C151" s="5" t="s">
        <v>646</v>
      </c>
      <c r="D151" s="5" t="s">
        <v>1148</v>
      </c>
      <c r="E151" s="5" t="s">
        <v>1163</v>
      </c>
      <c r="F151" s="5" t="s">
        <v>1150</v>
      </c>
    </row>
    <row r="152" spans="1:6" ht="35.1" customHeight="1" x14ac:dyDescent="0.25">
      <c r="A152" s="16">
        <v>7</v>
      </c>
      <c r="B152" s="5" t="s">
        <v>1102</v>
      </c>
      <c r="C152" s="5" t="s">
        <v>1103</v>
      </c>
      <c r="D152" s="5" t="s">
        <v>1104</v>
      </c>
      <c r="E152" s="5" t="s">
        <v>918</v>
      </c>
      <c r="F152" s="5" t="s">
        <v>919</v>
      </c>
    </row>
    <row r="153" spans="1:6" ht="35.1" customHeight="1" x14ac:dyDescent="0.25">
      <c r="A153" s="16">
        <v>8</v>
      </c>
      <c r="B153" s="5" t="s">
        <v>1019</v>
      </c>
      <c r="C153" s="5" t="s">
        <v>1020</v>
      </c>
      <c r="D153" s="5" t="s">
        <v>891</v>
      </c>
      <c r="E153" s="5" t="s">
        <v>1021</v>
      </c>
      <c r="F153" s="5" t="s">
        <v>893</v>
      </c>
    </row>
    <row r="154" spans="1:6" ht="35.1" customHeight="1" x14ac:dyDescent="0.25">
      <c r="A154" s="16">
        <v>8</v>
      </c>
      <c r="B154" s="5" t="s">
        <v>355</v>
      </c>
      <c r="C154" s="5" t="s">
        <v>245</v>
      </c>
      <c r="D154" s="5" t="s">
        <v>246</v>
      </c>
      <c r="E154" s="5" t="s">
        <v>324</v>
      </c>
      <c r="F154" s="5" t="s">
        <v>1018</v>
      </c>
    </row>
    <row r="155" spans="1:6" ht="35.1" customHeight="1" x14ac:dyDescent="0.25">
      <c r="A155" s="16">
        <v>8</v>
      </c>
      <c r="B155" s="5" t="s">
        <v>1016</v>
      </c>
      <c r="C155" s="5" t="s">
        <v>1017</v>
      </c>
      <c r="D155" s="5" t="s">
        <v>634</v>
      </c>
      <c r="E155" s="5" t="s">
        <v>873</v>
      </c>
      <c r="F155" s="5" t="s">
        <v>874</v>
      </c>
    </row>
    <row r="156" spans="1:6" ht="35.1" customHeight="1" x14ac:dyDescent="0.25">
      <c r="A156" s="16">
        <v>8</v>
      </c>
      <c r="B156" s="5" t="s">
        <v>985</v>
      </c>
      <c r="C156" s="5" t="s">
        <v>986</v>
      </c>
      <c r="D156" s="5" t="s">
        <v>987</v>
      </c>
      <c r="E156" s="5" t="s">
        <v>988</v>
      </c>
      <c r="F156" s="5" t="s">
        <v>989</v>
      </c>
    </row>
    <row r="157" spans="1:6" ht="35.1" customHeight="1" x14ac:dyDescent="0.25">
      <c r="A157" s="16">
        <v>8</v>
      </c>
      <c r="B157" s="5" t="s">
        <v>1036</v>
      </c>
      <c r="C157" s="5" t="s">
        <v>1037</v>
      </c>
      <c r="D157" s="5" t="s">
        <v>405</v>
      </c>
      <c r="E157" s="5" t="s">
        <v>1164</v>
      </c>
      <c r="F157" s="5" t="s">
        <v>1137</v>
      </c>
    </row>
    <row r="158" spans="1:6" ht="35.1" customHeight="1" x14ac:dyDescent="0.25">
      <c r="A158" s="16">
        <v>8</v>
      </c>
      <c r="B158" s="5" t="s">
        <v>1114</v>
      </c>
      <c r="C158" s="5" t="s">
        <v>1065</v>
      </c>
      <c r="D158" s="5" t="s">
        <v>1115</v>
      </c>
      <c r="E158" s="5" t="s">
        <v>1116</v>
      </c>
      <c r="F158" s="5" t="s">
        <v>1117</v>
      </c>
    </row>
    <row r="159" spans="1:6" ht="35.1" customHeight="1" x14ac:dyDescent="0.25">
      <c r="A159" s="16">
        <v>8</v>
      </c>
      <c r="B159" s="5" t="s">
        <v>1022</v>
      </c>
      <c r="C159" s="5" t="s">
        <v>1165</v>
      </c>
      <c r="D159" s="5" t="s">
        <v>342</v>
      </c>
      <c r="E159" s="5" t="s">
        <v>1166</v>
      </c>
      <c r="F159" s="5" t="s">
        <v>1167</v>
      </c>
    </row>
    <row r="160" spans="1:6" ht="35.1" customHeight="1" x14ac:dyDescent="0.25">
      <c r="A160" s="16">
        <v>8</v>
      </c>
      <c r="B160" s="5" t="s">
        <v>436</v>
      </c>
      <c r="C160" s="5" t="s">
        <v>437</v>
      </c>
      <c r="D160" s="5" t="s">
        <v>405</v>
      </c>
      <c r="E160" s="5" t="s">
        <v>471</v>
      </c>
      <c r="F160" s="5" t="s">
        <v>532</v>
      </c>
    </row>
    <row r="161" spans="1:6" ht="35.1" customHeight="1" x14ac:dyDescent="0.25">
      <c r="A161" s="16">
        <v>8</v>
      </c>
      <c r="B161" s="5" t="s">
        <v>357</v>
      </c>
      <c r="C161" s="5" t="s">
        <v>358</v>
      </c>
      <c r="D161" s="5" t="s">
        <v>359</v>
      </c>
      <c r="E161" s="5" t="s">
        <v>448</v>
      </c>
      <c r="F161" s="5" t="s">
        <v>505</v>
      </c>
    </row>
    <row r="162" spans="1:6" ht="35.1" customHeight="1" x14ac:dyDescent="0.25">
      <c r="A162" s="16">
        <v>8</v>
      </c>
      <c r="B162" s="5" t="s">
        <v>575</v>
      </c>
      <c r="C162" s="5" t="s">
        <v>1168</v>
      </c>
      <c r="D162" s="5" t="s">
        <v>1169</v>
      </c>
      <c r="E162" s="5" t="s">
        <v>1170</v>
      </c>
      <c r="F162" s="5" t="s">
        <v>1171</v>
      </c>
    </row>
    <row r="163" spans="1:6" ht="35.1" customHeight="1" x14ac:dyDescent="0.25">
      <c r="A163" s="16">
        <v>8</v>
      </c>
      <c r="B163" s="5" t="s">
        <v>1128</v>
      </c>
      <c r="C163" s="5" t="s">
        <v>624</v>
      </c>
      <c r="D163" s="5" t="s">
        <v>1129</v>
      </c>
      <c r="E163" s="5" t="s">
        <v>1130</v>
      </c>
      <c r="F163" s="5" t="s">
        <v>1131</v>
      </c>
    </row>
    <row r="164" spans="1:6" ht="35.1" customHeight="1" x14ac:dyDescent="0.25">
      <c r="A164" s="16">
        <v>8</v>
      </c>
      <c r="B164" s="5" t="s">
        <v>1132</v>
      </c>
      <c r="C164" s="5" t="s">
        <v>330</v>
      </c>
      <c r="D164" s="5" t="s">
        <v>323</v>
      </c>
      <c r="E164" s="5" t="s">
        <v>1133</v>
      </c>
      <c r="F164" s="5" t="s">
        <v>1134</v>
      </c>
    </row>
    <row r="165" spans="1:6" ht="35.1" customHeight="1" x14ac:dyDescent="0.25">
      <c r="A165" s="16">
        <v>8</v>
      </c>
      <c r="B165" s="5" t="s">
        <v>618</v>
      </c>
      <c r="C165" s="5" t="s">
        <v>619</v>
      </c>
      <c r="D165" s="5" t="s">
        <v>620</v>
      </c>
      <c r="E165" s="5" t="s">
        <v>621</v>
      </c>
      <c r="F165" s="5" t="s">
        <v>622</v>
      </c>
    </row>
    <row r="166" spans="1:6" ht="35.1" customHeight="1" x14ac:dyDescent="0.25">
      <c r="A166" s="16">
        <v>8</v>
      </c>
      <c r="B166" s="5" t="s">
        <v>1143</v>
      </c>
      <c r="C166" s="5" t="s">
        <v>1103</v>
      </c>
      <c r="D166" s="5" t="s">
        <v>1144</v>
      </c>
      <c r="E166" s="5" t="s">
        <v>1145</v>
      </c>
      <c r="F166" s="5" t="s">
        <v>1146</v>
      </c>
    </row>
    <row r="167" spans="1:6" ht="35.1" customHeight="1" x14ac:dyDescent="0.25">
      <c r="A167" s="16">
        <v>8</v>
      </c>
      <c r="B167" s="5" t="s">
        <v>1135</v>
      </c>
      <c r="C167" s="5" t="s">
        <v>187</v>
      </c>
      <c r="D167" s="5" t="s">
        <v>396</v>
      </c>
      <c r="E167" s="5" t="s">
        <v>581</v>
      </c>
      <c r="F167" s="5" t="s">
        <v>582</v>
      </c>
    </row>
    <row r="168" spans="1:6" ht="35.1" customHeight="1" x14ac:dyDescent="0.25">
      <c r="A168" s="16">
        <v>8</v>
      </c>
      <c r="B168" s="5" t="s">
        <v>1147</v>
      </c>
      <c r="C168" s="5" t="s">
        <v>646</v>
      </c>
      <c r="D168" s="5" t="s">
        <v>1148</v>
      </c>
      <c r="E168" s="5" t="s">
        <v>1163</v>
      </c>
      <c r="F168" s="5" t="s">
        <v>1150</v>
      </c>
    </row>
    <row r="169" spans="1:6" ht="35.1" customHeight="1" x14ac:dyDescent="0.25">
      <c r="A169" s="16">
        <v>8</v>
      </c>
      <c r="B169" s="5" t="s">
        <v>1102</v>
      </c>
      <c r="C169" s="5" t="s">
        <v>1103</v>
      </c>
      <c r="D169" s="5" t="s">
        <v>1104</v>
      </c>
      <c r="E169" s="5" t="s">
        <v>918</v>
      </c>
      <c r="F169" s="5" t="s">
        <v>919</v>
      </c>
    </row>
    <row r="170" spans="1:6" ht="35.1" customHeight="1" x14ac:dyDescent="0.25">
      <c r="A170" s="16">
        <v>9</v>
      </c>
      <c r="B170" s="5" t="s">
        <v>1065</v>
      </c>
      <c r="C170" s="5" t="s">
        <v>1066</v>
      </c>
      <c r="D170" s="5" t="s">
        <v>896</v>
      </c>
      <c r="E170" s="5" t="s">
        <v>1067</v>
      </c>
      <c r="F170" s="5" t="s">
        <v>897</v>
      </c>
    </row>
    <row r="171" spans="1:6" ht="35.1" customHeight="1" x14ac:dyDescent="0.25">
      <c r="A171" s="16">
        <v>9</v>
      </c>
      <c r="B171" s="5" t="s">
        <v>355</v>
      </c>
      <c r="C171" s="5" t="s">
        <v>245</v>
      </c>
      <c r="D171" s="5" t="s">
        <v>246</v>
      </c>
      <c r="E171" s="5" t="s">
        <v>324</v>
      </c>
      <c r="F171" s="5" t="s">
        <v>1018</v>
      </c>
    </row>
    <row r="172" spans="1:6" ht="35.1" customHeight="1" x14ac:dyDescent="0.25">
      <c r="A172" s="16">
        <v>9</v>
      </c>
      <c r="B172" s="5" t="s">
        <v>985</v>
      </c>
      <c r="C172" s="5" t="s">
        <v>986</v>
      </c>
      <c r="D172" s="5" t="s">
        <v>987</v>
      </c>
      <c r="E172" s="5" t="s">
        <v>988</v>
      </c>
      <c r="F172" s="5" t="s">
        <v>989</v>
      </c>
    </row>
    <row r="173" spans="1:6" ht="35.1" customHeight="1" x14ac:dyDescent="0.25">
      <c r="A173" s="16">
        <v>9</v>
      </c>
      <c r="B173" s="5" t="s">
        <v>1028</v>
      </c>
      <c r="C173" s="5" t="s">
        <v>1029</v>
      </c>
      <c r="D173" s="5" t="s">
        <v>1030</v>
      </c>
      <c r="E173" s="5" t="s">
        <v>1031</v>
      </c>
      <c r="F173" s="5" t="s">
        <v>1032</v>
      </c>
    </row>
    <row r="174" spans="1:6" ht="35.1" customHeight="1" x14ac:dyDescent="0.25">
      <c r="A174" s="16">
        <v>9</v>
      </c>
      <c r="B174" s="5" t="s">
        <v>1036</v>
      </c>
      <c r="C174" s="5" t="s">
        <v>1037</v>
      </c>
      <c r="D174" s="5" t="s">
        <v>405</v>
      </c>
      <c r="E174" s="5" t="s">
        <v>1038</v>
      </c>
      <c r="F174" s="5" t="s">
        <v>1039</v>
      </c>
    </row>
    <row r="175" spans="1:6" ht="35.1" customHeight="1" x14ac:dyDescent="0.25">
      <c r="A175" s="16">
        <v>9</v>
      </c>
      <c r="B175" s="5" t="s">
        <v>1113</v>
      </c>
      <c r="C175" s="5" t="s">
        <v>490</v>
      </c>
      <c r="D175" s="5" t="s">
        <v>359</v>
      </c>
      <c r="E175" s="5" t="s">
        <v>1151</v>
      </c>
      <c r="F175" s="5" t="s">
        <v>1152</v>
      </c>
    </row>
    <row r="176" spans="1:6" ht="35.1" customHeight="1" x14ac:dyDescent="0.25">
      <c r="A176" s="16">
        <v>9</v>
      </c>
      <c r="B176" s="5" t="s">
        <v>1114</v>
      </c>
      <c r="C176" s="5" t="s">
        <v>1065</v>
      </c>
      <c r="D176" s="5" t="s">
        <v>1115</v>
      </c>
      <c r="E176" s="5" t="s">
        <v>1116</v>
      </c>
      <c r="F176" s="5" t="s">
        <v>1117</v>
      </c>
    </row>
    <row r="177" spans="1:6" ht="35.1" customHeight="1" x14ac:dyDescent="0.25">
      <c r="A177" s="16">
        <v>9</v>
      </c>
      <c r="B177" s="5" t="s">
        <v>378</v>
      </c>
      <c r="C177" s="5" t="s">
        <v>379</v>
      </c>
      <c r="D177" s="5" t="s">
        <v>302</v>
      </c>
      <c r="E177" s="5" t="s">
        <v>312</v>
      </c>
      <c r="F177" s="5" t="s">
        <v>313</v>
      </c>
    </row>
    <row r="178" spans="1:6" ht="35.1" customHeight="1" x14ac:dyDescent="0.25">
      <c r="A178" s="16">
        <v>9</v>
      </c>
      <c r="B178" s="5" t="s">
        <v>1022</v>
      </c>
      <c r="C178" s="5" t="s">
        <v>1165</v>
      </c>
      <c r="D178" s="5" t="s">
        <v>342</v>
      </c>
      <c r="E178" s="5" t="s">
        <v>1166</v>
      </c>
      <c r="F178" s="5" t="s">
        <v>1167</v>
      </c>
    </row>
    <row r="179" spans="1:6" ht="35.1" customHeight="1" x14ac:dyDescent="0.25">
      <c r="A179" s="16">
        <v>9</v>
      </c>
      <c r="B179" s="5" t="s">
        <v>1055</v>
      </c>
      <c r="C179" s="5" t="s">
        <v>1056</v>
      </c>
      <c r="D179" s="5" t="s">
        <v>1057</v>
      </c>
      <c r="E179" s="5" t="s">
        <v>1058</v>
      </c>
      <c r="F179" s="5" t="s">
        <v>1059</v>
      </c>
    </row>
    <row r="180" spans="1:6" ht="35.1" customHeight="1" x14ac:dyDescent="0.25">
      <c r="A180" s="16">
        <v>9</v>
      </c>
      <c r="B180" s="5" t="s">
        <v>1060</v>
      </c>
      <c r="C180" s="5" t="s">
        <v>1061</v>
      </c>
      <c r="D180" s="5" t="s">
        <v>1062</v>
      </c>
      <c r="E180" s="5" t="s">
        <v>1063</v>
      </c>
      <c r="F180" s="5" t="s">
        <v>1064</v>
      </c>
    </row>
    <row r="181" spans="1:6" ht="35.1" customHeight="1" x14ac:dyDescent="0.25">
      <c r="A181" s="16">
        <v>9</v>
      </c>
      <c r="B181" s="5" t="s">
        <v>1119</v>
      </c>
      <c r="C181" s="5" t="s">
        <v>1120</v>
      </c>
      <c r="D181" s="5" t="s">
        <v>401</v>
      </c>
      <c r="E181" s="5" t="s">
        <v>1121</v>
      </c>
      <c r="F181" s="5" t="s">
        <v>1122</v>
      </c>
    </row>
    <row r="182" spans="1:6" ht="35.1" customHeight="1" x14ac:dyDescent="0.25">
      <c r="A182" s="16">
        <v>9</v>
      </c>
      <c r="B182" s="5" t="s">
        <v>1172</v>
      </c>
      <c r="C182" s="5" t="s">
        <v>1173</v>
      </c>
      <c r="D182" s="5" t="s">
        <v>1174</v>
      </c>
      <c r="E182" s="5" t="s">
        <v>1175</v>
      </c>
      <c r="F182" s="5" t="s">
        <v>1176</v>
      </c>
    </row>
    <row r="183" spans="1:6" ht="35.1" customHeight="1" x14ac:dyDescent="0.25">
      <c r="A183" s="16">
        <v>9</v>
      </c>
      <c r="B183" s="5" t="s">
        <v>1074</v>
      </c>
      <c r="C183" s="5" t="s">
        <v>661</v>
      </c>
      <c r="D183" s="5" t="s">
        <v>1075</v>
      </c>
      <c r="E183" s="5" t="s">
        <v>1076</v>
      </c>
      <c r="F183" s="5" t="s">
        <v>1077</v>
      </c>
    </row>
    <row r="184" spans="1:6" ht="35.1" customHeight="1" x14ac:dyDescent="0.25">
      <c r="A184" s="16">
        <v>9</v>
      </c>
      <c r="B184" s="5" t="s">
        <v>1078</v>
      </c>
      <c r="C184" s="5" t="s">
        <v>1079</v>
      </c>
      <c r="D184" s="5" t="s">
        <v>1080</v>
      </c>
      <c r="E184" s="5" t="s">
        <v>1081</v>
      </c>
      <c r="F184" s="5" t="s">
        <v>1082</v>
      </c>
    </row>
    <row r="185" spans="1:6" ht="35.1" customHeight="1" x14ac:dyDescent="0.25">
      <c r="A185" s="16">
        <v>9</v>
      </c>
      <c r="B185" s="5" t="s">
        <v>1087</v>
      </c>
      <c r="C185" s="5" t="s">
        <v>1088</v>
      </c>
      <c r="D185" s="5" t="s">
        <v>901</v>
      </c>
      <c r="E185" s="5" t="s">
        <v>902</v>
      </c>
      <c r="F185" s="5" t="s">
        <v>903</v>
      </c>
    </row>
    <row r="186" spans="1:6" ht="35.1" customHeight="1" x14ac:dyDescent="0.25">
      <c r="A186" s="16">
        <v>9</v>
      </c>
      <c r="B186" s="5" t="s">
        <v>1089</v>
      </c>
      <c r="C186" s="5" t="s">
        <v>359</v>
      </c>
      <c r="D186" s="5" t="s">
        <v>876</v>
      </c>
      <c r="E186" s="5" t="s">
        <v>877</v>
      </c>
      <c r="F186" s="5" t="s">
        <v>878</v>
      </c>
    </row>
    <row r="187" spans="1:6" ht="35.1" customHeight="1" x14ac:dyDescent="0.25">
      <c r="A187" s="16">
        <v>9</v>
      </c>
      <c r="B187" s="5" t="s">
        <v>1132</v>
      </c>
      <c r="C187" s="5" t="s">
        <v>330</v>
      </c>
      <c r="D187" s="5" t="s">
        <v>323</v>
      </c>
      <c r="E187" s="5" t="s">
        <v>1133</v>
      </c>
      <c r="F187" s="5" t="s">
        <v>1134</v>
      </c>
    </row>
    <row r="188" spans="1:6" ht="35.1" customHeight="1" x14ac:dyDescent="0.25">
      <c r="A188" s="16">
        <v>9</v>
      </c>
      <c r="B188" s="5" t="s">
        <v>652</v>
      </c>
      <c r="C188" s="5" t="s">
        <v>1090</v>
      </c>
      <c r="D188" s="5" t="s">
        <v>1091</v>
      </c>
      <c r="E188" s="5" t="s">
        <v>1092</v>
      </c>
      <c r="F188" s="5" t="s">
        <v>1093</v>
      </c>
    </row>
    <row r="189" spans="1:6" ht="35.1" customHeight="1" x14ac:dyDescent="0.25">
      <c r="A189" s="16">
        <v>9</v>
      </c>
      <c r="B189" s="5" t="s">
        <v>1143</v>
      </c>
      <c r="C189" s="5" t="s">
        <v>1103</v>
      </c>
      <c r="D189" s="5" t="s">
        <v>1144</v>
      </c>
      <c r="E189" s="5" t="s">
        <v>1145</v>
      </c>
      <c r="F189" s="5" t="s">
        <v>1146</v>
      </c>
    </row>
    <row r="190" spans="1:6" ht="35.1" customHeight="1" x14ac:dyDescent="0.25">
      <c r="A190" s="16">
        <v>9</v>
      </c>
      <c r="B190" s="5" t="s">
        <v>1094</v>
      </c>
      <c r="C190" s="5" t="s">
        <v>1095</v>
      </c>
      <c r="D190" s="5" t="s">
        <v>1096</v>
      </c>
      <c r="E190" s="5" t="s">
        <v>1097</v>
      </c>
      <c r="F190" s="5" t="s">
        <v>1098</v>
      </c>
    </row>
    <row r="191" spans="1:6" ht="35.1" customHeight="1" x14ac:dyDescent="0.25">
      <c r="A191" s="16">
        <v>9</v>
      </c>
      <c r="B191" s="5" t="s">
        <v>1135</v>
      </c>
      <c r="C191" s="5" t="s">
        <v>187</v>
      </c>
      <c r="D191" s="5" t="s">
        <v>396</v>
      </c>
      <c r="E191" s="5" t="s">
        <v>581</v>
      </c>
      <c r="F191" s="5" t="s">
        <v>582</v>
      </c>
    </row>
    <row r="192" spans="1:6" ht="35.1" customHeight="1" x14ac:dyDescent="0.25">
      <c r="A192" s="16">
        <v>9</v>
      </c>
      <c r="B192" s="5" t="s">
        <v>1147</v>
      </c>
      <c r="C192" s="5" t="s">
        <v>646</v>
      </c>
      <c r="D192" s="5" t="s">
        <v>1148</v>
      </c>
      <c r="E192" s="5" t="s">
        <v>1163</v>
      </c>
      <c r="F192" s="5" t="s">
        <v>1150</v>
      </c>
    </row>
    <row r="193" spans="1:6" ht="35.1" customHeight="1" x14ac:dyDescent="0.25">
      <c r="A193" s="16">
        <v>9</v>
      </c>
      <c r="B193" s="5" t="s">
        <v>1102</v>
      </c>
      <c r="C193" s="5" t="s">
        <v>1103</v>
      </c>
      <c r="D193" s="5" t="s">
        <v>1104</v>
      </c>
      <c r="E193" s="5" t="s">
        <v>918</v>
      </c>
      <c r="F193" s="5" t="s">
        <v>919</v>
      </c>
    </row>
    <row r="194" spans="1:6" ht="35.1" customHeight="1" x14ac:dyDescent="0.25">
      <c r="A194" s="16">
        <v>10</v>
      </c>
      <c r="B194" s="5" t="s">
        <v>318</v>
      </c>
      <c r="C194" s="5" t="s">
        <v>868</v>
      </c>
      <c r="D194" s="5" t="s">
        <v>320</v>
      </c>
      <c r="E194" s="5" t="s">
        <v>439</v>
      </c>
      <c r="F194" s="5" t="s">
        <v>493</v>
      </c>
    </row>
    <row r="195" spans="1:6" ht="35.1" customHeight="1" x14ac:dyDescent="0.25">
      <c r="A195" s="16">
        <v>10</v>
      </c>
      <c r="B195" s="5" t="s">
        <v>355</v>
      </c>
      <c r="C195" s="5" t="s">
        <v>245</v>
      </c>
      <c r="D195" s="5" t="s">
        <v>246</v>
      </c>
      <c r="E195" s="5" t="s">
        <v>324</v>
      </c>
      <c r="F195" s="5" t="s">
        <v>1018</v>
      </c>
    </row>
    <row r="196" spans="1:6" ht="35.1" customHeight="1" x14ac:dyDescent="0.25">
      <c r="A196" s="16">
        <v>10</v>
      </c>
      <c r="B196" s="5" t="s">
        <v>985</v>
      </c>
      <c r="C196" s="5" t="s">
        <v>986</v>
      </c>
      <c r="D196" s="5" t="s">
        <v>987</v>
      </c>
      <c r="E196" s="5" t="s">
        <v>988</v>
      </c>
      <c r="F196" s="5" t="s">
        <v>989</v>
      </c>
    </row>
    <row r="197" spans="1:6" ht="35.1" customHeight="1" x14ac:dyDescent="0.25">
      <c r="A197" s="16">
        <v>10</v>
      </c>
      <c r="B197" s="5" t="s">
        <v>436</v>
      </c>
      <c r="C197" s="5" t="s">
        <v>437</v>
      </c>
      <c r="D197" s="5" t="s">
        <v>405</v>
      </c>
      <c r="E197" s="5" t="s">
        <v>471</v>
      </c>
      <c r="F197" s="5" t="s">
        <v>532</v>
      </c>
    </row>
    <row r="198" spans="1:6" ht="35.1" customHeight="1" x14ac:dyDescent="0.25">
      <c r="A198" s="16">
        <v>10</v>
      </c>
      <c r="B198" s="5" t="s">
        <v>575</v>
      </c>
      <c r="C198" s="5" t="s">
        <v>1168</v>
      </c>
      <c r="D198" s="5" t="s">
        <v>1169</v>
      </c>
      <c r="E198" s="5" t="s">
        <v>1170</v>
      </c>
      <c r="F198" s="5" t="s">
        <v>1171</v>
      </c>
    </row>
    <row r="199" spans="1:6" ht="35.1" customHeight="1" x14ac:dyDescent="0.25">
      <c r="A199" s="16">
        <v>10</v>
      </c>
      <c r="B199" s="5" t="s">
        <v>1114</v>
      </c>
      <c r="C199" s="5" t="s">
        <v>1065</v>
      </c>
      <c r="D199" s="5" t="s">
        <v>1115</v>
      </c>
      <c r="E199" s="5" t="s">
        <v>1116</v>
      </c>
      <c r="F199" s="5" t="s">
        <v>1117</v>
      </c>
    </row>
    <row r="200" spans="1:6" ht="35.1" customHeight="1" x14ac:dyDescent="0.25">
      <c r="A200" s="16">
        <v>10</v>
      </c>
      <c r="B200" s="5" t="s">
        <v>357</v>
      </c>
      <c r="C200" s="5" t="s">
        <v>358</v>
      </c>
      <c r="D200" s="5" t="s">
        <v>359</v>
      </c>
      <c r="E200" s="5" t="s">
        <v>448</v>
      </c>
      <c r="F200" s="5" t="s">
        <v>505</v>
      </c>
    </row>
    <row r="201" spans="1:6" ht="35.1" customHeight="1" x14ac:dyDescent="0.25">
      <c r="A201" s="16">
        <v>10</v>
      </c>
      <c r="B201" s="5" t="s">
        <v>1128</v>
      </c>
      <c r="C201" s="5" t="s">
        <v>624</v>
      </c>
      <c r="D201" s="5" t="s">
        <v>1129</v>
      </c>
      <c r="E201" s="5" t="s">
        <v>1130</v>
      </c>
      <c r="F201" s="5" t="s">
        <v>1131</v>
      </c>
    </row>
    <row r="202" spans="1:6" ht="35.1" customHeight="1" x14ac:dyDescent="0.25">
      <c r="A202" s="16">
        <v>10</v>
      </c>
      <c r="B202" s="5" t="s">
        <v>615</v>
      </c>
      <c r="C202" s="5" t="s">
        <v>349</v>
      </c>
      <c r="D202" s="5" t="s">
        <v>401</v>
      </c>
      <c r="E202" s="5" t="s">
        <v>887</v>
      </c>
      <c r="F202" s="5" t="s">
        <v>888</v>
      </c>
    </row>
    <row r="203" spans="1:6" ht="35.1" customHeight="1" x14ac:dyDescent="0.25">
      <c r="A203" s="16">
        <v>10</v>
      </c>
      <c r="B203" s="5" t="s">
        <v>1143</v>
      </c>
      <c r="C203" s="5" t="s">
        <v>1103</v>
      </c>
      <c r="D203" s="5" t="s">
        <v>1144</v>
      </c>
      <c r="E203" s="5" t="s">
        <v>1145</v>
      </c>
      <c r="F203" s="5" t="s">
        <v>1146</v>
      </c>
    </row>
    <row r="204" spans="1:6" ht="35.1" customHeight="1" x14ac:dyDescent="0.25">
      <c r="A204" s="16">
        <v>10</v>
      </c>
      <c r="B204" s="5" t="s">
        <v>618</v>
      </c>
      <c r="C204" s="5" t="s">
        <v>619</v>
      </c>
      <c r="D204" s="5" t="s">
        <v>620</v>
      </c>
      <c r="E204" s="5" t="s">
        <v>621</v>
      </c>
      <c r="F204" s="5" t="s">
        <v>622</v>
      </c>
    </row>
    <row r="205" spans="1:6" ht="35.1" customHeight="1" x14ac:dyDescent="0.25">
      <c r="A205" s="16">
        <v>10</v>
      </c>
      <c r="B205" s="5" t="s">
        <v>1135</v>
      </c>
      <c r="C205" s="5" t="s">
        <v>187</v>
      </c>
      <c r="D205" s="5" t="s">
        <v>396</v>
      </c>
      <c r="E205" s="5" t="s">
        <v>581</v>
      </c>
      <c r="F205" s="5" t="s">
        <v>582</v>
      </c>
    </row>
    <row r="206" spans="1:6" ht="35.1" customHeight="1" x14ac:dyDescent="0.25">
      <c r="A206" s="16">
        <v>10</v>
      </c>
      <c r="B206" s="5" t="s">
        <v>1147</v>
      </c>
      <c r="C206" s="5" t="s">
        <v>646</v>
      </c>
      <c r="D206" s="5" t="s">
        <v>1148</v>
      </c>
      <c r="E206" s="5" t="s">
        <v>1163</v>
      </c>
      <c r="F206" s="5" t="s">
        <v>1150</v>
      </c>
    </row>
    <row r="207" spans="1:6" ht="35.1" customHeight="1" x14ac:dyDescent="0.25">
      <c r="A207" s="16">
        <v>11</v>
      </c>
      <c r="B207" s="5" t="s">
        <v>212</v>
      </c>
      <c r="C207" s="5" t="s">
        <v>317</v>
      </c>
      <c r="D207" s="5" t="s">
        <v>214</v>
      </c>
      <c r="E207" s="5" t="s">
        <v>438</v>
      </c>
      <c r="F207" s="5" t="s">
        <v>216</v>
      </c>
    </row>
    <row r="208" spans="1:6" ht="35.1" customHeight="1" x14ac:dyDescent="0.25">
      <c r="A208" s="16">
        <v>11</v>
      </c>
      <c r="B208" s="5" t="s">
        <v>318</v>
      </c>
      <c r="C208" s="5" t="s">
        <v>319</v>
      </c>
      <c r="D208" s="5" t="s">
        <v>320</v>
      </c>
      <c r="E208" s="5" t="s">
        <v>439</v>
      </c>
      <c r="F208" s="5" t="s">
        <v>493</v>
      </c>
    </row>
    <row r="209" spans="1:6" ht="35.1" customHeight="1" x14ac:dyDescent="0.25">
      <c r="A209" s="16">
        <v>11</v>
      </c>
      <c r="B209" s="5" t="s">
        <v>321</v>
      </c>
      <c r="C209" s="5" t="s">
        <v>322</v>
      </c>
      <c r="D209" s="5" t="s">
        <v>323</v>
      </c>
      <c r="E209" s="5" t="s">
        <v>324</v>
      </c>
      <c r="F209" s="5" t="s">
        <v>494</v>
      </c>
    </row>
    <row r="210" spans="1:6" ht="35.1" customHeight="1" x14ac:dyDescent="0.25">
      <c r="A210" s="16">
        <v>11</v>
      </c>
      <c r="B210" s="5" t="s">
        <v>325</v>
      </c>
      <c r="C210" s="5" t="s">
        <v>326</v>
      </c>
      <c r="D210" s="5" t="s">
        <v>327</v>
      </c>
      <c r="E210" s="5" t="s">
        <v>328</v>
      </c>
      <c r="F210" s="5" t="s">
        <v>495</v>
      </c>
    </row>
    <row r="211" spans="1:6" ht="35.1" customHeight="1" x14ac:dyDescent="0.25">
      <c r="A211" s="16">
        <v>11</v>
      </c>
      <c r="B211" s="5" t="s">
        <v>329</v>
      </c>
      <c r="C211" s="5" t="s">
        <v>330</v>
      </c>
      <c r="D211" s="5" t="s">
        <v>330</v>
      </c>
      <c r="E211" s="5" t="s">
        <v>440</v>
      </c>
      <c r="F211" s="5" t="s">
        <v>496</v>
      </c>
    </row>
    <row r="212" spans="1:6" ht="35.1" customHeight="1" x14ac:dyDescent="0.25">
      <c r="A212" s="16">
        <v>12</v>
      </c>
      <c r="B212" s="5" t="s">
        <v>331</v>
      </c>
      <c r="C212" s="5" t="s">
        <v>344</v>
      </c>
      <c r="D212" s="5" t="s">
        <v>223</v>
      </c>
      <c r="E212" s="5" t="s">
        <v>224</v>
      </c>
      <c r="F212" s="5" t="s">
        <v>225</v>
      </c>
    </row>
    <row r="213" spans="1:6" ht="35.1" customHeight="1" x14ac:dyDescent="0.25">
      <c r="A213" s="16">
        <v>12</v>
      </c>
      <c r="B213" s="5" t="s">
        <v>212</v>
      </c>
      <c r="C213" s="5" t="s">
        <v>335</v>
      </c>
      <c r="D213" s="5" t="s">
        <v>336</v>
      </c>
      <c r="E213" s="5" t="s">
        <v>441</v>
      </c>
      <c r="F213" s="5" t="s">
        <v>497</v>
      </c>
    </row>
    <row r="214" spans="1:6" ht="35.1" customHeight="1" x14ac:dyDescent="0.25">
      <c r="A214" s="16">
        <v>12</v>
      </c>
      <c r="B214" s="5" t="s">
        <v>331</v>
      </c>
      <c r="C214" s="5" t="s">
        <v>332</v>
      </c>
      <c r="D214" s="5" t="s">
        <v>333</v>
      </c>
      <c r="E214" s="5" t="s">
        <v>334</v>
      </c>
      <c r="F214" s="5" t="s">
        <v>498</v>
      </c>
    </row>
    <row r="215" spans="1:6" ht="35.1" customHeight="1" x14ac:dyDescent="0.25">
      <c r="A215" s="16">
        <v>12</v>
      </c>
      <c r="B215" s="5" t="s">
        <v>337</v>
      </c>
      <c r="C215" s="5" t="s">
        <v>338</v>
      </c>
      <c r="D215" s="5" t="s">
        <v>339</v>
      </c>
      <c r="E215" s="5" t="s">
        <v>442</v>
      </c>
      <c r="F215" s="5" t="s">
        <v>499</v>
      </c>
    </row>
    <row r="216" spans="1:6" ht="35.1" customHeight="1" x14ac:dyDescent="0.25">
      <c r="A216" s="16">
        <v>12</v>
      </c>
      <c r="B216" s="5" t="s">
        <v>340</v>
      </c>
      <c r="C216" s="5" t="s">
        <v>341</v>
      </c>
      <c r="D216" s="5" t="s">
        <v>342</v>
      </c>
      <c r="E216" s="5" t="s">
        <v>343</v>
      </c>
      <c r="F216" s="5" t="s">
        <v>500</v>
      </c>
    </row>
    <row r="217" spans="1:6" ht="35.1" customHeight="1" x14ac:dyDescent="0.25">
      <c r="A217" s="16">
        <v>13</v>
      </c>
      <c r="B217" s="5" t="s">
        <v>212</v>
      </c>
      <c r="C217" s="5" t="s">
        <v>345</v>
      </c>
      <c r="D217" s="5" t="s">
        <v>234</v>
      </c>
      <c r="E217" s="5" t="s">
        <v>443</v>
      </c>
      <c r="F217" s="5" t="s">
        <v>236</v>
      </c>
    </row>
    <row r="218" spans="1:6" ht="35.1" customHeight="1" x14ac:dyDescent="0.25">
      <c r="A218" s="16">
        <v>13</v>
      </c>
      <c r="B218" s="5" t="s">
        <v>346</v>
      </c>
      <c r="C218" s="5" t="s">
        <v>347</v>
      </c>
      <c r="D218" s="5" t="s">
        <v>187</v>
      </c>
      <c r="E218" s="5" t="s">
        <v>444</v>
      </c>
      <c r="F218" s="5" t="s">
        <v>501</v>
      </c>
    </row>
    <row r="219" spans="1:6" ht="35.1" customHeight="1" x14ac:dyDescent="0.25">
      <c r="A219" s="16">
        <v>13</v>
      </c>
      <c r="B219" s="5" t="s">
        <v>348</v>
      </c>
      <c r="C219" s="5" t="s">
        <v>234</v>
      </c>
      <c r="D219" s="5" t="s">
        <v>349</v>
      </c>
      <c r="E219" s="5" t="s">
        <v>445</v>
      </c>
      <c r="F219" s="5" t="s">
        <v>502</v>
      </c>
    </row>
    <row r="220" spans="1:6" ht="35.1" customHeight="1" x14ac:dyDescent="0.25">
      <c r="A220" s="16">
        <v>13</v>
      </c>
      <c r="B220" s="5" t="s">
        <v>350</v>
      </c>
      <c r="C220" s="5" t="s">
        <v>351</v>
      </c>
      <c r="D220" s="5" t="s">
        <v>352</v>
      </c>
      <c r="E220" s="5" t="s">
        <v>446</v>
      </c>
      <c r="F220" s="5" t="s">
        <v>503</v>
      </c>
    </row>
    <row r="221" spans="1:6" ht="35.1" customHeight="1" x14ac:dyDescent="0.25">
      <c r="A221" s="16">
        <v>13</v>
      </c>
      <c r="B221" s="5" t="s">
        <v>353</v>
      </c>
      <c r="C221" s="5" t="s">
        <v>354</v>
      </c>
      <c r="D221" s="5" t="s">
        <v>342</v>
      </c>
      <c r="E221" s="5" t="s">
        <v>447</v>
      </c>
      <c r="F221" s="5" t="s">
        <v>504</v>
      </c>
    </row>
    <row r="222" spans="1:6" ht="35.1" customHeight="1" x14ac:dyDescent="0.25">
      <c r="A222" s="16">
        <v>14</v>
      </c>
      <c r="B222" s="5" t="s">
        <v>355</v>
      </c>
      <c r="C222" s="5" t="s">
        <v>356</v>
      </c>
      <c r="D222" s="5" t="s">
        <v>246</v>
      </c>
      <c r="E222" s="5" t="s">
        <v>247</v>
      </c>
      <c r="F222" s="5" t="s">
        <v>248</v>
      </c>
    </row>
    <row r="223" spans="1:6" ht="35.1" customHeight="1" x14ac:dyDescent="0.25">
      <c r="A223" s="16">
        <v>14</v>
      </c>
      <c r="B223" s="5" t="s">
        <v>357</v>
      </c>
      <c r="C223" s="5" t="s">
        <v>358</v>
      </c>
      <c r="D223" s="5" t="s">
        <v>359</v>
      </c>
      <c r="E223" s="5" t="s">
        <v>448</v>
      </c>
      <c r="F223" s="5" t="s">
        <v>505</v>
      </c>
    </row>
    <row r="224" spans="1:6" ht="35.1" customHeight="1" x14ac:dyDescent="0.25">
      <c r="A224" s="16">
        <v>14</v>
      </c>
      <c r="B224" s="5" t="s">
        <v>360</v>
      </c>
      <c r="C224" s="5" t="s">
        <v>361</v>
      </c>
      <c r="D224" s="5" t="s">
        <v>246</v>
      </c>
      <c r="E224" s="5" t="s">
        <v>449</v>
      </c>
      <c r="F224" s="5" t="s">
        <v>506</v>
      </c>
    </row>
    <row r="225" spans="1:6" ht="35.1" customHeight="1" x14ac:dyDescent="0.25">
      <c r="A225" s="16">
        <v>14</v>
      </c>
      <c r="B225" s="5" t="s">
        <v>362</v>
      </c>
      <c r="C225" s="5" t="s">
        <v>363</v>
      </c>
      <c r="D225" s="5" t="s">
        <v>364</v>
      </c>
      <c r="E225" s="5" t="s">
        <v>450</v>
      </c>
      <c r="F225" s="5" t="s">
        <v>507</v>
      </c>
    </row>
    <row r="226" spans="1:6" ht="35.1" customHeight="1" x14ac:dyDescent="0.25">
      <c r="A226" s="16">
        <v>14</v>
      </c>
      <c r="B226" s="5" t="s">
        <v>365</v>
      </c>
      <c r="C226" s="5" t="s">
        <v>366</v>
      </c>
      <c r="D226" s="5" t="s">
        <v>367</v>
      </c>
      <c r="E226" s="5" t="s">
        <v>324</v>
      </c>
      <c r="F226" s="5" t="s">
        <v>508</v>
      </c>
    </row>
    <row r="227" spans="1:6" ht="35.1" customHeight="1" x14ac:dyDescent="0.25">
      <c r="A227" s="16">
        <v>15</v>
      </c>
      <c r="B227" s="5" t="s">
        <v>368</v>
      </c>
      <c r="C227" s="5" t="s">
        <v>369</v>
      </c>
      <c r="D227" s="5" t="s">
        <v>257</v>
      </c>
      <c r="E227" s="5" t="s">
        <v>451</v>
      </c>
      <c r="F227" s="5" t="s">
        <v>258</v>
      </c>
    </row>
    <row r="228" spans="1:6" ht="35.1" customHeight="1" x14ac:dyDescent="0.25">
      <c r="A228" s="16">
        <v>15</v>
      </c>
      <c r="B228" s="5" t="s">
        <v>370</v>
      </c>
      <c r="C228" s="5" t="s">
        <v>371</v>
      </c>
      <c r="D228" s="5" t="s">
        <v>372</v>
      </c>
      <c r="E228" s="5" t="s">
        <v>452</v>
      </c>
      <c r="F228" s="5" t="s">
        <v>509</v>
      </c>
    </row>
    <row r="229" spans="1:6" ht="35.1" customHeight="1" x14ac:dyDescent="0.25">
      <c r="A229" s="16">
        <v>15</v>
      </c>
      <c r="B229" s="5" t="s">
        <v>373</v>
      </c>
      <c r="C229" s="5" t="s">
        <v>374</v>
      </c>
      <c r="D229" s="5" t="s">
        <v>375</v>
      </c>
      <c r="E229" s="5" t="s">
        <v>453</v>
      </c>
      <c r="F229" s="5" t="s">
        <v>510</v>
      </c>
    </row>
    <row r="230" spans="1:6" ht="35.1" customHeight="1" x14ac:dyDescent="0.25">
      <c r="A230" s="16">
        <v>15</v>
      </c>
      <c r="B230" s="5" t="s">
        <v>376</v>
      </c>
      <c r="C230" s="5" t="s">
        <v>371</v>
      </c>
      <c r="D230" s="5" t="s">
        <v>377</v>
      </c>
      <c r="E230" s="5" t="s">
        <v>454</v>
      </c>
      <c r="F230" s="5" t="s">
        <v>511</v>
      </c>
    </row>
    <row r="231" spans="1:6" ht="35.1" customHeight="1" x14ac:dyDescent="0.25">
      <c r="A231" s="16">
        <v>15</v>
      </c>
      <c r="B231" s="5" t="s">
        <v>378</v>
      </c>
      <c r="C231" s="5" t="s">
        <v>379</v>
      </c>
      <c r="D231" s="5" t="s">
        <v>302</v>
      </c>
      <c r="E231" s="5" t="s">
        <v>455</v>
      </c>
      <c r="F231" s="5" t="s">
        <v>512</v>
      </c>
    </row>
    <row r="232" spans="1:6" ht="35.1" customHeight="1" x14ac:dyDescent="0.25">
      <c r="A232" s="16">
        <v>16</v>
      </c>
      <c r="B232" s="5" t="s">
        <v>1087</v>
      </c>
      <c r="C232" s="5" t="s">
        <v>1088</v>
      </c>
      <c r="D232" s="5" t="s">
        <v>901</v>
      </c>
      <c r="E232" s="5" t="s">
        <v>902</v>
      </c>
      <c r="F232" s="5" t="s">
        <v>903</v>
      </c>
    </row>
    <row r="233" spans="1:6" ht="35.1" customHeight="1" x14ac:dyDescent="0.25">
      <c r="A233" s="16">
        <v>16</v>
      </c>
      <c r="B233" s="5" t="s">
        <v>1094</v>
      </c>
      <c r="C233" s="5" t="s">
        <v>1095</v>
      </c>
      <c r="D233" s="5" t="s">
        <v>1096</v>
      </c>
      <c r="E233" s="5" t="s">
        <v>1097</v>
      </c>
      <c r="F233" s="5" t="s">
        <v>1098</v>
      </c>
    </row>
    <row r="234" spans="1:6" ht="35.1" customHeight="1" x14ac:dyDescent="0.25">
      <c r="A234" s="16">
        <v>16</v>
      </c>
      <c r="B234" s="5" t="s">
        <v>637</v>
      </c>
      <c r="C234" s="5" t="s">
        <v>1044</v>
      </c>
      <c r="D234" s="5" t="s">
        <v>1045</v>
      </c>
      <c r="E234" s="5" t="s">
        <v>1046</v>
      </c>
      <c r="F234" s="5" t="s">
        <v>1047</v>
      </c>
    </row>
    <row r="235" spans="1:6" ht="35.1" customHeight="1" x14ac:dyDescent="0.25">
      <c r="A235" s="16">
        <v>16</v>
      </c>
      <c r="B235" s="5" t="s">
        <v>652</v>
      </c>
      <c r="C235" s="5" t="s">
        <v>1090</v>
      </c>
      <c r="D235" s="5" t="s">
        <v>1091</v>
      </c>
      <c r="E235" s="5" t="s">
        <v>1092</v>
      </c>
      <c r="F235" s="5" t="s">
        <v>1093</v>
      </c>
    </row>
    <row r="236" spans="1:6" ht="35.1" customHeight="1" x14ac:dyDescent="0.25">
      <c r="A236" s="16">
        <v>16</v>
      </c>
      <c r="B236" s="5" t="s">
        <v>1089</v>
      </c>
      <c r="C236" s="5" t="s">
        <v>359</v>
      </c>
      <c r="D236" s="5" t="s">
        <v>876</v>
      </c>
      <c r="E236" s="5" t="s">
        <v>877</v>
      </c>
      <c r="F236" s="5" t="s">
        <v>878</v>
      </c>
    </row>
    <row r="237" spans="1:6" ht="35.1" customHeight="1" x14ac:dyDescent="0.25">
      <c r="A237" s="16">
        <v>17</v>
      </c>
      <c r="B237" s="5" t="s">
        <v>380</v>
      </c>
      <c r="C237" s="5" t="s">
        <v>381</v>
      </c>
      <c r="D237" s="5" t="s">
        <v>268</v>
      </c>
      <c r="E237" s="5" t="s">
        <v>269</v>
      </c>
      <c r="F237" s="5" t="s">
        <v>270</v>
      </c>
    </row>
    <row r="238" spans="1:6" ht="35.1" customHeight="1" x14ac:dyDescent="0.25">
      <c r="A238" s="16">
        <v>17</v>
      </c>
      <c r="B238" s="5" t="s">
        <v>382</v>
      </c>
      <c r="C238" s="5" t="s">
        <v>383</v>
      </c>
      <c r="D238" s="5" t="s">
        <v>384</v>
      </c>
      <c r="E238" s="5" t="s">
        <v>385</v>
      </c>
      <c r="F238" s="5" t="s">
        <v>513</v>
      </c>
    </row>
    <row r="239" spans="1:6" ht="35.1" customHeight="1" x14ac:dyDescent="0.25">
      <c r="A239" s="16">
        <v>17</v>
      </c>
      <c r="B239" s="5" t="s">
        <v>365</v>
      </c>
      <c r="C239" s="5" t="s">
        <v>367</v>
      </c>
      <c r="D239" s="5" t="s">
        <v>330</v>
      </c>
      <c r="E239" s="5" t="s">
        <v>456</v>
      </c>
      <c r="F239" s="5" t="s">
        <v>514</v>
      </c>
    </row>
    <row r="240" spans="1:6" ht="35.1" customHeight="1" x14ac:dyDescent="0.25">
      <c r="A240" s="16">
        <v>17</v>
      </c>
      <c r="B240" s="5" t="s">
        <v>321</v>
      </c>
      <c r="C240" s="5" t="s">
        <v>268</v>
      </c>
      <c r="D240" s="5" t="s">
        <v>386</v>
      </c>
      <c r="E240" s="5" t="s">
        <v>387</v>
      </c>
      <c r="F240" s="5" t="s">
        <v>515</v>
      </c>
    </row>
    <row r="241" spans="1:6" ht="35.1" customHeight="1" x14ac:dyDescent="0.25">
      <c r="A241" s="16">
        <v>17</v>
      </c>
      <c r="B241" s="5" t="s">
        <v>388</v>
      </c>
      <c r="C241" s="5" t="s">
        <v>389</v>
      </c>
      <c r="D241" s="5" t="s">
        <v>390</v>
      </c>
      <c r="E241" s="5" t="s">
        <v>457</v>
      </c>
      <c r="F241" s="5" t="s">
        <v>516</v>
      </c>
    </row>
    <row r="242" spans="1:6" ht="35.1" customHeight="1" x14ac:dyDescent="0.25">
      <c r="A242" s="16">
        <v>18</v>
      </c>
      <c r="B242" s="5" t="s">
        <v>276</v>
      </c>
      <c r="C242" s="5" t="s">
        <v>277</v>
      </c>
      <c r="D242" s="5" t="s">
        <v>278</v>
      </c>
      <c r="E242" s="5" t="s">
        <v>279</v>
      </c>
      <c r="F242" s="5" t="s">
        <v>280</v>
      </c>
    </row>
    <row r="243" spans="1:6" ht="35.1" customHeight="1" x14ac:dyDescent="0.25">
      <c r="A243" s="16">
        <v>18</v>
      </c>
      <c r="B243" s="5" t="s">
        <v>391</v>
      </c>
      <c r="C243" s="5" t="s">
        <v>392</v>
      </c>
      <c r="D243" s="5" t="s">
        <v>393</v>
      </c>
      <c r="E243" s="5" t="s">
        <v>458</v>
      </c>
      <c r="F243" s="5" t="s">
        <v>517</v>
      </c>
    </row>
    <row r="244" spans="1:6" ht="35.1" customHeight="1" x14ac:dyDescent="0.25">
      <c r="A244" s="16">
        <v>18</v>
      </c>
      <c r="B244" s="5" t="s">
        <v>394</v>
      </c>
      <c r="C244" s="5" t="s">
        <v>395</v>
      </c>
      <c r="D244" s="5" t="s">
        <v>396</v>
      </c>
      <c r="E244" s="5" t="s">
        <v>459</v>
      </c>
      <c r="F244" s="5" t="s">
        <v>518</v>
      </c>
    </row>
    <row r="245" spans="1:6" ht="35.1" customHeight="1" x14ac:dyDescent="0.25">
      <c r="A245" s="16">
        <v>18</v>
      </c>
      <c r="B245" s="5" t="s">
        <v>368</v>
      </c>
      <c r="C245" s="5" t="s">
        <v>397</v>
      </c>
      <c r="D245" s="5" t="s">
        <v>398</v>
      </c>
      <c r="E245" s="5" t="s">
        <v>460</v>
      </c>
      <c r="F245" s="5" t="s">
        <v>519</v>
      </c>
    </row>
    <row r="246" spans="1:6" ht="35.1" customHeight="1" x14ac:dyDescent="0.25">
      <c r="A246" s="16">
        <v>18</v>
      </c>
      <c r="B246" s="5" t="s">
        <v>399</v>
      </c>
      <c r="C246" s="5" t="s">
        <v>400</v>
      </c>
      <c r="D246" s="5" t="s">
        <v>401</v>
      </c>
      <c r="E246" s="5" t="s">
        <v>461</v>
      </c>
      <c r="F246" s="5" t="s">
        <v>520</v>
      </c>
    </row>
    <row r="247" spans="1:6" ht="35.1" customHeight="1" x14ac:dyDescent="0.25">
      <c r="A247" s="16">
        <v>19</v>
      </c>
      <c r="B247" s="5" t="s">
        <v>402</v>
      </c>
      <c r="C247" s="5" t="s">
        <v>403</v>
      </c>
      <c r="D247" s="5" t="s">
        <v>290</v>
      </c>
      <c r="E247" s="5" t="s">
        <v>291</v>
      </c>
      <c r="F247" s="5" t="s">
        <v>292</v>
      </c>
    </row>
    <row r="248" spans="1:6" ht="35.1" customHeight="1" x14ac:dyDescent="0.25">
      <c r="A248" s="16">
        <v>19</v>
      </c>
      <c r="B248" s="5" t="s">
        <v>404</v>
      </c>
      <c r="C248" s="5" t="s">
        <v>405</v>
      </c>
      <c r="D248" s="5" t="s">
        <v>223</v>
      </c>
      <c r="E248" s="5" t="s">
        <v>462</v>
      </c>
      <c r="F248" s="5" t="s">
        <v>521</v>
      </c>
    </row>
    <row r="249" spans="1:6" ht="35.1" customHeight="1" x14ac:dyDescent="0.25">
      <c r="A249" s="16">
        <v>19</v>
      </c>
      <c r="B249" s="5" t="s">
        <v>406</v>
      </c>
      <c r="C249" s="5" t="s">
        <v>345</v>
      </c>
      <c r="D249" s="5" t="s">
        <v>407</v>
      </c>
      <c r="E249" s="5" t="s">
        <v>463</v>
      </c>
      <c r="F249" s="5" t="s">
        <v>522</v>
      </c>
    </row>
    <row r="250" spans="1:6" ht="35.1" customHeight="1" x14ac:dyDescent="0.25">
      <c r="A250" s="16">
        <v>19</v>
      </c>
      <c r="B250" s="5" t="s">
        <v>408</v>
      </c>
      <c r="C250" s="5" t="s">
        <v>409</v>
      </c>
      <c r="D250" s="5" t="s">
        <v>410</v>
      </c>
      <c r="E250" s="5" t="s">
        <v>464</v>
      </c>
      <c r="F250" s="5" t="s">
        <v>523</v>
      </c>
    </row>
    <row r="251" spans="1:6" ht="35.1" customHeight="1" x14ac:dyDescent="0.25">
      <c r="A251" s="16">
        <v>19</v>
      </c>
      <c r="B251" s="5" t="s">
        <v>411</v>
      </c>
      <c r="C251" s="5" t="s">
        <v>412</v>
      </c>
      <c r="D251" s="5" t="s">
        <v>413</v>
      </c>
      <c r="E251" s="5" t="s">
        <v>465</v>
      </c>
      <c r="F251" s="5" t="s">
        <v>524</v>
      </c>
    </row>
    <row r="252" spans="1:6" ht="35.1" customHeight="1" x14ac:dyDescent="0.25">
      <c r="A252" s="16">
        <v>20</v>
      </c>
      <c r="B252" s="5" t="s">
        <v>414</v>
      </c>
      <c r="C252" s="5" t="s">
        <v>415</v>
      </c>
      <c r="D252" s="5" t="s">
        <v>302</v>
      </c>
      <c r="E252" s="5" t="s">
        <v>303</v>
      </c>
      <c r="F252" s="5" t="s">
        <v>304</v>
      </c>
    </row>
    <row r="253" spans="1:6" ht="35.1" customHeight="1" x14ac:dyDescent="0.25">
      <c r="A253" s="16">
        <v>20</v>
      </c>
      <c r="B253" s="5" t="s">
        <v>416</v>
      </c>
      <c r="C253" s="5" t="s">
        <v>417</v>
      </c>
      <c r="D253" s="5" t="s">
        <v>418</v>
      </c>
      <c r="E253" s="5" t="s">
        <v>466</v>
      </c>
      <c r="F253" s="5" t="s">
        <v>525</v>
      </c>
    </row>
    <row r="254" spans="1:6" ht="35.1" customHeight="1" x14ac:dyDescent="0.25">
      <c r="A254" s="16">
        <v>20</v>
      </c>
      <c r="B254" s="5" t="s">
        <v>419</v>
      </c>
      <c r="C254" s="5" t="s">
        <v>420</v>
      </c>
      <c r="D254" s="5" t="s">
        <v>290</v>
      </c>
      <c r="E254" s="5" t="s">
        <v>421</v>
      </c>
      <c r="F254" s="5" t="s">
        <v>526</v>
      </c>
    </row>
    <row r="255" spans="1:6" ht="35.1" customHeight="1" x14ac:dyDescent="0.25">
      <c r="A255" s="16">
        <v>20</v>
      </c>
      <c r="B255" s="5" t="s">
        <v>422</v>
      </c>
      <c r="C255" s="5" t="s">
        <v>423</v>
      </c>
      <c r="D255" s="5" t="s">
        <v>424</v>
      </c>
      <c r="E255" s="5" t="s">
        <v>324</v>
      </c>
      <c r="F255" s="5" t="s">
        <v>527</v>
      </c>
    </row>
    <row r="256" spans="1:6" ht="35.1" customHeight="1" x14ac:dyDescent="0.25">
      <c r="A256" s="16">
        <v>20</v>
      </c>
      <c r="B256" s="5" t="s">
        <v>425</v>
      </c>
      <c r="C256" s="5" t="s">
        <v>426</v>
      </c>
      <c r="D256" s="5" t="s">
        <v>427</v>
      </c>
      <c r="E256" s="5" t="s">
        <v>467</v>
      </c>
      <c r="F256" s="5" t="s">
        <v>528</v>
      </c>
    </row>
    <row r="257" spans="1:6" ht="35.1" customHeight="1" x14ac:dyDescent="0.25">
      <c r="A257" s="16">
        <v>21</v>
      </c>
      <c r="B257" s="5" t="s">
        <v>416</v>
      </c>
      <c r="C257" s="5" t="s">
        <v>417</v>
      </c>
      <c r="D257" s="5" t="s">
        <v>418</v>
      </c>
      <c r="E257" s="5" t="s">
        <v>466</v>
      </c>
      <c r="F257" s="5" t="s">
        <v>525</v>
      </c>
    </row>
    <row r="258" spans="1:6" ht="35.1" customHeight="1" x14ac:dyDescent="0.25">
      <c r="A258" s="16">
        <v>21</v>
      </c>
      <c r="B258" s="5" t="s">
        <v>1177</v>
      </c>
      <c r="C258" s="5" t="s">
        <v>1178</v>
      </c>
      <c r="D258" s="5" t="s">
        <v>1179</v>
      </c>
      <c r="E258" s="5" t="s">
        <v>1180</v>
      </c>
      <c r="F258" s="5" t="s">
        <v>1181</v>
      </c>
    </row>
    <row r="259" spans="1:6" ht="35.1" customHeight="1" x14ac:dyDescent="0.25">
      <c r="A259" s="16">
        <v>21</v>
      </c>
      <c r="B259" s="5" t="s">
        <v>394</v>
      </c>
      <c r="C259" s="5" t="s">
        <v>371</v>
      </c>
      <c r="D259" s="5" t="s">
        <v>187</v>
      </c>
      <c r="E259" s="5" t="s">
        <v>1182</v>
      </c>
      <c r="F259" s="5" t="s">
        <v>1183</v>
      </c>
    </row>
    <row r="260" spans="1:6" ht="35.1" customHeight="1" x14ac:dyDescent="0.25">
      <c r="A260" s="16">
        <v>21</v>
      </c>
      <c r="B260" s="5" t="s">
        <v>1001</v>
      </c>
      <c r="C260" s="5" t="s">
        <v>1002</v>
      </c>
      <c r="D260" s="5" t="s">
        <v>868</v>
      </c>
      <c r="E260" s="5" t="s">
        <v>1003</v>
      </c>
      <c r="F260" s="5" t="s">
        <v>1004</v>
      </c>
    </row>
    <row r="261" spans="1:6" ht="35.1" customHeight="1" x14ac:dyDescent="0.25">
      <c r="A261" s="16">
        <v>21</v>
      </c>
      <c r="B261" s="5" t="s">
        <v>1184</v>
      </c>
      <c r="C261" s="5" t="s">
        <v>1002</v>
      </c>
      <c r="D261" s="5" t="s">
        <v>1179</v>
      </c>
      <c r="E261" s="5" t="s">
        <v>1185</v>
      </c>
      <c r="F261" s="5" t="s">
        <v>1186</v>
      </c>
    </row>
    <row r="262" spans="1:6" ht="35.1" customHeight="1" x14ac:dyDescent="0.25">
      <c r="A262" s="16">
        <v>22</v>
      </c>
      <c r="B262" s="5" t="s">
        <v>1187</v>
      </c>
      <c r="C262" s="5" t="s">
        <v>234</v>
      </c>
      <c r="D262" s="5" t="s">
        <v>381</v>
      </c>
      <c r="E262" s="5" t="s">
        <v>908</v>
      </c>
      <c r="F262" s="5" t="s">
        <v>909</v>
      </c>
    </row>
    <row r="263" spans="1:6" ht="35.1" customHeight="1" x14ac:dyDescent="0.25">
      <c r="A263" s="16">
        <v>22</v>
      </c>
      <c r="B263" s="5" t="s">
        <v>357</v>
      </c>
      <c r="C263" s="5" t="s">
        <v>358</v>
      </c>
      <c r="D263" s="5" t="s">
        <v>359</v>
      </c>
      <c r="E263" s="5" t="s">
        <v>448</v>
      </c>
      <c r="F263" s="5" t="s">
        <v>505</v>
      </c>
    </row>
    <row r="264" spans="1:6" ht="35.1" customHeight="1" x14ac:dyDescent="0.25">
      <c r="A264" s="16">
        <v>22</v>
      </c>
      <c r="B264" s="5" t="s">
        <v>324</v>
      </c>
      <c r="C264" s="5" t="s">
        <v>324</v>
      </c>
      <c r="D264" s="5" t="s">
        <v>324</v>
      </c>
      <c r="E264" s="5" t="s">
        <v>1188</v>
      </c>
      <c r="F264" s="5" t="s">
        <v>324</v>
      </c>
    </row>
    <row r="265" spans="1:6" ht="35.1" customHeight="1" x14ac:dyDescent="0.25">
      <c r="A265" s="16">
        <v>22</v>
      </c>
      <c r="B265" s="5" t="s">
        <v>1055</v>
      </c>
      <c r="C265" s="5" t="s">
        <v>1189</v>
      </c>
      <c r="D265" s="5" t="s">
        <v>1190</v>
      </c>
      <c r="E265" s="5" t="s">
        <v>1191</v>
      </c>
      <c r="F265" s="5" t="s">
        <v>1192</v>
      </c>
    </row>
    <row r="266" spans="1:6" ht="35.1" customHeight="1" x14ac:dyDescent="0.25">
      <c r="A266" s="16">
        <v>22</v>
      </c>
      <c r="B266" s="5" t="s">
        <v>399</v>
      </c>
      <c r="C266" s="5" t="s">
        <v>400</v>
      </c>
      <c r="D266" s="5" t="s">
        <v>401</v>
      </c>
      <c r="E266" s="5" t="s">
        <v>1193</v>
      </c>
      <c r="F266" s="5" t="s">
        <v>520</v>
      </c>
    </row>
    <row r="267" spans="1:6" ht="35.1" customHeight="1" x14ac:dyDescent="0.25">
      <c r="A267" s="16">
        <v>23</v>
      </c>
      <c r="B267" s="5" t="s">
        <v>378</v>
      </c>
      <c r="C267" s="5" t="s">
        <v>379</v>
      </c>
      <c r="D267" s="5" t="s">
        <v>302</v>
      </c>
      <c r="E267" s="5" t="s">
        <v>312</v>
      </c>
      <c r="F267" s="5" t="s">
        <v>313</v>
      </c>
    </row>
    <row r="268" spans="1:6" ht="35.1" customHeight="1" x14ac:dyDescent="0.25">
      <c r="A268" s="16">
        <v>23</v>
      </c>
      <c r="B268" s="5" t="s">
        <v>428</v>
      </c>
      <c r="C268" s="5" t="s">
        <v>429</v>
      </c>
      <c r="D268" s="5" t="s">
        <v>430</v>
      </c>
      <c r="E268" s="5" t="s">
        <v>468</v>
      </c>
      <c r="F268" s="5" t="s">
        <v>529</v>
      </c>
    </row>
    <row r="269" spans="1:6" ht="35.1" customHeight="1" x14ac:dyDescent="0.25">
      <c r="A269" s="16">
        <v>23</v>
      </c>
      <c r="B269" s="5" t="s">
        <v>431</v>
      </c>
      <c r="C269" s="5" t="s">
        <v>432</v>
      </c>
      <c r="D269" s="5" t="s">
        <v>187</v>
      </c>
      <c r="E269" s="5" t="s">
        <v>469</v>
      </c>
      <c r="F269" s="5" t="s">
        <v>530</v>
      </c>
    </row>
    <row r="270" spans="1:6" ht="35.1" customHeight="1" x14ac:dyDescent="0.25">
      <c r="A270" s="16">
        <v>23</v>
      </c>
      <c r="B270" s="5" t="s">
        <v>433</v>
      </c>
      <c r="C270" s="5" t="s">
        <v>434</v>
      </c>
      <c r="D270" s="5" t="s">
        <v>435</v>
      </c>
      <c r="E270" s="5" t="s">
        <v>470</v>
      </c>
      <c r="F270" s="5" t="s">
        <v>531</v>
      </c>
    </row>
    <row r="271" spans="1:6" ht="35.1" customHeight="1" x14ac:dyDescent="0.25">
      <c r="A271" s="16">
        <v>23</v>
      </c>
      <c r="B271" s="5" t="s">
        <v>436</v>
      </c>
      <c r="C271" s="5" t="s">
        <v>437</v>
      </c>
      <c r="D271" s="5" t="s">
        <v>405</v>
      </c>
      <c r="E271" s="5" t="s">
        <v>471</v>
      </c>
      <c r="F271" s="5" t="s">
        <v>532</v>
      </c>
    </row>
    <row r="272" spans="1:6" ht="35.1" customHeight="1" x14ac:dyDescent="0.25">
      <c r="A272" s="16">
        <v>24</v>
      </c>
      <c r="B272" s="5" t="s">
        <v>615</v>
      </c>
      <c r="C272" s="5" t="s">
        <v>616</v>
      </c>
      <c r="D272" s="5" t="s">
        <v>405</v>
      </c>
      <c r="E272" s="5" t="s">
        <v>617</v>
      </c>
      <c r="F272" s="5" t="s">
        <v>578</v>
      </c>
    </row>
    <row r="273" spans="1:6" ht="35.1" customHeight="1" x14ac:dyDescent="0.25">
      <c r="A273" s="16">
        <v>24</v>
      </c>
      <c r="B273" s="5" t="s">
        <v>618</v>
      </c>
      <c r="C273" s="5" t="s">
        <v>619</v>
      </c>
      <c r="D273" s="5" t="s">
        <v>620</v>
      </c>
      <c r="E273" s="5" t="s">
        <v>621</v>
      </c>
      <c r="F273" s="5" t="s">
        <v>622</v>
      </c>
    </row>
    <row r="274" spans="1:6" ht="35.1" customHeight="1" x14ac:dyDescent="0.25">
      <c r="A274" s="16">
        <v>24</v>
      </c>
      <c r="B274" s="5" t="s">
        <v>623</v>
      </c>
      <c r="C274" s="5" t="s">
        <v>624</v>
      </c>
      <c r="D274" s="5" t="s">
        <v>625</v>
      </c>
      <c r="E274" s="5" t="s">
        <v>626</v>
      </c>
      <c r="F274" s="5" t="s">
        <v>627</v>
      </c>
    </row>
    <row r="275" spans="1:6" ht="35.1" customHeight="1" x14ac:dyDescent="0.25">
      <c r="A275" s="16">
        <v>24</v>
      </c>
      <c r="B275" s="5" t="s">
        <v>388</v>
      </c>
      <c r="C275" s="5" t="s">
        <v>628</v>
      </c>
      <c r="D275" s="5" t="s">
        <v>629</v>
      </c>
      <c r="E275" s="5" t="s">
        <v>630</v>
      </c>
      <c r="F275" s="5" t="s">
        <v>631</v>
      </c>
    </row>
    <row r="276" spans="1:6" ht="35.1" customHeight="1" x14ac:dyDescent="0.25">
      <c r="A276" s="16">
        <v>24</v>
      </c>
      <c r="B276" s="5" t="s">
        <v>632</v>
      </c>
      <c r="C276" s="5" t="s">
        <v>633</v>
      </c>
      <c r="D276" s="5" t="s">
        <v>634</v>
      </c>
      <c r="E276" s="5" t="s">
        <v>635</v>
      </c>
      <c r="F276" s="5" t="s">
        <v>636</v>
      </c>
    </row>
    <row r="277" spans="1:6" ht="35.1" customHeight="1" x14ac:dyDescent="0.25">
      <c r="A277" s="16">
        <v>25</v>
      </c>
      <c r="B277" s="5" t="s">
        <v>637</v>
      </c>
      <c r="C277" s="5" t="s">
        <v>580</v>
      </c>
      <c r="D277" s="5" t="s">
        <v>396</v>
      </c>
      <c r="E277" s="5" t="s">
        <v>581</v>
      </c>
      <c r="F277" s="5" t="s">
        <v>582</v>
      </c>
    </row>
    <row r="278" spans="1:6" ht="35.1" customHeight="1" x14ac:dyDescent="0.25">
      <c r="A278" s="16">
        <v>25</v>
      </c>
      <c r="B278" s="5" t="s">
        <v>638</v>
      </c>
      <c r="C278" s="5" t="s">
        <v>639</v>
      </c>
      <c r="D278" s="5" t="s">
        <v>268</v>
      </c>
      <c r="E278" s="5" t="s">
        <v>640</v>
      </c>
      <c r="F278" s="5" t="s">
        <v>641</v>
      </c>
    </row>
    <row r="279" spans="1:6" ht="35.1" customHeight="1" x14ac:dyDescent="0.25">
      <c r="A279" s="16">
        <v>25</v>
      </c>
      <c r="B279" s="5" t="s">
        <v>642</v>
      </c>
      <c r="C279" s="5" t="s">
        <v>320</v>
      </c>
      <c r="D279" s="5" t="s">
        <v>320</v>
      </c>
      <c r="E279" s="5" t="s">
        <v>643</v>
      </c>
      <c r="F279" s="5" t="s">
        <v>644</v>
      </c>
    </row>
    <row r="280" spans="1:6" ht="35.1" customHeight="1" x14ac:dyDescent="0.25">
      <c r="A280" s="16">
        <v>25</v>
      </c>
      <c r="B280" s="5" t="s">
        <v>645</v>
      </c>
      <c r="C280" s="5" t="s">
        <v>646</v>
      </c>
      <c r="D280" s="5" t="s">
        <v>647</v>
      </c>
      <c r="E280" s="5" t="s">
        <v>648</v>
      </c>
      <c r="F280" s="5" t="s">
        <v>649</v>
      </c>
    </row>
    <row r="281" spans="1:6" ht="35.1" customHeight="1" x14ac:dyDescent="0.25">
      <c r="A281" s="16">
        <v>25</v>
      </c>
      <c r="B281" s="5" t="s">
        <v>650</v>
      </c>
      <c r="C281" s="5" t="s">
        <v>429</v>
      </c>
      <c r="D281" s="5" t="s">
        <v>485</v>
      </c>
      <c r="E281" s="5" t="s">
        <v>324</v>
      </c>
      <c r="F281" s="5" t="s">
        <v>651</v>
      </c>
    </row>
    <row r="282" spans="1:6" ht="35.1" customHeight="1" x14ac:dyDescent="0.25">
      <c r="A282" s="16">
        <v>26</v>
      </c>
      <c r="B282" s="5" t="s">
        <v>652</v>
      </c>
      <c r="C282" s="5" t="s">
        <v>653</v>
      </c>
      <c r="D282" s="5" t="s">
        <v>389</v>
      </c>
      <c r="E282" s="5" t="s">
        <v>654</v>
      </c>
      <c r="F282" s="5" t="s">
        <v>586</v>
      </c>
    </row>
    <row r="283" spans="1:6" ht="35.1" customHeight="1" x14ac:dyDescent="0.25">
      <c r="A283" s="16">
        <v>26</v>
      </c>
      <c r="B283" s="5" t="s">
        <v>655</v>
      </c>
      <c r="C283" s="5" t="s">
        <v>625</v>
      </c>
      <c r="D283" s="5" t="s">
        <v>656</v>
      </c>
      <c r="E283" s="5" t="s">
        <v>657</v>
      </c>
      <c r="F283" s="5" t="s">
        <v>658</v>
      </c>
    </row>
    <row r="284" spans="1:6" ht="35.1" customHeight="1" x14ac:dyDescent="0.25">
      <c r="A284" s="16">
        <v>26</v>
      </c>
      <c r="B284" s="5" t="s">
        <v>659</v>
      </c>
      <c r="C284" s="5" t="s">
        <v>660</v>
      </c>
      <c r="D284" s="5" t="s">
        <v>661</v>
      </c>
      <c r="E284" s="5" t="s">
        <v>662</v>
      </c>
      <c r="F284" s="5" t="s">
        <v>663</v>
      </c>
    </row>
    <row r="285" spans="1:6" ht="35.1" customHeight="1" x14ac:dyDescent="0.25">
      <c r="A285" s="16">
        <v>26</v>
      </c>
      <c r="B285" s="5" t="s">
        <v>664</v>
      </c>
      <c r="C285" s="5" t="s">
        <v>665</v>
      </c>
      <c r="D285" s="5" t="s">
        <v>401</v>
      </c>
      <c r="E285" s="5" t="s">
        <v>666</v>
      </c>
      <c r="F285" s="5" t="s">
        <v>667</v>
      </c>
    </row>
    <row r="286" spans="1:6" ht="35.1" customHeight="1" x14ac:dyDescent="0.25">
      <c r="A286" s="16">
        <v>26</v>
      </c>
      <c r="B286" s="5" t="s">
        <v>378</v>
      </c>
      <c r="C286" s="5" t="s">
        <v>379</v>
      </c>
      <c r="D286" s="5" t="s">
        <v>302</v>
      </c>
      <c r="E286" s="5" t="s">
        <v>668</v>
      </c>
      <c r="F286" s="5" t="s">
        <v>313</v>
      </c>
    </row>
    <row r="287" spans="1:6" ht="35.1" customHeight="1" x14ac:dyDescent="0.25">
      <c r="A287" s="16">
        <v>27</v>
      </c>
      <c r="B287" s="5" t="s">
        <v>1206</v>
      </c>
      <c r="C287" s="5" t="s">
        <v>1205</v>
      </c>
      <c r="D287" s="5" t="s">
        <v>912</v>
      </c>
      <c r="E287" s="5" t="s">
        <v>913</v>
      </c>
      <c r="F287" s="5" t="s">
        <v>914</v>
      </c>
    </row>
    <row r="288" spans="1:6" ht="35.1" customHeight="1" x14ac:dyDescent="0.25">
      <c r="A288" s="16">
        <v>27</v>
      </c>
      <c r="B288" s="5" t="s">
        <v>355</v>
      </c>
      <c r="C288" s="5" t="s">
        <v>245</v>
      </c>
      <c r="D288" s="5" t="s">
        <v>246</v>
      </c>
      <c r="E288" s="5" t="s">
        <v>324</v>
      </c>
      <c r="F288" s="5" t="s">
        <v>1018</v>
      </c>
    </row>
    <row r="289" spans="1:6" ht="35.1" customHeight="1" x14ac:dyDescent="0.25">
      <c r="A289" s="16">
        <v>27</v>
      </c>
      <c r="B289" s="5" t="s">
        <v>1204</v>
      </c>
      <c r="C289" s="5" t="s">
        <v>369</v>
      </c>
      <c r="D289" s="5" t="s">
        <v>257</v>
      </c>
      <c r="E289" s="5" t="s">
        <v>1203</v>
      </c>
      <c r="F289" s="5" t="s">
        <v>258</v>
      </c>
    </row>
    <row r="290" spans="1:6" ht="35.1" customHeight="1" x14ac:dyDescent="0.25">
      <c r="A290" s="16">
        <v>27</v>
      </c>
      <c r="B290" s="5" t="s">
        <v>431</v>
      </c>
      <c r="C290" s="5" t="s">
        <v>432</v>
      </c>
      <c r="D290" s="5" t="s">
        <v>187</v>
      </c>
      <c r="E290" s="5" t="s">
        <v>1202</v>
      </c>
      <c r="F290" s="5" t="s">
        <v>530</v>
      </c>
    </row>
    <row r="291" spans="1:6" ht="35.1" customHeight="1" x14ac:dyDescent="0.25">
      <c r="A291" s="16">
        <v>27</v>
      </c>
      <c r="B291" s="5" t="s">
        <v>324</v>
      </c>
      <c r="C291" s="5" t="s">
        <v>324</v>
      </c>
      <c r="D291" s="5" t="s">
        <v>324</v>
      </c>
      <c r="E291" s="5" t="s">
        <v>468</v>
      </c>
      <c r="F291" s="5" t="s">
        <v>324</v>
      </c>
    </row>
    <row r="292" spans="1:6" ht="35.1" customHeight="1" x14ac:dyDescent="0.25">
      <c r="A292" s="16">
        <v>27</v>
      </c>
      <c r="B292" s="5" t="s">
        <v>1201</v>
      </c>
      <c r="C292" s="5" t="s">
        <v>1200</v>
      </c>
      <c r="D292" s="5" t="s">
        <v>413</v>
      </c>
      <c r="E292" s="5" t="s">
        <v>1199</v>
      </c>
      <c r="F292" s="5" t="s">
        <v>1198</v>
      </c>
    </row>
    <row r="293" spans="1:6" ht="35.1" customHeight="1" x14ac:dyDescent="0.25">
      <c r="A293" s="16">
        <v>27</v>
      </c>
      <c r="B293" s="5" t="s">
        <v>637</v>
      </c>
      <c r="C293" s="5" t="s">
        <v>661</v>
      </c>
      <c r="D293" s="5" t="s">
        <v>401</v>
      </c>
      <c r="E293" s="5" t="s">
        <v>1197</v>
      </c>
      <c r="F293" s="5" t="s">
        <v>1196</v>
      </c>
    </row>
    <row r="294" spans="1:6" ht="35.1" customHeight="1" x14ac:dyDescent="0.25">
      <c r="A294" s="16">
        <v>27</v>
      </c>
      <c r="B294" s="5" t="s">
        <v>985</v>
      </c>
      <c r="C294" s="5" t="s">
        <v>986</v>
      </c>
      <c r="D294" s="5" t="s">
        <v>987</v>
      </c>
      <c r="E294" s="5" t="s">
        <v>988</v>
      </c>
      <c r="F294" s="5" t="s">
        <v>989</v>
      </c>
    </row>
    <row r="295" spans="1:6" ht="35.1" customHeight="1" x14ac:dyDescent="0.25">
      <c r="A295" s="16">
        <v>27</v>
      </c>
      <c r="B295" s="5" t="s">
        <v>990</v>
      </c>
      <c r="C295" s="5" t="s">
        <v>434</v>
      </c>
      <c r="D295" s="5" t="s">
        <v>912</v>
      </c>
      <c r="E295" s="5" t="s">
        <v>991</v>
      </c>
      <c r="F295" s="5" t="s">
        <v>992</v>
      </c>
    </row>
    <row r="296" spans="1:6" ht="35.1" customHeight="1" x14ac:dyDescent="0.25">
      <c r="A296" s="16">
        <v>27</v>
      </c>
      <c r="B296" s="5" t="s">
        <v>998</v>
      </c>
      <c r="C296" s="5" t="s">
        <v>415</v>
      </c>
      <c r="D296" s="5" t="s">
        <v>999</v>
      </c>
      <c r="E296" s="5" t="s">
        <v>1195</v>
      </c>
      <c r="F296" s="5" t="s">
        <v>1000</v>
      </c>
    </row>
    <row r="297" spans="1:6" ht="35.1" customHeight="1" x14ac:dyDescent="0.25">
      <c r="A297" s="16">
        <v>27</v>
      </c>
      <c r="B297" s="5" t="s">
        <v>1184</v>
      </c>
      <c r="C297" s="5" t="s">
        <v>1002</v>
      </c>
      <c r="D297" s="5" t="s">
        <v>1179</v>
      </c>
      <c r="E297" s="5" t="s">
        <v>1185</v>
      </c>
      <c r="F297" s="5" t="s">
        <v>1194</v>
      </c>
    </row>
    <row r="298" spans="1:6" ht="35.1" customHeight="1" x14ac:dyDescent="0.25">
      <c r="A298" s="16">
        <v>27</v>
      </c>
      <c r="B298" s="5" t="s">
        <v>1078</v>
      </c>
      <c r="C298" s="5" t="s">
        <v>1079</v>
      </c>
      <c r="D298" s="5" t="s">
        <v>1080</v>
      </c>
      <c r="E298" s="5" t="s">
        <v>1081</v>
      </c>
      <c r="F298" s="5" t="s">
        <v>1082</v>
      </c>
    </row>
    <row r="299" spans="1:6" ht="35.1" customHeight="1" x14ac:dyDescent="0.25">
      <c r="A299" s="16">
        <v>27</v>
      </c>
      <c r="B299" s="5" t="s">
        <v>1010</v>
      </c>
      <c r="C299" s="5" t="s">
        <v>1011</v>
      </c>
      <c r="D299" s="5" t="s">
        <v>351</v>
      </c>
      <c r="E299" s="5" t="s">
        <v>1012</v>
      </c>
      <c r="F299" s="5" t="s">
        <v>1013</v>
      </c>
    </row>
    <row r="300" spans="1:6" ht="35.1" customHeight="1" x14ac:dyDescent="0.25">
      <c r="A300" s="16">
        <v>27</v>
      </c>
      <c r="B300" s="5" t="s">
        <v>324</v>
      </c>
      <c r="C300" s="5" t="s">
        <v>324</v>
      </c>
      <c r="D300" s="5" t="s">
        <v>324</v>
      </c>
      <c r="E300" s="5" t="s">
        <v>1118</v>
      </c>
      <c r="F300" s="5" t="s">
        <v>324</v>
      </c>
    </row>
    <row r="301" spans="1:6" ht="35.1" customHeight="1" x14ac:dyDescent="0.25">
      <c r="A301" s="16">
        <v>27</v>
      </c>
      <c r="B301" s="5" t="s">
        <v>1040</v>
      </c>
      <c r="C301" s="5" t="s">
        <v>405</v>
      </c>
      <c r="D301" s="5" t="s">
        <v>1041</v>
      </c>
      <c r="E301" s="5" t="s">
        <v>1042</v>
      </c>
      <c r="F301" s="5" t="s">
        <v>1043</v>
      </c>
    </row>
    <row r="302" spans="1:6" ht="35.1" customHeight="1" x14ac:dyDescent="0.25">
      <c r="A302" s="16">
        <v>28</v>
      </c>
      <c r="B302" s="5" t="s">
        <v>1204</v>
      </c>
      <c r="C302" s="5" t="s">
        <v>369</v>
      </c>
      <c r="D302" s="5" t="s">
        <v>257</v>
      </c>
      <c r="E302" s="5" t="s">
        <v>1203</v>
      </c>
      <c r="F302" s="5" t="s">
        <v>258</v>
      </c>
    </row>
    <row r="303" spans="1:6" ht="35.1" customHeight="1" x14ac:dyDescent="0.25">
      <c r="A303" s="16">
        <v>28</v>
      </c>
      <c r="B303" s="5" t="s">
        <v>355</v>
      </c>
      <c r="C303" s="5" t="s">
        <v>245</v>
      </c>
      <c r="D303" s="5" t="s">
        <v>246</v>
      </c>
      <c r="E303" s="5" t="s">
        <v>324</v>
      </c>
      <c r="F303" s="5" t="s">
        <v>1018</v>
      </c>
    </row>
    <row r="304" spans="1:6" ht="35.1" customHeight="1" x14ac:dyDescent="0.25">
      <c r="A304" s="16">
        <v>28</v>
      </c>
      <c r="B304" s="5" t="s">
        <v>979</v>
      </c>
      <c r="C304" s="5" t="s">
        <v>423</v>
      </c>
      <c r="D304" s="5" t="s">
        <v>980</v>
      </c>
      <c r="E304" s="5" t="s">
        <v>981</v>
      </c>
      <c r="F304" s="5" t="s">
        <v>982</v>
      </c>
    </row>
    <row r="305" spans="1:6" ht="35.1" customHeight="1" x14ac:dyDescent="0.25">
      <c r="A305" s="16">
        <v>28</v>
      </c>
      <c r="B305" s="5" t="s">
        <v>431</v>
      </c>
      <c r="C305" s="5" t="s">
        <v>432</v>
      </c>
      <c r="D305" s="5" t="s">
        <v>187</v>
      </c>
      <c r="E305" s="5" t="s">
        <v>1202</v>
      </c>
      <c r="F305" s="5" t="s">
        <v>530</v>
      </c>
    </row>
    <row r="306" spans="1:6" ht="35.1" customHeight="1" x14ac:dyDescent="0.25">
      <c r="A306" s="16">
        <v>28</v>
      </c>
      <c r="B306" s="5" t="s">
        <v>1201</v>
      </c>
      <c r="C306" s="5" t="s">
        <v>1200</v>
      </c>
      <c r="D306" s="5" t="s">
        <v>413</v>
      </c>
      <c r="E306" s="5" t="s">
        <v>1199</v>
      </c>
      <c r="F306" s="5" t="s">
        <v>1198</v>
      </c>
    </row>
    <row r="307" spans="1:6" ht="35.1" customHeight="1" x14ac:dyDescent="0.25">
      <c r="A307" s="16">
        <v>28</v>
      </c>
      <c r="B307" s="5" t="s">
        <v>637</v>
      </c>
      <c r="C307" s="5" t="s">
        <v>661</v>
      </c>
      <c r="D307" s="5" t="s">
        <v>401</v>
      </c>
      <c r="E307" s="5" t="s">
        <v>1197</v>
      </c>
      <c r="F307" s="5" t="s">
        <v>1196</v>
      </c>
    </row>
    <row r="308" spans="1:6" ht="35.1" customHeight="1" x14ac:dyDescent="0.25">
      <c r="A308" s="16">
        <v>28</v>
      </c>
      <c r="B308" s="5" t="s">
        <v>985</v>
      </c>
      <c r="C308" s="5" t="s">
        <v>986</v>
      </c>
      <c r="D308" s="5" t="s">
        <v>987</v>
      </c>
      <c r="E308" s="5" t="s">
        <v>988</v>
      </c>
      <c r="F308" s="5" t="s">
        <v>989</v>
      </c>
    </row>
    <row r="309" spans="1:6" ht="35.1" customHeight="1" x14ac:dyDescent="0.25">
      <c r="A309" s="16">
        <v>28</v>
      </c>
      <c r="B309" s="5" t="s">
        <v>990</v>
      </c>
      <c r="C309" s="5" t="s">
        <v>434</v>
      </c>
      <c r="D309" s="5" t="s">
        <v>912</v>
      </c>
      <c r="E309" s="5" t="s">
        <v>991</v>
      </c>
      <c r="F309" s="5" t="s">
        <v>992</v>
      </c>
    </row>
    <row r="310" spans="1:6" ht="35.1" customHeight="1" x14ac:dyDescent="0.25">
      <c r="A310" s="16">
        <v>28</v>
      </c>
      <c r="B310" s="5" t="s">
        <v>1177</v>
      </c>
      <c r="C310" s="5" t="s">
        <v>1178</v>
      </c>
      <c r="D310" s="5" t="s">
        <v>1179</v>
      </c>
      <c r="E310" s="5" t="s">
        <v>1180</v>
      </c>
      <c r="F310" s="5" t="s">
        <v>1181</v>
      </c>
    </row>
    <row r="311" spans="1:6" ht="35.1" customHeight="1" x14ac:dyDescent="0.25">
      <c r="A311" s="16">
        <v>28</v>
      </c>
      <c r="B311" s="5" t="s">
        <v>1078</v>
      </c>
      <c r="C311" s="5" t="s">
        <v>1079</v>
      </c>
      <c r="D311" s="5" t="s">
        <v>1080</v>
      </c>
      <c r="E311" s="5" t="s">
        <v>1081</v>
      </c>
      <c r="F311" s="5" t="s">
        <v>1082</v>
      </c>
    </row>
    <row r="312" spans="1:6" ht="35.1" customHeight="1" x14ac:dyDescent="0.25">
      <c r="A312" s="16">
        <v>28</v>
      </c>
      <c r="B312" s="5" t="s">
        <v>1207</v>
      </c>
      <c r="C312" s="5" t="s">
        <v>1208</v>
      </c>
      <c r="D312" s="5" t="s">
        <v>290</v>
      </c>
      <c r="E312" s="5" t="s">
        <v>1209</v>
      </c>
      <c r="F312" s="5" t="s">
        <v>1210</v>
      </c>
    </row>
    <row r="313" spans="1:6" ht="35.1" customHeight="1" x14ac:dyDescent="0.25">
      <c r="A313" s="16">
        <v>28</v>
      </c>
      <c r="B313" s="5" t="s">
        <v>1040</v>
      </c>
      <c r="C313" s="5" t="s">
        <v>405</v>
      </c>
      <c r="D313" s="5" t="s">
        <v>1041</v>
      </c>
      <c r="E313" s="5" t="s">
        <v>1042</v>
      </c>
      <c r="F313" s="5" t="s">
        <v>1043</v>
      </c>
    </row>
    <row r="314" spans="1:6" ht="35.1" customHeight="1" x14ac:dyDescent="0.25">
      <c r="A314" s="16">
        <v>28</v>
      </c>
      <c r="B314" s="5" t="s">
        <v>1206</v>
      </c>
      <c r="C314" s="5" t="s">
        <v>1205</v>
      </c>
      <c r="D314" s="5" t="s">
        <v>912</v>
      </c>
      <c r="E314" s="5" t="s">
        <v>913</v>
      </c>
      <c r="F314" s="5" t="s">
        <v>914</v>
      </c>
    </row>
    <row r="315" spans="1:6" ht="35.1" customHeight="1" x14ac:dyDescent="0.25">
      <c r="A315" s="16">
        <v>29</v>
      </c>
      <c r="B315" s="5" t="s">
        <v>1102</v>
      </c>
      <c r="C315" s="5" t="s">
        <v>1103</v>
      </c>
      <c r="D315" s="5" t="s">
        <v>1104</v>
      </c>
      <c r="E315" s="5" t="s">
        <v>918</v>
      </c>
      <c r="F315" s="5" t="s">
        <v>919</v>
      </c>
    </row>
    <row r="316" spans="1:6" ht="35.1" customHeight="1" x14ac:dyDescent="0.25">
      <c r="A316" s="16">
        <v>29</v>
      </c>
      <c r="B316" s="5" t="s">
        <v>355</v>
      </c>
      <c r="C316" s="5" t="s">
        <v>356</v>
      </c>
      <c r="D316" s="5" t="s">
        <v>246</v>
      </c>
      <c r="E316" s="5" t="s">
        <v>247</v>
      </c>
      <c r="F316" s="5" t="s">
        <v>248</v>
      </c>
    </row>
    <row r="317" spans="1:6" ht="35.1" customHeight="1" x14ac:dyDescent="0.25">
      <c r="A317" s="16">
        <v>29</v>
      </c>
      <c r="B317" s="5" t="s">
        <v>1019</v>
      </c>
      <c r="C317" s="5" t="s">
        <v>1020</v>
      </c>
      <c r="D317" s="5" t="s">
        <v>891</v>
      </c>
      <c r="E317" s="5" t="s">
        <v>1021</v>
      </c>
      <c r="F317" s="5" t="s">
        <v>893</v>
      </c>
    </row>
    <row r="318" spans="1:6" ht="35.1" customHeight="1" x14ac:dyDescent="0.25">
      <c r="A318" s="16">
        <v>29</v>
      </c>
      <c r="B318" s="5" t="s">
        <v>1204</v>
      </c>
      <c r="C318" s="5" t="s">
        <v>369</v>
      </c>
      <c r="D318" s="5" t="s">
        <v>257</v>
      </c>
      <c r="E318" s="5" t="s">
        <v>1203</v>
      </c>
      <c r="F318" s="5" t="s">
        <v>258</v>
      </c>
    </row>
    <row r="319" spans="1:6" ht="35.1" customHeight="1" x14ac:dyDescent="0.25">
      <c r="A319" s="16">
        <v>29</v>
      </c>
      <c r="B319" s="5" t="s">
        <v>431</v>
      </c>
      <c r="C319" s="5" t="s">
        <v>432</v>
      </c>
      <c r="D319" s="5" t="s">
        <v>187</v>
      </c>
      <c r="E319" s="5" t="s">
        <v>1202</v>
      </c>
      <c r="F319" s="5" t="s">
        <v>530</v>
      </c>
    </row>
    <row r="320" spans="1:6" ht="35.1" customHeight="1" x14ac:dyDescent="0.25">
      <c r="A320" s="16">
        <v>29</v>
      </c>
      <c r="B320" s="5" t="s">
        <v>1201</v>
      </c>
      <c r="C320" s="5" t="s">
        <v>1200</v>
      </c>
      <c r="D320" s="5" t="s">
        <v>413</v>
      </c>
      <c r="E320" s="5" t="s">
        <v>1199</v>
      </c>
      <c r="F320" s="5" t="s">
        <v>1198</v>
      </c>
    </row>
    <row r="321" spans="1:6" ht="35.1" customHeight="1" x14ac:dyDescent="0.25">
      <c r="A321" s="16">
        <v>29</v>
      </c>
      <c r="B321" s="5" t="s">
        <v>637</v>
      </c>
      <c r="C321" s="5" t="s">
        <v>661</v>
      </c>
      <c r="D321" s="5" t="s">
        <v>401</v>
      </c>
      <c r="E321" s="5" t="s">
        <v>1197</v>
      </c>
      <c r="F321" s="5" t="s">
        <v>1196</v>
      </c>
    </row>
    <row r="322" spans="1:6" ht="35.1" customHeight="1" x14ac:dyDescent="0.25">
      <c r="A322" s="16">
        <v>29</v>
      </c>
      <c r="B322" s="5" t="s">
        <v>985</v>
      </c>
      <c r="C322" s="5" t="s">
        <v>986</v>
      </c>
      <c r="D322" s="5" t="s">
        <v>987</v>
      </c>
      <c r="E322" s="5" t="s">
        <v>988</v>
      </c>
      <c r="F322" s="5" t="s">
        <v>989</v>
      </c>
    </row>
    <row r="323" spans="1:6" ht="35.1" customHeight="1" x14ac:dyDescent="0.25">
      <c r="A323" s="16">
        <v>29</v>
      </c>
      <c r="B323" s="5" t="s">
        <v>990</v>
      </c>
      <c r="C323" s="5" t="s">
        <v>434</v>
      </c>
      <c r="D323" s="5" t="s">
        <v>912</v>
      </c>
      <c r="E323" s="5" t="s">
        <v>991</v>
      </c>
      <c r="F323" s="5" t="s">
        <v>992</v>
      </c>
    </row>
    <row r="324" spans="1:6" ht="35.1" customHeight="1" x14ac:dyDescent="0.25">
      <c r="A324" s="16">
        <v>29</v>
      </c>
      <c r="B324" s="5" t="s">
        <v>1211</v>
      </c>
      <c r="C324" s="5" t="s">
        <v>1189</v>
      </c>
      <c r="D324" s="5" t="s">
        <v>1212</v>
      </c>
      <c r="E324" s="5" t="s">
        <v>1213</v>
      </c>
      <c r="F324" s="5" t="s">
        <v>1214</v>
      </c>
    </row>
    <row r="325" spans="1:6" ht="35.1" customHeight="1" x14ac:dyDescent="0.25">
      <c r="A325" s="16">
        <v>29</v>
      </c>
      <c r="B325" s="5" t="s">
        <v>1033</v>
      </c>
      <c r="C325" s="5" t="s">
        <v>434</v>
      </c>
      <c r="D325" s="5" t="s">
        <v>435</v>
      </c>
      <c r="E325" s="5" t="s">
        <v>1034</v>
      </c>
      <c r="F325" s="5" t="s">
        <v>1035</v>
      </c>
    </row>
    <row r="326" spans="1:6" ht="35.1" customHeight="1" x14ac:dyDescent="0.25">
      <c r="A326" s="16">
        <v>29</v>
      </c>
      <c r="B326" s="5" t="s">
        <v>1184</v>
      </c>
      <c r="C326" s="5" t="s">
        <v>1002</v>
      </c>
      <c r="D326" s="5" t="s">
        <v>1179</v>
      </c>
      <c r="E326" s="5" t="s">
        <v>1185</v>
      </c>
      <c r="F326" s="5" t="s">
        <v>1194</v>
      </c>
    </row>
    <row r="327" spans="1:6" ht="35.1" customHeight="1" x14ac:dyDescent="0.25">
      <c r="A327" s="16">
        <v>29</v>
      </c>
      <c r="B327" s="5" t="s">
        <v>1040</v>
      </c>
      <c r="C327" s="5" t="s">
        <v>405</v>
      </c>
      <c r="D327" s="5" t="s">
        <v>1041</v>
      </c>
      <c r="E327" s="5" t="s">
        <v>1042</v>
      </c>
      <c r="F327" s="5" t="s">
        <v>1043</v>
      </c>
    </row>
    <row r="328" spans="1:6" ht="35.1" customHeight="1" x14ac:dyDescent="0.25">
      <c r="A328" s="16">
        <v>29</v>
      </c>
      <c r="B328" s="5" t="s">
        <v>637</v>
      </c>
      <c r="C328" s="5" t="s">
        <v>1044</v>
      </c>
      <c r="D328" s="5" t="s">
        <v>1045</v>
      </c>
      <c r="E328" s="5" t="s">
        <v>1046</v>
      </c>
      <c r="F328" s="5" t="s">
        <v>1047</v>
      </c>
    </row>
    <row r="329" spans="1:6" ht="35.1" customHeight="1" x14ac:dyDescent="0.25">
      <c r="A329" s="16">
        <v>29</v>
      </c>
      <c r="B329" s="5" t="s">
        <v>703</v>
      </c>
      <c r="C329" s="5" t="s">
        <v>1048</v>
      </c>
      <c r="D329" s="5" t="s">
        <v>330</v>
      </c>
      <c r="E329" s="5" t="s">
        <v>1049</v>
      </c>
      <c r="F329" s="5" t="s">
        <v>1050</v>
      </c>
    </row>
    <row r="330" spans="1:6" ht="35.1" customHeight="1" x14ac:dyDescent="0.25">
      <c r="A330" s="16">
        <v>29</v>
      </c>
      <c r="B330" s="5" t="s">
        <v>378</v>
      </c>
      <c r="C330" s="5" t="s">
        <v>379</v>
      </c>
      <c r="D330" s="5" t="s">
        <v>302</v>
      </c>
      <c r="E330" s="5" t="s">
        <v>312</v>
      </c>
      <c r="F330" s="5" t="s">
        <v>313</v>
      </c>
    </row>
    <row r="331" spans="1:6" ht="35.1" customHeight="1" x14ac:dyDescent="0.25">
      <c r="A331" s="16">
        <v>29</v>
      </c>
      <c r="B331" s="5" t="s">
        <v>1051</v>
      </c>
      <c r="C331" s="5" t="s">
        <v>1052</v>
      </c>
      <c r="D331" s="5" t="s">
        <v>257</v>
      </c>
      <c r="E331" s="5" t="s">
        <v>1053</v>
      </c>
      <c r="F331" s="5" t="s">
        <v>1054</v>
      </c>
    </row>
    <row r="332" spans="1:6" ht="35.1" customHeight="1" x14ac:dyDescent="0.25">
      <c r="A332" s="16">
        <v>29</v>
      </c>
      <c r="B332" s="5" t="s">
        <v>1060</v>
      </c>
      <c r="C332" s="5" t="s">
        <v>1061</v>
      </c>
      <c r="D332" s="5" t="s">
        <v>1062</v>
      </c>
      <c r="E332" s="5" t="s">
        <v>1063</v>
      </c>
      <c r="F332" s="5" t="s">
        <v>1064</v>
      </c>
    </row>
    <row r="333" spans="1:6" ht="35.1" customHeight="1" x14ac:dyDescent="0.25">
      <c r="A333" s="16">
        <v>29</v>
      </c>
      <c r="B333" s="5" t="s">
        <v>1065</v>
      </c>
      <c r="C333" s="5" t="s">
        <v>1066</v>
      </c>
      <c r="D333" s="5" t="s">
        <v>896</v>
      </c>
      <c r="E333" s="5" t="s">
        <v>1067</v>
      </c>
      <c r="F333" s="5" t="s">
        <v>897</v>
      </c>
    </row>
    <row r="334" spans="1:6" ht="35.1" customHeight="1" x14ac:dyDescent="0.25">
      <c r="A334" s="16">
        <v>29</v>
      </c>
      <c r="B334" s="5" t="s">
        <v>1215</v>
      </c>
      <c r="C334" s="5" t="s">
        <v>1216</v>
      </c>
      <c r="D334" s="5" t="s">
        <v>389</v>
      </c>
      <c r="E334" s="5" t="s">
        <v>1217</v>
      </c>
      <c r="F334" s="5" t="s">
        <v>1218</v>
      </c>
    </row>
    <row r="335" spans="1:6" ht="35.1" customHeight="1" x14ac:dyDescent="0.25">
      <c r="A335" s="16">
        <v>29</v>
      </c>
      <c r="B335" s="5" t="s">
        <v>1078</v>
      </c>
      <c r="C335" s="5" t="s">
        <v>1079</v>
      </c>
      <c r="D335" s="5" t="s">
        <v>1080</v>
      </c>
      <c r="E335" s="5" t="s">
        <v>1081</v>
      </c>
      <c r="F335" s="5" t="s">
        <v>1082</v>
      </c>
    </row>
    <row r="336" spans="1:6" ht="35.1" customHeight="1" x14ac:dyDescent="0.25">
      <c r="A336" s="16">
        <v>29</v>
      </c>
      <c r="B336" s="5" t="s">
        <v>1083</v>
      </c>
      <c r="C336" s="5" t="s">
        <v>1084</v>
      </c>
      <c r="D336" s="5" t="s">
        <v>1085</v>
      </c>
      <c r="E336" s="5" t="s">
        <v>1086</v>
      </c>
      <c r="F336" s="5" t="s">
        <v>225</v>
      </c>
    </row>
    <row r="337" spans="1:6" ht="35.1" customHeight="1" x14ac:dyDescent="0.25">
      <c r="A337" s="16">
        <v>29</v>
      </c>
      <c r="B337" s="5" t="s">
        <v>993</v>
      </c>
      <c r="C337" s="5" t="s">
        <v>994</v>
      </c>
      <c r="D337" s="5" t="s">
        <v>995</v>
      </c>
      <c r="E337" s="5" t="s">
        <v>996</v>
      </c>
      <c r="F337" s="5" t="s">
        <v>997</v>
      </c>
    </row>
    <row r="338" spans="1:6" ht="35.1" customHeight="1" x14ac:dyDescent="0.25">
      <c r="A338" s="16">
        <v>29</v>
      </c>
      <c r="B338" s="5" t="s">
        <v>1087</v>
      </c>
      <c r="C338" s="5" t="s">
        <v>1088</v>
      </c>
      <c r="D338" s="5" t="s">
        <v>901</v>
      </c>
      <c r="E338" s="5" t="s">
        <v>902</v>
      </c>
      <c r="F338" s="5" t="s">
        <v>903</v>
      </c>
    </row>
    <row r="339" spans="1:6" ht="35.1" customHeight="1" x14ac:dyDescent="0.25">
      <c r="A339" s="16">
        <v>29</v>
      </c>
      <c r="B339" s="5" t="s">
        <v>1089</v>
      </c>
      <c r="C339" s="5" t="s">
        <v>359</v>
      </c>
      <c r="D339" s="5" t="s">
        <v>876</v>
      </c>
      <c r="E339" s="5" t="s">
        <v>877</v>
      </c>
      <c r="F339" s="5" t="s">
        <v>878</v>
      </c>
    </row>
    <row r="340" spans="1:6" ht="35.1" customHeight="1" x14ac:dyDescent="0.25">
      <c r="A340" s="16">
        <v>29</v>
      </c>
      <c r="B340" s="5" t="s">
        <v>1132</v>
      </c>
      <c r="C340" s="5" t="s">
        <v>330</v>
      </c>
      <c r="D340" s="5" t="s">
        <v>323</v>
      </c>
      <c r="E340" s="5" t="s">
        <v>1133</v>
      </c>
      <c r="F340" s="5" t="s">
        <v>1134</v>
      </c>
    </row>
    <row r="341" spans="1:6" ht="35.1" customHeight="1" x14ac:dyDescent="0.25">
      <c r="A341" s="16">
        <v>29</v>
      </c>
      <c r="B341" s="5" t="s">
        <v>652</v>
      </c>
      <c r="C341" s="5" t="s">
        <v>1090</v>
      </c>
      <c r="D341" s="5" t="s">
        <v>1091</v>
      </c>
      <c r="E341" s="5" t="s">
        <v>1092</v>
      </c>
      <c r="F341" s="5" t="s">
        <v>1093</v>
      </c>
    </row>
    <row r="342" spans="1:6" ht="35.1" customHeight="1" x14ac:dyDescent="0.25">
      <c r="A342" s="16">
        <v>29</v>
      </c>
      <c r="B342" s="5" t="s">
        <v>1094</v>
      </c>
      <c r="C342" s="5" t="s">
        <v>1095</v>
      </c>
      <c r="D342" s="5" t="s">
        <v>1096</v>
      </c>
      <c r="E342" s="5" t="s">
        <v>1097</v>
      </c>
      <c r="F342" s="5" t="s">
        <v>1098</v>
      </c>
    </row>
    <row r="343" spans="1:6" ht="35.1" customHeight="1" x14ac:dyDescent="0.25">
      <c r="A343" s="16">
        <v>29</v>
      </c>
      <c r="B343" s="5" t="s">
        <v>1135</v>
      </c>
      <c r="C343" s="5" t="s">
        <v>187</v>
      </c>
      <c r="D343" s="5" t="s">
        <v>396</v>
      </c>
      <c r="E343" s="5" t="s">
        <v>581</v>
      </c>
      <c r="F343" s="5" t="s">
        <v>582</v>
      </c>
    </row>
    <row r="344" spans="1:6" ht="35.1" customHeight="1" x14ac:dyDescent="0.25">
      <c r="A344" s="16">
        <v>29</v>
      </c>
      <c r="B344" s="5" t="s">
        <v>669</v>
      </c>
      <c r="C344" s="5" t="s">
        <v>1219</v>
      </c>
      <c r="D344" s="5" t="s">
        <v>589</v>
      </c>
      <c r="E344" s="5" t="s">
        <v>590</v>
      </c>
      <c r="F344" s="5" t="s">
        <v>591</v>
      </c>
    </row>
    <row r="345" spans="1:6" ht="35.1" customHeight="1" x14ac:dyDescent="0.25">
      <c r="A345" s="16">
        <v>30</v>
      </c>
      <c r="B345" s="5" t="s">
        <v>1019</v>
      </c>
      <c r="C345" s="5" t="s">
        <v>1020</v>
      </c>
      <c r="D345" s="5" t="s">
        <v>891</v>
      </c>
      <c r="E345" s="5" t="s">
        <v>1021</v>
      </c>
      <c r="F345" s="5" t="s">
        <v>893</v>
      </c>
    </row>
    <row r="346" spans="1:6" ht="35.1" customHeight="1" x14ac:dyDescent="0.25">
      <c r="A346" s="16">
        <v>30</v>
      </c>
      <c r="B346" s="5" t="s">
        <v>355</v>
      </c>
      <c r="C346" s="5" t="s">
        <v>356</v>
      </c>
      <c r="D346" s="5" t="s">
        <v>246</v>
      </c>
      <c r="E346" s="5" t="s">
        <v>247</v>
      </c>
      <c r="F346" s="5" t="s">
        <v>248</v>
      </c>
    </row>
    <row r="347" spans="1:6" ht="35.1" customHeight="1" x14ac:dyDescent="0.25">
      <c r="A347" s="16">
        <v>30</v>
      </c>
      <c r="B347" s="5" t="s">
        <v>1204</v>
      </c>
      <c r="C347" s="5" t="s">
        <v>369</v>
      </c>
      <c r="D347" s="5" t="s">
        <v>257</v>
      </c>
      <c r="E347" s="5" t="s">
        <v>1203</v>
      </c>
      <c r="F347" s="5" t="s">
        <v>258</v>
      </c>
    </row>
    <row r="348" spans="1:6" ht="35.1" customHeight="1" x14ac:dyDescent="0.25">
      <c r="A348" s="16">
        <v>30</v>
      </c>
      <c r="B348" s="5" t="s">
        <v>431</v>
      </c>
      <c r="C348" s="5" t="s">
        <v>432</v>
      </c>
      <c r="D348" s="5" t="s">
        <v>187</v>
      </c>
      <c r="E348" s="5" t="s">
        <v>1202</v>
      </c>
      <c r="F348" s="5" t="s">
        <v>530</v>
      </c>
    </row>
    <row r="349" spans="1:6" ht="35.1" customHeight="1" x14ac:dyDescent="0.25">
      <c r="A349" s="16">
        <v>30</v>
      </c>
      <c r="B349" s="5" t="s">
        <v>1201</v>
      </c>
      <c r="C349" s="5" t="s">
        <v>1200</v>
      </c>
      <c r="D349" s="5" t="s">
        <v>413</v>
      </c>
      <c r="E349" s="5" t="s">
        <v>1199</v>
      </c>
      <c r="F349" s="5" t="s">
        <v>1198</v>
      </c>
    </row>
    <row r="350" spans="1:6" ht="35.1" customHeight="1" x14ac:dyDescent="0.25">
      <c r="A350" s="16">
        <v>30</v>
      </c>
      <c r="B350" s="5" t="s">
        <v>637</v>
      </c>
      <c r="C350" s="5" t="s">
        <v>661</v>
      </c>
      <c r="D350" s="5" t="s">
        <v>401</v>
      </c>
      <c r="E350" s="5" t="s">
        <v>1197</v>
      </c>
      <c r="F350" s="5" t="s">
        <v>1196</v>
      </c>
    </row>
    <row r="351" spans="1:6" ht="35.1" customHeight="1" x14ac:dyDescent="0.25">
      <c r="A351" s="16">
        <v>30</v>
      </c>
      <c r="B351" s="5" t="s">
        <v>1016</v>
      </c>
      <c r="C351" s="5" t="s">
        <v>1017</v>
      </c>
      <c r="D351" s="5" t="s">
        <v>634</v>
      </c>
      <c r="E351" s="5" t="s">
        <v>873</v>
      </c>
      <c r="F351" s="5" t="s">
        <v>874</v>
      </c>
    </row>
    <row r="352" spans="1:6" ht="35.1" customHeight="1" x14ac:dyDescent="0.25">
      <c r="A352" s="16">
        <v>30</v>
      </c>
      <c r="B352" s="5" t="s">
        <v>985</v>
      </c>
      <c r="C352" s="5" t="s">
        <v>986</v>
      </c>
      <c r="D352" s="5" t="s">
        <v>987</v>
      </c>
      <c r="E352" s="5" t="s">
        <v>988</v>
      </c>
      <c r="F352" s="5" t="s">
        <v>989</v>
      </c>
    </row>
    <row r="353" spans="1:6" ht="35.1" customHeight="1" x14ac:dyDescent="0.25">
      <c r="A353" s="16">
        <v>30</v>
      </c>
      <c r="B353" s="5" t="s">
        <v>990</v>
      </c>
      <c r="C353" s="5" t="s">
        <v>434</v>
      </c>
      <c r="D353" s="5" t="s">
        <v>912</v>
      </c>
      <c r="E353" s="5" t="s">
        <v>991</v>
      </c>
      <c r="F353" s="5" t="s">
        <v>992</v>
      </c>
    </row>
    <row r="354" spans="1:6" ht="35.1" customHeight="1" x14ac:dyDescent="0.25">
      <c r="A354" s="16">
        <v>30</v>
      </c>
      <c r="B354" s="5" t="s">
        <v>1211</v>
      </c>
      <c r="C354" s="5" t="s">
        <v>1189</v>
      </c>
      <c r="D354" s="5" t="s">
        <v>1212</v>
      </c>
      <c r="E354" s="5" t="s">
        <v>1213</v>
      </c>
      <c r="F354" s="5" t="s">
        <v>1214</v>
      </c>
    </row>
    <row r="355" spans="1:6" ht="35.1" customHeight="1" x14ac:dyDescent="0.25">
      <c r="A355" s="16">
        <v>30</v>
      </c>
      <c r="B355" s="5" t="s">
        <v>1033</v>
      </c>
      <c r="C355" s="5" t="s">
        <v>434</v>
      </c>
      <c r="D355" s="5" t="s">
        <v>435</v>
      </c>
      <c r="E355" s="5" t="s">
        <v>1034</v>
      </c>
      <c r="F355" s="5" t="s">
        <v>1035</v>
      </c>
    </row>
    <row r="356" spans="1:6" ht="35.1" customHeight="1" x14ac:dyDescent="0.25">
      <c r="A356" s="16">
        <v>30</v>
      </c>
      <c r="B356" s="5" t="s">
        <v>1177</v>
      </c>
      <c r="C356" s="5" t="s">
        <v>1178</v>
      </c>
      <c r="D356" s="5" t="s">
        <v>1179</v>
      </c>
      <c r="E356" s="5" t="s">
        <v>1180</v>
      </c>
      <c r="F356" s="5" t="s">
        <v>1181</v>
      </c>
    </row>
    <row r="357" spans="1:6" ht="35.1" customHeight="1" x14ac:dyDescent="0.25">
      <c r="A357" s="16">
        <v>30</v>
      </c>
      <c r="B357" s="5" t="s">
        <v>1040</v>
      </c>
      <c r="C357" s="5" t="s">
        <v>405</v>
      </c>
      <c r="D357" s="5" t="s">
        <v>1041</v>
      </c>
      <c r="E357" s="5" t="s">
        <v>1042</v>
      </c>
      <c r="F357" s="5" t="s">
        <v>1043</v>
      </c>
    </row>
    <row r="358" spans="1:6" ht="35.1" customHeight="1" x14ac:dyDescent="0.25">
      <c r="A358" s="16">
        <v>30</v>
      </c>
      <c r="B358" s="5" t="s">
        <v>637</v>
      </c>
      <c r="C358" s="5" t="s">
        <v>1044</v>
      </c>
      <c r="D358" s="5" t="s">
        <v>1045</v>
      </c>
      <c r="E358" s="5" t="s">
        <v>1046</v>
      </c>
      <c r="F358" s="5" t="s">
        <v>1047</v>
      </c>
    </row>
    <row r="359" spans="1:6" ht="35.1" customHeight="1" x14ac:dyDescent="0.25">
      <c r="A359" s="16">
        <v>30</v>
      </c>
      <c r="B359" s="5" t="s">
        <v>703</v>
      </c>
      <c r="C359" s="5" t="s">
        <v>1048</v>
      </c>
      <c r="D359" s="5" t="s">
        <v>330</v>
      </c>
      <c r="E359" s="5" t="s">
        <v>1049</v>
      </c>
      <c r="F359" s="5" t="s">
        <v>1050</v>
      </c>
    </row>
    <row r="360" spans="1:6" ht="35.1" customHeight="1" x14ac:dyDescent="0.25">
      <c r="A360" s="16">
        <v>30</v>
      </c>
      <c r="B360" s="5" t="s">
        <v>436</v>
      </c>
      <c r="C360" s="5" t="s">
        <v>437</v>
      </c>
      <c r="D360" s="5" t="s">
        <v>405</v>
      </c>
      <c r="E360" s="5" t="s">
        <v>471</v>
      </c>
      <c r="F360" s="5" t="s">
        <v>532</v>
      </c>
    </row>
    <row r="361" spans="1:6" ht="35.1" customHeight="1" x14ac:dyDescent="0.25">
      <c r="A361" s="16">
        <v>30</v>
      </c>
      <c r="B361" s="5" t="s">
        <v>1220</v>
      </c>
      <c r="C361" s="5" t="s">
        <v>656</v>
      </c>
      <c r="D361" s="5" t="s">
        <v>434</v>
      </c>
      <c r="E361" s="5" t="s">
        <v>1221</v>
      </c>
      <c r="F361" s="5" t="s">
        <v>1222</v>
      </c>
    </row>
    <row r="362" spans="1:6" ht="35.1" customHeight="1" x14ac:dyDescent="0.25">
      <c r="A362" s="16">
        <v>30</v>
      </c>
      <c r="B362" s="5" t="s">
        <v>1055</v>
      </c>
      <c r="C362" s="5" t="s">
        <v>1056</v>
      </c>
      <c r="D362" s="5" t="s">
        <v>1057</v>
      </c>
      <c r="E362" s="5" t="s">
        <v>1058</v>
      </c>
      <c r="F362" s="5" t="s">
        <v>1059</v>
      </c>
    </row>
    <row r="363" spans="1:6" ht="35.1" customHeight="1" x14ac:dyDescent="0.25">
      <c r="A363" s="16">
        <v>30</v>
      </c>
      <c r="B363" s="5" t="s">
        <v>1060</v>
      </c>
      <c r="C363" s="5" t="s">
        <v>1061</v>
      </c>
      <c r="D363" s="5" t="s">
        <v>1062</v>
      </c>
      <c r="E363" s="5" t="s">
        <v>1063</v>
      </c>
      <c r="F363" s="5" t="s">
        <v>1064</v>
      </c>
    </row>
    <row r="364" spans="1:6" ht="35.1" customHeight="1" x14ac:dyDescent="0.25">
      <c r="A364" s="16">
        <v>30</v>
      </c>
      <c r="B364" s="5" t="s">
        <v>1065</v>
      </c>
      <c r="C364" s="5" t="s">
        <v>1066</v>
      </c>
      <c r="D364" s="5" t="s">
        <v>896</v>
      </c>
      <c r="E364" s="5" t="s">
        <v>1067</v>
      </c>
      <c r="F364" s="5" t="s">
        <v>897</v>
      </c>
    </row>
    <row r="365" spans="1:6" ht="35.1" customHeight="1" x14ac:dyDescent="0.25">
      <c r="A365" s="16">
        <v>30</v>
      </c>
      <c r="B365" s="5" t="s">
        <v>1215</v>
      </c>
      <c r="C365" s="5" t="s">
        <v>1216</v>
      </c>
      <c r="D365" s="5" t="s">
        <v>389</v>
      </c>
      <c r="E365" s="5" t="s">
        <v>1217</v>
      </c>
      <c r="F365" s="5" t="s">
        <v>1218</v>
      </c>
    </row>
    <row r="366" spans="1:6" ht="35.1" customHeight="1" x14ac:dyDescent="0.25">
      <c r="A366" s="16">
        <v>30</v>
      </c>
      <c r="B366" s="5" t="s">
        <v>1078</v>
      </c>
      <c r="C366" s="5" t="s">
        <v>1079</v>
      </c>
      <c r="D366" s="5" t="s">
        <v>1080</v>
      </c>
      <c r="E366" s="5" t="s">
        <v>1081</v>
      </c>
      <c r="F366" s="5" t="s">
        <v>1082</v>
      </c>
    </row>
    <row r="367" spans="1:6" ht="35.1" customHeight="1" x14ac:dyDescent="0.25">
      <c r="A367" s="16">
        <v>30</v>
      </c>
      <c r="B367" s="5" t="s">
        <v>1083</v>
      </c>
      <c r="C367" s="5" t="s">
        <v>1084</v>
      </c>
      <c r="D367" s="5" t="s">
        <v>1085</v>
      </c>
      <c r="E367" s="5" t="s">
        <v>1086</v>
      </c>
      <c r="F367" s="5" t="s">
        <v>225</v>
      </c>
    </row>
    <row r="368" spans="1:6" ht="35.1" customHeight="1" x14ac:dyDescent="0.25">
      <c r="A368" s="16">
        <v>30</v>
      </c>
      <c r="B368" s="5" t="s">
        <v>993</v>
      </c>
      <c r="C368" s="5" t="s">
        <v>994</v>
      </c>
      <c r="D368" s="5" t="s">
        <v>995</v>
      </c>
      <c r="E368" s="5" t="s">
        <v>996</v>
      </c>
      <c r="F368" s="5" t="s">
        <v>997</v>
      </c>
    </row>
    <row r="369" spans="1:6" ht="35.1" customHeight="1" x14ac:dyDescent="0.25">
      <c r="A369" s="16">
        <v>30</v>
      </c>
      <c r="B369" s="5" t="s">
        <v>1135</v>
      </c>
      <c r="C369" s="5" t="s">
        <v>187</v>
      </c>
      <c r="D369" s="5" t="s">
        <v>396</v>
      </c>
      <c r="E369" s="5" t="s">
        <v>581</v>
      </c>
      <c r="F369" s="5" t="s">
        <v>582</v>
      </c>
    </row>
    <row r="370" spans="1:6" ht="35.1" customHeight="1" x14ac:dyDescent="0.25">
      <c r="A370" s="16">
        <v>30</v>
      </c>
      <c r="B370" s="5" t="s">
        <v>669</v>
      </c>
      <c r="C370" s="5" t="s">
        <v>1219</v>
      </c>
      <c r="D370" s="5" t="s">
        <v>589</v>
      </c>
      <c r="E370" s="5" t="s">
        <v>590</v>
      </c>
      <c r="F370" s="5" t="s">
        <v>591</v>
      </c>
    </row>
    <row r="371" spans="1:6" ht="35.1" customHeight="1" x14ac:dyDescent="0.25">
      <c r="A371" s="16">
        <v>31</v>
      </c>
      <c r="B371" s="5" t="s">
        <v>1113</v>
      </c>
      <c r="C371" s="5" t="s">
        <v>490</v>
      </c>
      <c r="D371" s="5" t="s">
        <v>359</v>
      </c>
      <c r="E371" s="5" t="s">
        <v>922</v>
      </c>
      <c r="F371" s="5" t="s">
        <v>923</v>
      </c>
    </row>
    <row r="372" spans="1:6" ht="35.1" customHeight="1" x14ac:dyDescent="0.25">
      <c r="A372" s="16">
        <v>31</v>
      </c>
      <c r="B372" s="5" t="s">
        <v>355</v>
      </c>
      <c r="C372" s="5" t="s">
        <v>356</v>
      </c>
      <c r="D372" s="5" t="s">
        <v>246</v>
      </c>
      <c r="E372" s="5" t="s">
        <v>247</v>
      </c>
      <c r="F372" s="5" t="s">
        <v>248</v>
      </c>
    </row>
    <row r="373" spans="1:6" ht="35.1" customHeight="1" x14ac:dyDescent="0.25">
      <c r="A373" s="16">
        <v>31</v>
      </c>
      <c r="B373" s="5" t="s">
        <v>1016</v>
      </c>
      <c r="C373" s="5" t="s">
        <v>1017</v>
      </c>
      <c r="D373" s="5" t="s">
        <v>634</v>
      </c>
      <c r="E373" s="5" t="s">
        <v>873</v>
      </c>
      <c r="F373" s="5" t="s">
        <v>874</v>
      </c>
    </row>
    <row r="374" spans="1:6" ht="35.1" customHeight="1" x14ac:dyDescent="0.25">
      <c r="A374" s="16">
        <v>31</v>
      </c>
      <c r="B374" s="5" t="s">
        <v>985</v>
      </c>
      <c r="C374" s="5" t="s">
        <v>986</v>
      </c>
      <c r="D374" s="5" t="s">
        <v>987</v>
      </c>
      <c r="E374" s="5" t="s">
        <v>988</v>
      </c>
      <c r="F374" s="5" t="s">
        <v>989</v>
      </c>
    </row>
    <row r="375" spans="1:6" ht="35.1" customHeight="1" x14ac:dyDescent="0.25">
      <c r="A375" s="16">
        <v>31</v>
      </c>
      <c r="B375" s="5" t="s">
        <v>1114</v>
      </c>
      <c r="C375" s="5" t="s">
        <v>1065</v>
      </c>
      <c r="D375" s="5" t="s">
        <v>1115</v>
      </c>
      <c r="E375" s="5" t="s">
        <v>1116</v>
      </c>
      <c r="F375" s="5" t="s">
        <v>1117</v>
      </c>
    </row>
    <row r="376" spans="1:6" ht="35.1" customHeight="1" x14ac:dyDescent="0.25">
      <c r="A376" s="16">
        <v>31</v>
      </c>
      <c r="B376" s="5" t="s">
        <v>378</v>
      </c>
      <c r="C376" s="5" t="s">
        <v>379</v>
      </c>
      <c r="D376" s="5" t="s">
        <v>302</v>
      </c>
      <c r="E376" s="5" t="s">
        <v>1154</v>
      </c>
      <c r="F376" s="5" t="s">
        <v>512</v>
      </c>
    </row>
    <row r="377" spans="1:6" ht="35.1" customHeight="1" x14ac:dyDescent="0.25">
      <c r="A377" s="16">
        <v>31</v>
      </c>
      <c r="B377" s="5" t="s">
        <v>1211</v>
      </c>
      <c r="C377" s="5" t="s">
        <v>1189</v>
      </c>
      <c r="D377" s="5" t="s">
        <v>1212</v>
      </c>
      <c r="E377" s="5" t="s">
        <v>1213</v>
      </c>
      <c r="F377" s="5" t="s">
        <v>1214</v>
      </c>
    </row>
    <row r="378" spans="1:6" ht="35.1" customHeight="1" x14ac:dyDescent="0.25">
      <c r="A378" s="16">
        <v>31</v>
      </c>
      <c r="B378" s="5" t="s">
        <v>1078</v>
      </c>
      <c r="C378" s="5" t="s">
        <v>1079</v>
      </c>
      <c r="D378" s="5" t="s">
        <v>1080</v>
      </c>
      <c r="E378" s="5" t="s">
        <v>1081</v>
      </c>
      <c r="F378" s="5" t="s">
        <v>1082</v>
      </c>
    </row>
    <row r="379" spans="1:6" ht="35.1" customHeight="1" x14ac:dyDescent="0.25">
      <c r="A379" s="16">
        <v>31</v>
      </c>
      <c r="B379" s="5" t="s">
        <v>618</v>
      </c>
      <c r="C379" s="5" t="s">
        <v>619</v>
      </c>
      <c r="D379" s="5" t="s">
        <v>620</v>
      </c>
      <c r="E379" s="5" t="s">
        <v>621</v>
      </c>
      <c r="F379" s="5" t="s">
        <v>622</v>
      </c>
    </row>
    <row r="380" spans="1:6" ht="35.1" customHeight="1" x14ac:dyDescent="0.25">
      <c r="A380" s="16">
        <v>31</v>
      </c>
      <c r="B380" s="5" t="s">
        <v>1135</v>
      </c>
      <c r="C380" s="5" t="s">
        <v>187</v>
      </c>
      <c r="D380" s="5" t="s">
        <v>396</v>
      </c>
      <c r="E380" s="5" t="s">
        <v>581</v>
      </c>
      <c r="F380" s="5" t="s">
        <v>582</v>
      </c>
    </row>
    <row r="381" spans="1:6" ht="35.1" customHeight="1" x14ac:dyDescent="0.25">
      <c r="A381" s="16">
        <v>31</v>
      </c>
      <c r="B381" s="5" t="s">
        <v>1147</v>
      </c>
      <c r="C381" s="5" t="s">
        <v>646</v>
      </c>
      <c r="D381" s="5" t="s">
        <v>1148</v>
      </c>
      <c r="E381" s="5" t="s">
        <v>1163</v>
      </c>
      <c r="F381" s="5" t="s">
        <v>1150</v>
      </c>
    </row>
    <row r="382" spans="1:6" ht="35.1" customHeight="1" x14ac:dyDescent="0.25">
      <c r="A382" s="16">
        <v>31</v>
      </c>
      <c r="B382" s="5" t="s">
        <v>669</v>
      </c>
      <c r="C382" s="5" t="s">
        <v>1219</v>
      </c>
      <c r="D382" s="5" t="s">
        <v>589</v>
      </c>
      <c r="E382" s="5" t="s">
        <v>590</v>
      </c>
      <c r="F382" s="5" t="s">
        <v>591</v>
      </c>
    </row>
    <row r="383" spans="1:6" ht="35.1" customHeight="1" x14ac:dyDescent="0.25">
      <c r="A383" s="16">
        <v>32</v>
      </c>
      <c r="B383" s="5" t="s">
        <v>669</v>
      </c>
      <c r="C383" s="5" t="s">
        <v>588</v>
      </c>
      <c r="D383" s="5" t="s">
        <v>670</v>
      </c>
      <c r="E383" s="5" t="s">
        <v>590</v>
      </c>
      <c r="F383" s="5" t="s">
        <v>591</v>
      </c>
    </row>
    <row r="384" spans="1:6" ht="35.1" customHeight="1" x14ac:dyDescent="0.25">
      <c r="A384" s="16">
        <v>32</v>
      </c>
      <c r="B384" s="5" t="s">
        <v>671</v>
      </c>
      <c r="C384" s="5" t="s">
        <v>672</v>
      </c>
      <c r="D384" s="5" t="s">
        <v>673</v>
      </c>
      <c r="E384" s="5" t="s">
        <v>674</v>
      </c>
      <c r="F384" s="5" t="s">
        <v>675</v>
      </c>
    </row>
    <row r="385" spans="1:6" ht="35.1" customHeight="1" x14ac:dyDescent="0.25">
      <c r="A385" s="16">
        <v>32</v>
      </c>
      <c r="B385" s="5" t="s">
        <v>676</v>
      </c>
      <c r="C385" s="5" t="s">
        <v>268</v>
      </c>
      <c r="D385" s="5" t="s">
        <v>634</v>
      </c>
      <c r="E385" s="5" t="s">
        <v>677</v>
      </c>
      <c r="F385" s="5" t="s">
        <v>678</v>
      </c>
    </row>
    <row r="386" spans="1:6" ht="35.1" customHeight="1" x14ac:dyDescent="0.25">
      <c r="A386" s="16">
        <v>32</v>
      </c>
      <c r="B386" s="5" t="s">
        <v>679</v>
      </c>
      <c r="C386" s="5" t="s">
        <v>680</v>
      </c>
      <c r="D386" s="5" t="s">
        <v>681</v>
      </c>
      <c r="E386" s="5" t="s">
        <v>682</v>
      </c>
      <c r="F386" s="5" t="s">
        <v>683</v>
      </c>
    </row>
    <row r="387" spans="1:6" ht="35.1" customHeight="1" x14ac:dyDescent="0.25">
      <c r="A387" s="16">
        <v>32</v>
      </c>
      <c r="B387" s="5" t="s">
        <v>687</v>
      </c>
      <c r="C387" s="5" t="s">
        <v>684</v>
      </c>
      <c r="D387" s="5" t="s">
        <v>589</v>
      </c>
      <c r="E387" s="5" t="s">
        <v>685</v>
      </c>
      <c r="F387" s="5" t="s">
        <v>686</v>
      </c>
    </row>
    <row r="388" spans="1:6" ht="35.1" customHeight="1" x14ac:dyDescent="0.25">
      <c r="A388" s="16">
        <v>33</v>
      </c>
      <c r="B388" s="5" t="s">
        <v>688</v>
      </c>
      <c r="C388" s="5" t="s">
        <v>689</v>
      </c>
      <c r="D388" s="5" t="s">
        <v>342</v>
      </c>
      <c r="E388" s="5" t="s">
        <v>594</v>
      </c>
      <c r="F388" s="5" t="s">
        <v>595</v>
      </c>
    </row>
    <row r="389" spans="1:6" ht="35.1" customHeight="1" x14ac:dyDescent="0.25">
      <c r="A389" s="16">
        <v>33</v>
      </c>
      <c r="B389" s="5" t="s">
        <v>690</v>
      </c>
      <c r="C389" s="5" t="s">
        <v>660</v>
      </c>
      <c r="D389" s="5" t="s">
        <v>401</v>
      </c>
      <c r="E389" s="5" t="s">
        <v>691</v>
      </c>
      <c r="F389" s="5" t="s">
        <v>692</v>
      </c>
    </row>
    <row r="390" spans="1:6" ht="35.1" customHeight="1" x14ac:dyDescent="0.25">
      <c r="A390" s="16">
        <v>33</v>
      </c>
      <c r="B390" s="5" t="s">
        <v>693</v>
      </c>
      <c r="C390" s="5" t="s">
        <v>330</v>
      </c>
      <c r="D390" s="5" t="s">
        <v>694</v>
      </c>
      <c r="E390" s="5" t="s">
        <v>695</v>
      </c>
      <c r="F390" s="5" t="s">
        <v>696</v>
      </c>
    </row>
    <row r="391" spans="1:6" ht="35.1" customHeight="1" x14ac:dyDescent="0.25">
      <c r="A391" s="16">
        <v>33</v>
      </c>
      <c r="B391" s="5" t="s">
        <v>697</v>
      </c>
      <c r="C391" s="5" t="s">
        <v>660</v>
      </c>
      <c r="D391" s="5" t="s">
        <v>401</v>
      </c>
      <c r="E391" s="5" t="s">
        <v>698</v>
      </c>
      <c r="F391" s="5" t="s">
        <v>699</v>
      </c>
    </row>
    <row r="392" spans="1:6" ht="35.1" customHeight="1" x14ac:dyDescent="0.25">
      <c r="A392" s="16">
        <v>33</v>
      </c>
      <c r="B392" s="5" t="s">
        <v>587</v>
      </c>
      <c r="C392" s="5" t="s">
        <v>700</v>
      </c>
      <c r="D392" s="5" t="s">
        <v>389</v>
      </c>
      <c r="E392" s="5" t="s">
        <v>701</v>
      </c>
      <c r="F392" s="5" t="s">
        <v>702</v>
      </c>
    </row>
    <row r="393" spans="1:6" ht="35.1" customHeight="1" x14ac:dyDescent="0.25">
      <c r="A393" s="16">
        <v>34</v>
      </c>
      <c r="B393" s="5" t="s">
        <v>703</v>
      </c>
      <c r="C393" s="5" t="s">
        <v>704</v>
      </c>
      <c r="D393" s="5" t="s">
        <v>330</v>
      </c>
      <c r="E393" s="5" t="s">
        <v>705</v>
      </c>
      <c r="F393" s="5" t="s">
        <v>599</v>
      </c>
    </row>
    <row r="394" spans="1:6" ht="35.1" customHeight="1" x14ac:dyDescent="0.25">
      <c r="A394" s="16">
        <v>34</v>
      </c>
      <c r="B394" s="5" t="s">
        <v>348</v>
      </c>
      <c r="C394" s="5" t="s">
        <v>706</v>
      </c>
      <c r="D394" s="5" t="s">
        <v>707</v>
      </c>
      <c r="E394" s="5" t="s">
        <v>708</v>
      </c>
      <c r="F394" s="5" t="s">
        <v>709</v>
      </c>
    </row>
    <row r="395" spans="1:6" ht="35.1" customHeight="1" x14ac:dyDescent="0.25">
      <c r="A395" s="16">
        <v>34</v>
      </c>
      <c r="B395" s="5" t="s">
        <v>659</v>
      </c>
      <c r="C395" s="5" t="s">
        <v>379</v>
      </c>
      <c r="D395" s="5" t="s">
        <v>710</v>
      </c>
      <c r="E395" s="5" t="s">
        <v>711</v>
      </c>
      <c r="F395" s="5" t="s">
        <v>712</v>
      </c>
    </row>
    <row r="396" spans="1:6" ht="35.1" customHeight="1" x14ac:dyDescent="0.25">
      <c r="A396" s="16">
        <v>34</v>
      </c>
      <c r="B396" s="5" t="s">
        <v>713</v>
      </c>
      <c r="C396" s="5" t="s">
        <v>377</v>
      </c>
      <c r="D396" s="5" t="s">
        <v>389</v>
      </c>
      <c r="E396" s="5" t="s">
        <v>324</v>
      </c>
      <c r="F396" s="5" t="s">
        <v>714</v>
      </c>
    </row>
    <row r="397" spans="1:6" ht="35.1" customHeight="1" x14ac:dyDescent="0.25">
      <c r="A397" s="16">
        <v>34</v>
      </c>
      <c r="B397" s="5" t="s">
        <v>388</v>
      </c>
      <c r="C397" s="5" t="s">
        <v>715</v>
      </c>
      <c r="D397" s="5" t="s">
        <v>716</v>
      </c>
      <c r="E397" s="5" t="s">
        <v>324</v>
      </c>
      <c r="F397" s="5" t="s">
        <v>717</v>
      </c>
    </row>
    <row r="398" spans="1:6" ht="35.1" customHeight="1" x14ac:dyDescent="0.25">
      <c r="A398" s="16">
        <v>35</v>
      </c>
      <c r="B398" s="5" t="s">
        <v>1223</v>
      </c>
      <c r="C398" s="5" t="s">
        <v>475</v>
      </c>
      <c r="D398" s="5" t="s">
        <v>1224</v>
      </c>
      <c r="E398" s="5" t="s">
        <v>926</v>
      </c>
      <c r="F398" s="5" t="s">
        <v>927</v>
      </c>
    </row>
    <row r="399" spans="1:6" ht="35.1" customHeight="1" x14ac:dyDescent="0.25">
      <c r="A399" s="16">
        <v>35</v>
      </c>
      <c r="B399" s="5" t="s">
        <v>1225</v>
      </c>
      <c r="C399" s="5" t="s">
        <v>1226</v>
      </c>
      <c r="D399" s="5" t="s">
        <v>1227</v>
      </c>
      <c r="E399" s="5" t="s">
        <v>328</v>
      </c>
      <c r="F399" s="5" t="s">
        <v>495</v>
      </c>
    </row>
    <row r="400" spans="1:6" ht="35.1" customHeight="1" x14ac:dyDescent="0.25">
      <c r="A400" s="16">
        <v>35</v>
      </c>
      <c r="B400" s="5" t="s">
        <v>1228</v>
      </c>
      <c r="C400" s="5" t="s">
        <v>1229</v>
      </c>
      <c r="D400" s="5" t="s">
        <v>1230</v>
      </c>
      <c r="E400" s="5" t="s">
        <v>1232</v>
      </c>
      <c r="F400" s="5" t="s">
        <v>1231</v>
      </c>
    </row>
    <row r="401" spans="1:6" ht="35.1" customHeight="1" x14ac:dyDescent="0.25">
      <c r="A401" s="16">
        <v>35</v>
      </c>
      <c r="B401" s="5" t="s">
        <v>976</v>
      </c>
      <c r="C401" s="5" t="s">
        <v>367</v>
      </c>
      <c r="D401" s="5" t="s">
        <v>977</v>
      </c>
      <c r="E401" s="5" t="s">
        <v>1014</v>
      </c>
      <c r="F401" s="5" t="s">
        <v>978</v>
      </c>
    </row>
    <row r="402" spans="1:6" ht="35.1" customHeight="1" x14ac:dyDescent="0.25">
      <c r="A402" s="16">
        <v>35</v>
      </c>
      <c r="B402" s="5" t="s">
        <v>355</v>
      </c>
      <c r="C402" s="5" t="s">
        <v>245</v>
      </c>
      <c r="D402" s="5" t="s">
        <v>246</v>
      </c>
      <c r="E402" s="5" t="s">
        <v>324</v>
      </c>
      <c r="F402" s="5" t="s">
        <v>1018</v>
      </c>
    </row>
    <row r="403" spans="1:6" ht="35.1" customHeight="1" x14ac:dyDescent="0.25">
      <c r="A403" s="16">
        <v>36</v>
      </c>
      <c r="B403" s="5" t="s">
        <v>357</v>
      </c>
      <c r="C403" s="5" t="s">
        <v>601</v>
      </c>
      <c r="D403" s="5" t="s">
        <v>602</v>
      </c>
      <c r="E403" s="5" t="s">
        <v>603</v>
      </c>
      <c r="F403" s="5" t="s">
        <v>604</v>
      </c>
    </row>
    <row r="404" spans="1:6" ht="35.1" customHeight="1" x14ac:dyDescent="0.25">
      <c r="A404" s="16">
        <v>36</v>
      </c>
      <c r="B404" s="5" t="s">
        <v>394</v>
      </c>
      <c r="C404" s="5" t="s">
        <v>718</v>
      </c>
      <c r="D404" s="5" t="s">
        <v>719</v>
      </c>
      <c r="E404" s="5" t="s">
        <v>720</v>
      </c>
      <c r="F404" s="5" t="s">
        <v>721</v>
      </c>
    </row>
    <row r="405" spans="1:6" ht="35.1" customHeight="1" x14ac:dyDescent="0.25">
      <c r="A405" s="16">
        <v>36</v>
      </c>
      <c r="B405" s="5" t="s">
        <v>391</v>
      </c>
      <c r="C405" s="5" t="s">
        <v>392</v>
      </c>
      <c r="D405" s="5" t="s">
        <v>393</v>
      </c>
      <c r="E405" s="5" t="s">
        <v>722</v>
      </c>
      <c r="F405" s="5" t="s">
        <v>517</v>
      </c>
    </row>
    <row r="406" spans="1:6" ht="35.1" customHeight="1" x14ac:dyDescent="0.25">
      <c r="A406" s="16">
        <v>36</v>
      </c>
      <c r="B406" s="5" t="s">
        <v>321</v>
      </c>
      <c r="C406" s="5" t="s">
        <v>392</v>
      </c>
      <c r="D406" s="5" t="s">
        <v>723</v>
      </c>
      <c r="E406" s="5" t="s">
        <v>724</v>
      </c>
      <c r="F406" s="5" t="s">
        <v>725</v>
      </c>
    </row>
    <row r="407" spans="1:6" ht="35.1" customHeight="1" x14ac:dyDescent="0.25">
      <c r="A407" s="16">
        <v>36</v>
      </c>
      <c r="B407" s="5" t="s">
        <v>726</v>
      </c>
      <c r="C407" s="5" t="s">
        <v>405</v>
      </c>
      <c r="D407" s="5" t="s">
        <v>727</v>
      </c>
      <c r="E407" s="5" t="s">
        <v>728</v>
      </c>
      <c r="F407" s="5" t="s">
        <v>729</v>
      </c>
    </row>
    <row r="408" spans="1:6" ht="35.1" customHeight="1" x14ac:dyDescent="0.25">
      <c r="A408" s="16">
        <v>37</v>
      </c>
      <c r="B408" s="5" t="s">
        <v>1516</v>
      </c>
      <c r="C408" s="5" t="s">
        <v>1517</v>
      </c>
      <c r="D408" s="5" t="s">
        <v>405</v>
      </c>
      <c r="E408" s="5" t="s">
        <v>471</v>
      </c>
      <c r="F408" s="5" t="s">
        <v>532</v>
      </c>
    </row>
    <row r="409" spans="1:6" ht="35.1" customHeight="1" x14ac:dyDescent="0.25">
      <c r="A409" s="16">
        <v>37</v>
      </c>
      <c r="B409" s="5" t="s">
        <v>1519</v>
      </c>
      <c r="C409" s="5" t="s">
        <v>1520</v>
      </c>
      <c r="D409" s="5" t="s">
        <v>1521</v>
      </c>
      <c r="E409" s="5" t="s">
        <v>1522</v>
      </c>
      <c r="F409" s="5" t="s">
        <v>1523</v>
      </c>
    </row>
    <row r="410" spans="1:6" ht="35.1" customHeight="1" x14ac:dyDescent="0.25">
      <c r="A410" s="16">
        <v>37</v>
      </c>
      <c r="B410" s="5" t="s">
        <v>431</v>
      </c>
      <c r="C410" s="5" t="s">
        <v>432</v>
      </c>
      <c r="D410" s="5" t="s">
        <v>1524</v>
      </c>
      <c r="E410" s="5" t="s">
        <v>1525</v>
      </c>
      <c r="F410" s="5" t="s">
        <v>530</v>
      </c>
    </row>
    <row r="411" spans="1:6" ht="35.1" customHeight="1" x14ac:dyDescent="0.25">
      <c r="A411" s="16">
        <v>37</v>
      </c>
      <c r="B411" s="5" t="s">
        <v>1526</v>
      </c>
      <c r="C411" s="5" t="s">
        <v>1527</v>
      </c>
      <c r="D411" s="5" t="s">
        <v>1057</v>
      </c>
      <c r="E411" s="5" t="s">
        <v>1528</v>
      </c>
      <c r="F411" s="5" t="s">
        <v>1529</v>
      </c>
    </row>
    <row r="412" spans="1:6" ht="35.1" customHeight="1" x14ac:dyDescent="0.25">
      <c r="A412" s="16">
        <v>37</v>
      </c>
      <c r="B412" s="5" t="s">
        <v>1530</v>
      </c>
      <c r="C412" s="5" t="s">
        <v>1531</v>
      </c>
      <c r="D412" s="5" t="s">
        <v>987</v>
      </c>
      <c r="E412" s="5" t="s">
        <v>1532</v>
      </c>
      <c r="F412" s="5" t="s">
        <v>1533</v>
      </c>
    </row>
    <row r="413" spans="1:6" ht="35.1" customHeight="1" x14ac:dyDescent="0.25">
      <c r="A413" s="16">
        <v>38</v>
      </c>
      <c r="B413" s="5" t="s">
        <v>1252</v>
      </c>
      <c r="C413" s="5" t="s">
        <v>1251</v>
      </c>
      <c r="D413" s="5" t="s">
        <v>930</v>
      </c>
      <c r="E413" s="5" t="s">
        <v>931</v>
      </c>
      <c r="F413" s="5" t="s">
        <v>932</v>
      </c>
    </row>
    <row r="414" spans="1:6" ht="35.1" customHeight="1" x14ac:dyDescent="0.25">
      <c r="A414" s="16">
        <v>38</v>
      </c>
      <c r="B414" s="5" t="s">
        <v>433</v>
      </c>
      <c r="C414" s="5" t="s">
        <v>1250</v>
      </c>
      <c r="D414" s="5" t="s">
        <v>1249</v>
      </c>
      <c r="E414" s="5" t="s">
        <v>1248</v>
      </c>
      <c r="F414" s="5" t="s">
        <v>1247</v>
      </c>
    </row>
    <row r="415" spans="1:6" ht="35.1" customHeight="1" x14ac:dyDescent="0.25">
      <c r="A415" s="16">
        <v>38</v>
      </c>
      <c r="B415" s="5" t="s">
        <v>1246</v>
      </c>
      <c r="C415" s="5" t="s">
        <v>1245</v>
      </c>
      <c r="D415" s="5" t="s">
        <v>1244</v>
      </c>
      <c r="E415" s="5" t="s">
        <v>1243</v>
      </c>
      <c r="F415" s="5" t="s">
        <v>1242</v>
      </c>
    </row>
    <row r="416" spans="1:6" ht="35.1" customHeight="1" x14ac:dyDescent="0.25">
      <c r="A416" s="16">
        <v>38</v>
      </c>
      <c r="B416" s="5" t="s">
        <v>1241</v>
      </c>
      <c r="C416" s="5" t="s">
        <v>1240</v>
      </c>
      <c r="D416" s="5" t="s">
        <v>1239</v>
      </c>
      <c r="E416" s="5" t="s">
        <v>1238</v>
      </c>
      <c r="F416" s="5" t="s">
        <v>1237</v>
      </c>
    </row>
    <row r="417" spans="1:6" ht="35.1" customHeight="1" x14ac:dyDescent="0.25">
      <c r="A417" s="16">
        <v>38</v>
      </c>
      <c r="B417" s="5" t="s">
        <v>1236</v>
      </c>
      <c r="C417" s="5" t="s">
        <v>1235</v>
      </c>
      <c r="D417" s="5" t="s">
        <v>490</v>
      </c>
      <c r="E417" s="5" t="s">
        <v>1234</v>
      </c>
      <c r="F417" s="5" t="s">
        <v>1233</v>
      </c>
    </row>
    <row r="418" spans="1:6" ht="35.1" customHeight="1" x14ac:dyDescent="0.25">
      <c r="A418" s="16">
        <v>39</v>
      </c>
      <c r="B418" s="5" t="s">
        <v>1258</v>
      </c>
      <c r="C418" s="5" t="s">
        <v>1057</v>
      </c>
      <c r="D418" s="5" t="s">
        <v>935</v>
      </c>
      <c r="E418" s="5" t="s">
        <v>936</v>
      </c>
      <c r="F418" s="5" t="s">
        <v>937</v>
      </c>
    </row>
    <row r="419" spans="1:6" ht="35.1" customHeight="1" x14ac:dyDescent="0.25">
      <c r="A419" s="16">
        <v>39</v>
      </c>
      <c r="B419" s="5" t="s">
        <v>431</v>
      </c>
      <c r="C419" s="5" t="s">
        <v>432</v>
      </c>
      <c r="D419" s="5" t="s">
        <v>187</v>
      </c>
      <c r="E419" s="5" t="s">
        <v>1202</v>
      </c>
      <c r="F419" s="5" t="s">
        <v>530</v>
      </c>
    </row>
    <row r="420" spans="1:6" ht="35.1" customHeight="1" x14ac:dyDescent="0.25">
      <c r="A420" s="16">
        <v>39</v>
      </c>
      <c r="B420" s="5" t="s">
        <v>425</v>
      </c>
      <c r="C420" s="5" t="s">
        <v>1257</v>
      </c>
      <c r="D420" s="5" t="s">
        <v>1256</v>
      </c>
      <c r="E420" s="5" t="s">
        <v>1255</v>
      </c>
      <c r="F420" s="5" t="s">
        <v>1254</v>
      </c>
    </row>
    <row r="421" spans="1:6" ht="35.1" customHeight="1" x14ac:dyDescent="0.25">
      <c r="A421" s="16">
        <v>39</v>
      </c>
      <c r="B421" s="5" t="s">
        <v>1033</v>
      </c>
      <c r="C421" s="5" t="s">
        <v>434</v>
      </c>
      <c r="D421" s="5" t="s">
        <v>435</v>
      </c>
      <c r="E421" s="5" t="s">
        <v>1253</v>
      </c>
      <c r="F421" s="5" t="s">
        <v>531</v>
      </c>
    </row>
    <row r="422" spans="1:6" ht="35.1" customHeight="1" x14ac:dyDescent="0.25">
      <c r="A422" s="16">
        <v>39</v>
      </c>
      <c r="B422" s="5" t="s">
        <v>1055</v>
      </c>
      <c r="C422" s="5" t="s">
        <v>1189</v>
      </c>
      <c r="D422" s="5" t="s">
        <v>1190</v>
      </c>
      <c r="E422" s="5" t="s">
        <v>1191</v>
      </c>
      <c r="F422" s="5" t="s">
        <v>1192</v>
      </c>
    </row>
    <row r="423" spans="1:6" ht="35.1" customHeight="1" x14ac:dyDescent="0.25">
      <c r="A423" s="16">
        <v>40</v>
      </c>
      <c r="B423" s="5" t="s">
        <v>318</v>
      </c>
      <c r="C423" s="5" t="s">
        <v>868</v>
      </c>
      <c r="D423" s="5" t="s">
        <v>320</v>
      </c>
      <c r="E423" s="5" t="s">
        <v>439</v>
      </c>
      <c r="F423" s="5" t="s">
        <v>493</v>
      </c>
    </row>
    <row r="424" spans="1:6" ht="35.1" customHeight="1" x14ac:dyDescent="0.25">
      <c r="A424" s="16">
        <v>40</v>
      </c>
      <c r="B424" s="5" t="s">
        <v>1274</v>
      </c>
      <c r="C424" s="5" t="s">
        <v>1103</v>
      </c>
      <c r="D424" s="5" t="s">
        <v>1006</v>
      </c>
      <c r="E424" s="5" t="s">
        <v>1273</v>
      </c>
      <c r="F424" s="5" t="s">
        <v>1272</v>
      </c>
    </row>
    <row r="425" spans="1:6" ht="35.1" customHeight="1" x14ac:dyDescent="0.25">
      <c r="A425" s="16">
        <v>40</v>
      </c>
      <c r="B425" s="5" t="s">
        <v>1271</v>
      </c>
      <c r="C425" s="5" t="s">
        <v>1245</v>
      </c>
      <c r="D425" s="5" t="s">
        <v>1270</v>
      </c>
      <c r="E425" s="5" t="s">
        <v>1269</v>
      </c>
      <c r="F425" s="5" t="s">
        <v>1268</v>
      </c>
    </row>
    <row r="426" spans="1:6" ht="35.1" customHeight="1" x14ac:dyDescent="0.25">
      <c r="A426" s="16">
        <v>40</v>
      </c>
      <c r="B426" s="5" t="s">
        <v>1267</v>
      </c>
      <c r="C426" s="5" t="s">
        <v>400</v>
      </c>
      <c r="D426" s="5" t="s">
        <v>1266</v>
      </c>
      <c r="E426" s="5" t="s">
        <v>1265</v>
      </c>
      <c r="F426" s="5" t="s">
        <v>1264</v>
      </c>
    </row>
    <row r="427" spans="1:6" ht="35.1" customHeight="1" x14ac:dyDescent="0.25">
      <c r="A427" s="16">
        <v>40</v>
      </c>
      <c r="B427" s="5" t="s">
        <v>1263</v>
      </c>
      <c r="C427" s="5" t="s">
        <v>1262</v>
      </c>
      <c r="D427" s="5" t="s">
        <v>1261</v>
      </c>
      <c r="E427" s="5" t="s">
        <v>1260</v>
      </c>
      <c r="F427" s="5" t="s">
        <v>1259</v>
      </c>
    </row>
    <row r="428" spans="1:6" ht="35.1" customHeight="1" x14ac:dyDescent="0.25">
      <c r="A428" s="16">
        <v>41</v>
      </c>
      <c r="B428" s="5" t="s">
        <v>1026</v>
      </c>
      <c r="C428" s="5" t="s">
        <v>1027</v>
      </c>
      <c r="D428" s="5" t="s">
        <v>940</v>
      </c>
      <c r="E428" s="5" t="s">
        <v>941</v>
      </c>
      <c r="F428" s="5" t="s">
        <v>942</v>
      </c>
    </row>
    <row r="429" spans="1:6" ht="35.1" customHeight="1" x14ac:dyDescent="0.25">
      <c r="A429" s="16">
        <v>41</v>
      </c>
      <c r="B429" s="5" t="s">
        <v>1055</v>
      </c>
      <c r="C429" s="5" t="s">
        <v>1056</v>
      </c>
      <c r="D429" s="5" t="s">
        <v>1057</v>
      </c>
      <c r="E429" s="5" t="s">
        <v>1058</v>
      </c>
      <c r="F429" s="5" t="s">
        <v>1059</v>
      </c>
    </row>
    <row r="430" spans="1:6" ht="35.1" customHeight="1" x14ac:dyDescent="0.25">
      <c r="A430" s="16">
        <v>41</v>
      </c>
      <c r="B430" s="5" t="s">
        <v>1285</v>
      </c>
      <c r="C430" s="5" t="s">
        <v>1284</v>
      </c>
      <c r="D430" s="5" t="s">
        <v>351</v>
      </c>
      <c r="E430" s="5" t="s">
        <v>1283</v>
      </c>
      <c r="F430" s="5" t="s">
        <v>1282</v>
      </c>
    </row>
    <row r="431" spans="1:6" ht="35.1" customHeight="1" x14ac:dyDescent="0.25">
      <c r="A431" s="16">
        <v>41</v>
      </c>
      <c r="B431" s="5" t="s">
        <v>1281</v>
      </c>
      <c r="C431" s="5" t="s">
        <v>401</v>
      </c>
      <c r="D431" s="5" t="s">
        <v>1044</v>
      </c>
      <c r="E431" s="5" t="s">
        <v>1280</v>
      </c>
      <c r="F431" s="5" t="s">
        <v>1279</v>
      </c>
    </row>
    <row r="432" spans="1:6" ht="35.1" customHeight="1" x14ac:dyDescent="0.25">
      <c r="A432" s="16">
        <v>41</v>
      </c>
      <c r="B432" s="5" t="s">
        <v>1278</v>
      </c>
      <c r="C432" s="5" t="s">
        <v>1277</v>
      </c>
      <c r="D432" s="5" t="s">
        <v>867</v>
      </c>
      <c r="E432" s="5" t="s">
        <v>1276</v>
      </c>
      <c r="F432" s="5" t="s">
        <v>1275</v>
      </c>
    </row>
    <row r="433" spans="1:6" ht="35.1" customHeight="1" x14ac:dyDescent="0.25">
      <c r="A433" s="16">
        <v>42</v>
      </c>
      <c r="B433" s="5" t="s">
        <v>414</v>
      </c>
      <c r="C433" s="5" t="s">
        <v>1297</v>
      </c>
      <c r="D433" s="5" t="s">
        <v>302</v>
      </c>
      <c r="E433" s="5" t="s">
        <v>303</v>
      </c>
      <c r="F433" s="5" t="s">
        <v>304</v>
      </c>
    </row>
    <row r="434" spans="1:6" ht="35.1" customHeight="1" x14ac:dyDescent="0.25">
      <c r="A434" s="16">
        <v>42</v>
      </c>
      <c r="B434" s="5" t="s">
        <v>906</v>
      </c>
      <c r="C434" s="5" t="s">
        <v>234</v>
      </c>
      <c r="D434" s="5" t="s">
        <v>381</v>
      </c>
      <c r="E434" s="5" t="s">
        <v>324</v>
      </c>
      <c r="F434" s="5" t="s">
        <v>1296</v>
      </c>
    </row>
    <row r="435" spans="1:6" ht="35.1" customHeight="1" x14ac:dyDescent="0.25">
      <c r="A435" s="16">
        <v>42</v>
      </c>
      <c r="B435" s="5" t="s">
        <v>1065</v>
      </c>
      <c r="C435" s="5" t="s">
        <v>1295</v>
      </c>
      <c r="D435" s="5" t="s">
        <v>1294</v>
      </c>
      <c r="E435" s="5" t="s">
        <v>1293</v>
      </c>
      <c r="F435" s="5" t="s">
        <v>1292</v>
      </c>
    </row>
    <row r="436" spans="1:6" ht="35.1" customHeight="1" x14ac:dyDescent="0.25">
      <c r="A436" s="16">
        <v>42</v>
      </c>
      <c r="B436" s="5" t="s">
        <v>1291</v>
      </c>
      <c r="C436" s="5" t="s">
        <v>1290</v>
      </c>
      <c r="D436" s="5" t="s">
        <v>1289</v>
      </c>
      <c r="E436" s="5" t="s">
        <v>1288</v>
      </c>
      <c r="F436" s="5" t="s">
        <v>1287</v>
      </c>
    </row>
    <row r="437" spans="1:6" ht="35.1" customHeight="1" x14ac:dyDescent="0.25">
      <c r="A437" s="16">
        <v>42</v>
      </c>
      <c r="B437" s="5" t="s">
        <v>324</v>
      </c>
      <c r="C437" s="5" t="s">
        <v>324</v>
      </c>
      <c r="D437" s="5" t="s">
        <v>324</v>
      </c>
      <c r="E437" s="5" t="s">
        <v>1286</v>
      </c>
      <c r="F437" s="5" t="s">
        <v>324</v>
      </c>
    </row>
    <row r="438" spans="1:6" ht="35.1" customHeight="1" x14ac:dyDescent="0.25">
      <c r="A438" s="16">
        <v>43</v>
      </c>
      <c r="B438" s="5" t="s">
        <v>1184</v>
      </c>
      <c r="C438" s="5" t="s">
        <v>1002</v>
      </c>
      <c r="D438" s="5" t="s">
        <v>1179</v>
      </c>
      <c r="E438" s="5" t="s">
        <v>1363</v>
      </c>
      <c r="F438" s="5" t="s">
        <v>1194</v>
      </c>
    </row>
    <row r="439" spans="1:6" ht="35.1" customHeight="1" x14ac:dyDescent="0.25">
      <c r="A439" s="16">
        <v>43</v>
      </c>
      <c r="B439" s="5" t="s">
        <v>1204</v>
      </c>
      <c r="C439" s="5" t="s">
        <v>381</v>
      </c>
      <c r="D439" s="5" t="s">
        <v>1179</v>
      </c>
      <c r="E439" s="5" t="s">
        <v>1379</v>
      </c>
      <c r="F439" s="5" t="s">
        <v>1380</v>
      </c>
    </row>
    <row r="440" spans="1:6" ht="35.1" customHeight="1" x14ac:dyDescent="0.25">
      <c r="A440" s="16">
        <v>43</v>
      </c>
      <c r="B440" s="5" t="s">
        <v>1278</v>
      </c>
      <c r="C440" s="5" t="s">
        <v>1277</v>
      </c>
      <c r="D440" s="5" t="s">
        <v>867</v>
      </c>
      <c r="E440" s="5" t="s">
        <v>1381</v>
      </c>
      <c r="F440" s="5" t="s">
        <v>1275</v>
      </c>
    </row>
    <row r="441" spans="1:6" ht="35.1" customHeight="1" x14ac:dyDescent="0.25">
      <c r="A441" s="16">
        <v>43</v>
      </c>
      <c r="B441" s="5" t="s">
        <v>1065</v>
      </c>
      <c r="C441" s="5" t="s">
        <v>1295</v>
      </c>
      <c r="D441" s="5" t="s">
        <v>1294</v>
      </c>
      <c r="E441" s="5" t="s">
        <v>1293</v>
      </c>
      <c r="F441" s="5" t="s">
        <v>1292</v>
      </c>
    </row>
    <row r="442" spans="1:6" ht="35.1" customHeight="1" x14ac:dyDescent="0.25">
      <c r="A442" s="16">
        <v>43</v>
      </c>
      <c r="B442" s="5" t="s">
        <v>1382</v>
      </c>
      <c r="C442" s="5" t="s">
        <v>1383</v>
      </c>
      <c r="D442" s="5" t="s">
        <v>1384</v>
      </c>
      <c r="E442" s="5" t="s">
        <v>1385</v>
      </c>
      <c r="F442" s="5" t="s">
        <v>1386</v>
      </c>
    </row>
    <row r="443" spans="1:6" ht="35.1" customHeight="1" x14ac:dyDescent="0.25">
      <c r="A443" s="16">
        <v>44</v>
      </c>
      <c r="B443" s="5" t="s">
        <v>1109</v>
      </c>
      <c r="C443" s="5" t="s">
        <v>392</v>
      </c>
      <c r="D443" s="5" t="s">
        <v>723</v>
      </c>
      <c r="E443" s="5" t="s">
        <v>1365</v>
      </c>
      <c r="F443" s="5" t="s">
        <v>725</v>
      </c>
    </row>
    <row r="444" spans="1:6" ht="35.1" customHeight="1" x14ac:dyDescent="0.25">
      <c r="A444" s="16">
        <v>44</v>
      </c>
      <c r="B444" s="5" t="s">
        <v>1387</v>
      </c>
      <c r="C444" s="5" t="s">
        <v>1388</v>
      </c>
      <c r="D444" s="5" t="s">
        <v>634</v>
      </c>
      <c r="E444" s="5" t="s">
        <v>1389</v>
      </c>
      <c r="F444" s="5" t="s">
        <v>1390</v>
      </c>
    </row>
    <row r="445" spans="1:6" ht="35.1" customHeight="1" x14ac:dyDescent="0.25">
      <c r="A445" s="16">
        <v>44</v>
      </c>
      <c r="B445" s="5" t="s">
        <v>357</v>
      </c>
      <c r="C445" s="5" t="s">
        <v>670</v>
      </c>
      <c r="D445" s="5" t="s">
        <v>602</v>
      </c>
      <c r="E445" s="5" t="s">
        <v>603</v>
      </c>
      <c r="F445" s="5" t="s">
        <v>604</v>
      </c>
    </row>
    <row r="446" spans="1:6" ht="35.1" customHeight="1" x14ac:dyDescent="0.25">
      <c r="A446" s="16">
        <v>44</v>
      </c>
      <c r="B446" s="5" t="s">
        <v>394</v>
      </c>
      <c r="C446" s="5" t="s">
        <v>395</v>
      </c>
      <c r="D446" s="5" t="s">
        <v>396</v>
      </c>
      <c r="E446" s="5" t="s">
        <v>459</v>
      </c>
      <c r="F446" s="5" t="s">
        <v>518</v>
      </c>
    </row>
    <row r="447" spans="1:6" ht="35.1" customHeight="1" x14ac:dyDescent="0.25">
      <c r="A447" s="16">
        <v>44</v>
      </c>
      <c r="B447" s="5" t="s">
        <v>1391</v>
      </c>
      <c r="C447" s="5" t="s">
        <v>1392</v>
      </c>
      <c r="D447" s="5" t="s">
        <v>1393</v>
      </c>
      <c r="E447" s="5" t="s">
        <v>1394</v>
      </c>
      <c r="F447" s="5" t="s">
        <v>1395</v>
      </c>
    </row>
    <row r="448" spans="1:6" ht="35.1" customHeight="1" x14ac:dyDescent="0.25">
      <c r="A448" s="16">
        <v>45</v>
      </c>
      <c r="B448" s="5" t="s">
        <v>1094</v>
      </c>
      <c r="C448" s="5" t="s">
        <v>1366</v>
      </c>
      <c r="D448" s="5" t="s">
        <v>423</v>
      </c>
      <c r="E448" s="5" t="s">
        <v>1097</v>
      </c>
      <c r="F448" s="5" t="s">
        <v>1098</v>
      </c>
    </row>
    <row r="449" spans="1:6" ht="35.1" customHeight="1" x14ac:dyDescent="0.25">
      <c r="A449" s="16">
        <v>45</v>
      </c>
      <c r="B449" s="5" t="s">
        <v>324</v>
      </c>
      <c r="C449" s="5" t="s">
        <v>324</v>
      </c>
      <c r="D449" s="5" t="s">
        <v>324</v>
      </c>
      <c r="E449" s="5" t="s">
        <v>1396</v>
      </c>
      <c r="F449" s="5" t="s">
        <v>324</v>
      </c>
    </row>
    <row r="450" spans="1:6" ht="35.1" customHeight="1" x14ac:dyDescent="0.25">
      <c r="A450" s="16">
        <v>45</v>
      </c>
      <c r="B450" s="5" t="s">
        <v>324</v>
      </c>
      <c r="C450" s="5" t="s">
        <v>324</v>
      </c>
      <c r="D450" s="5" t="s">
        <v>324</v>
      </c>
      <c r="E450" s="5" t="s">
        <v>1397</v>
      </c>
      <c r="F450" s="5" t="s">
        <v>324</v>
      </c>
    </row>
    <row r="451" spans="1:6" ht="35.1" customHeight="1" x14ac:dyDescent="0.25">
      <c r="A451" s="16">
        <v>45</v>
      </c>
      <c r="B451" s="5" t="s">
        <v>1398</v>
      </c>
      <c r="C451" s="5" t="s">
        <v>1399</v>
      </c>
      <c r="D451" s="5" t="s">
        <v>1045</v>
      </c>
      <c r="E451" s="5" t="s">
        <v>1400</v>
      </c>
      <c r="F451" s="5" t="s">
        <v>1401</v>
      </c>
    </row>
    <row r="452" spans="1:6" ht="35.1" customHeight="1" x14ac:dyDescent="0.25">
      <c r="A452" s="16">
        <v>45</v>
      </c>
      <c r="B452" s="5" t="s">
        <v>1153</v>
      </c>
      <c r="C452" s="5" t="s">
        <v>1402</v>
      </c>
      <c r="D452" s="5" t="s">
        <v>1030</v>
      </c>
      <c r="E452" s="5" t="s">
        <v>1403</v>
      </c>
      <c r="F452" s="5" t="s">
        <v>1404</v>
      </c>
    </row>
    <row r="453" spans="1:6" ht="35.1" customHeight="1" x14ac:dyDescent="0.25">
      <c r="A453" s="16">
        <v>46</v>
      </c>
      <c r="B453" s="5" t="s">
        <v>425</v>
      </c>
      <c r="C453" s="5" t="s">
        <v>1257</v>
      </c>
      <c r="D453" s="5" t="s">
        <v>1256</v>
      </c>
      <c r="E453" s="5" t="s">
        <v>1369</v>
      </c>
      <c r="F453" s="5" t="s">
        <v>1254</v>
      </c>
    </row>
    <row r="454" spans="1:6" ht="35.1" customHeight="1" x14ac:dyDescent="0.25">
      <c r="A454" s="16">
        <v>46</v>
      </c>
      <c r="B454" s="5" t="s">
        <v>615</v>
      </c>
      <c r="C454" s="5" t="s">
        <v>349</v>
      </c>
      <c r="D454" s="5" t="s">
        <v>401</v>
      </c>
      <c r="E454" s="5" t="s">
        <v>887</v>
      </c>
      <c r="F454" s="5" t="s">
        <v>888</v>
      </c>
    </row>
    <row r="455" spans="1:6" ht="35.1" customHeight="1" x14ac:dyDescent="0.25">
      <c r="A455" s="16">
        <v>46</v>
      </c>
      <c r="B455" s="5" t="s">
        <v>324</v>
      </c>
      <c r="C455" s="5" t="s">
        <v>324</v>
      </c>
      <c r="D455" s="5" t="s">
        <v>324</v>
      </c>
      <c r="E455" s="5" t="s">
        <v>1405</v>
      </c>
      <c r="F455" s="5" t="s">
        <v>324</v>
      </c>
    </row>
    <row r="456" spans="1:6" ht="35.1" customHeight="1" x14ac:dyDescent="0.25">
      <c r="A456" s="16">
        <v>46</v>
      </c>
      <c r="B456" s="5" t="s">
        <v>1089</v>
      </c>
      <c r="C456" s="5" t="s">
        <v>359</v>
      </c>
      <c r="D456" s="5" t="s">
        <v>876</v>
      </c>
      <c r="E456" s="5" t="s">
        <v>877</v>
      </c>
      <c r="F456" s="5" t="s">
        <v>878</v>
      </c>
    </row>
    <row r="457" spans="1:6" ht="35.1" customHeight="1" x14ac:dyDescent="0.25">
      <c r="A457" s="16">
        <v>46</v>
      </c>
      <c r="B457" s="5" t="s">
        <v>378</v>
      </c>
      <c r="C457" s="5" t="s">
        <v>379</v>
      </c>
      <c r="D457" s="5" t="s">
        <v>302</v>
      </c>
      <c r="E457" s="5" t="s">
        <v>1154</v>
      </c>
      <c r="F457" s="5" t="s">
        <v>512</v>
      </c>
    </row>
    <row r="458" spans="1:6" ht="35.1" customHeight="1" x14ac:dyDescent="0.25">
      <c r="A458" s="16">
        <v>46</v>
      </c>
      <c r="B458" s="5" t="s">
        <v>650</v>
      </c>
      <c r="C458" s="5" t="s">
        <v>429</v>
      </c>
      <c r="D458" s="5" t="s">
        <v>485</v>
      </c>
      <c r="E458" s="5" t="s">
        <v>486</v>
      </c>
      <c r="F458" s="5" t="s">
        <v>487</v>
      </c>
    </row>
    <row r="459" spans="1:6" ht="35.1" customHeight="1" x14ac:dyDescent="0.25">
      <c r="A459" s="16">
        <v>46</v>
      </c>
      <c r="B459" s="5" t="s">
        <v>976</v>
      </c>
      <c r="C459" s="5" t="s">
        <v>367</v>
      </c>
      <c r="D459" s="5" t="s">
        <v>977</v>
      </c>
      <c r="E459" s="5" t="s">
        <v>1406</v>
      </c>
      <c r="F459" s="5" t="s">
        <v>978</v>
      </c>
    </row>
    <row r="460" spans="1:6" ht="35.1" customHeight="1" x14ac:dyDescent="0.25">
      <c r="A460" s="16">
        <v>46</v>
      </c>
      <c r="B460" s="5" t="s">
        <v>1204</v>
      </c>
      <c r="C460" s="5" t="s">
        <v>1407</v>
      </c>
      <c r="D460" s="5" t="s">
        <v>398</v>
      </c>
      <c r="E460" s="5" t="s">
        <v>460</v>
      </c>
      <c r="F460" s="5" t="s">
        <v>519</v>
      </c>
    </row>
    <row r="461" spans="1:6" ht="35.1" customHeight="1" x14ac:dyDescent="0.25">
      <c r="A461" s="16">
        <v>46</v>
      </c>
      <c r="B461" s="5" t="s">
        <v>1123</v>
      </c>
      <c r="C461" s="5" t="s">
        <v>1124</v>
      </c>
      <c r="D461" s="5" t="s">
        <v>1125</v>
      </c>
      <c r="E461" s="5" t="s">
        <v>1408</v>
      </c>
      <c r="F461" s="5" t="s">
        <v>1127</v>
      </c>
    </row>
    <row r="462" spans="1:6" ht="35.1" customHeight="1" x14ac:dyDescent="0.25">
      <c r="A462" s="16">
        <v>46</v>
      </c>
      <c r="B462" s="5" t="s">
        <v>1409</v>
      </c>
      <c r="C462" s="5" t="s">
        <v>423</v>
      </c>
      <c r="D462" s="5" t="s">
        <v>424</v>
      </c>
      <c r="E462" s="5" t="s">
        <v>324</v>
      </c>
      <c r="F462" s="5" t="s">
        <v>324</v>
      </c>
    </row>
    <row r="463" spans="1:6" ht="35.1" customHeight="1" x14ac:dyDescent="0.25">
      <c r="A463" s="16">
        <v>46</v>
      </c>
      <c r="B463" s="5" t="s">
        <v>690</v>
      </c>
      <c r="C463" s="5" t="s">
        <v>660</v>
      </c>
      <c r="D463" s="5" t="s">
        <v>401</v>
      </c>
      <c r="E463" s="5" t="s">
        <v>698</v>
      </c>
      <c r="F463" s="5" t="s">
        <v>699</v>
      </c>
    </row>
    <row r="464" spans="1:6" ht="35.1" customHeight="1" x14ac:dyDescent="0.25">
      <c r="A464" s="16">
        <v>46</v>
      </c>
      <c r="B464" s="5" t="s">
        <v>650</v>
      </c>
      <c r="C464" s="5" t="s">
        <v>429</v>
      </c>
      <c r="D464" s="5" t="s">
        <v>485</v>
      </c>
      <c r="E464" s="5" t="s">
        <v>486</v>
      </c>
      <c r="F464" s="5" t="s">
        <v>487</v>
      </c>
    </row>
    <row r="465" spans="1:6" ht="35.1" customHeight="1" x14ac:dyDescent="0.25">
      <c r="A465" s="16">
        <v>47</v>
      </c>
      <c r="B465" s="5" t="s">
        <v>615</v>
      </c>
      <c r="C465" s="5" t="s">
        <v>616</v>
      </c>
      <c r="D465" s="5" t="s">
        <v>405</v>
      </c>
      <c r="E465" s="5" t="s">
        <v>577</v>
      </c>
      <c r="F465" s="5" t="s">
        <v>578</v>
      </c>
    </row>
    <row r="466" spans="1:6" ht="35.1" customHeight="1" x14ac:dyDescent="0.25">
      <c r="A466" s="16">
        <v>47</v>
      </c>
      <c r="B466" s="5" t="s">
        <v>652</v>
      </c>
      <c r="C466" s="5" t="s">
        <v>653</v>
      </c>
      <c r="D466" s="5" t="s">
        <v>389</v>
      </c>
      <c r="E466" s="5" t="s">
        <v>983</v>
      </c>
      <c r="F466" s="5" t="s">
        <v>984</v>
      </c>
    </row>
    <row r="467" spans="1:6" ht="35.1" customHeight="1" x14ac:dyDescent="0.25">
      <c r="A467" s="16">
        <v>47</v>
      </c>
      <c r="B467" s="5" t="s">
        <v>1410</v>
      </c>
      <c r="C467" s="5" t="s">
        <v>639</v>
      </c>
      <c r="D467" s="5" t="s">
        <v>268</v>
      </c>
      <c r="E467" s="5" t="s">
        <v>640</v>
      </c>
      <c r="F467" s="5" t="s">
        <v>641</v>
      </c>
    </row>
    <row r="468" spans="1:6" ht="35.1" customHeight="1" x14ac:dyDescent="0.25">
      <c r="A468" s="16">
        <v>47</v>
      </c>
      <c r="B468" s="5" t="s">
        <v>188</v>
      </c>
      <c r="C468" s="5" t="s">
        <v>187</v>
      </c>
      <c r="D468" s="5" t="s">
        <v>189</v>
      </c>
      <c r="E468" s="5" t="s">
        <v>199</v>
      </c>
      <c r="F468" s="5" t="s">
        <v>190</v>
      </c>
    </row>
    <row r="469" spans="1:6" ht="35.1" customHeight="1" x14ac:dyDescent="0.25">
      <c r="A469" s="16">
        <v>47</v>
      </c>
      <c r="B469" s="5" t="s">
        <v>1391</v>
      </c>
      <c r="C469" s="5" t="s">
        <v>409</v>
      </c>
      <c r="D469" s="5" t="s">
        <v>410</v>
      </c>
      <c r="E469" s="5" t="s">
        <v>1411</v>
      </c>
      <c r="F469" s="5" t="s">
        <v>523</v>
      </c>
    </row>
    <row r="470" spans="1:6" ht="35.1" customHeight="1" x14ac:dyDescent="0.25">
      <c r="A470" s="16">
        <v>48</v>
      </c>
      <c r="B470" s="5" t="s">
        <v>1177</v>
      </c>
      <c r="C470" s="5" t="s">
        <v>1178</v>
      </c>
      <c r="D470" s="5" t="s">
        <v>1179</v>
      </c>
      <c r="E470" s="5" t="s">
        <v>1180</v>
      </c>
      <c r="F470" s="5" t="s">
        <v>1181</v>
      </c>
    </row>
    <row r="471" spans="1:6" ht="35.1" customHeight="1" x14ac:dyDescent="0.25">
      <c r="A471" s="16">
        <v>48</v>
      </c>
      <c r="B471" s="5" t="s">
        <v>1412</v>
      </c>
      <c r="C471" s="5" t="s">
        <v>1413</v>
      </c>
      <c r="D471" s="5" t="s">
        <v>634</v>
      </c>
      <c r="E471" s="5" t="s">
        <v>1414</v>
      </c>
      <c r="F471" s="5" t="s">
        <v>1415</v>
      </c>
    </row>
    <row r="472" spans="1:6" ht="35.1" customHeight="1" x14ac:dyDescent="0.25">
      <c r="A472" s="16">
        <v>48</v>
      </c>
      <c r="B472" s="5" t="s">
        <v>1416</v>
      </c>
      <c r="C472" s="5" t="s">
        <v>1179</v>
      </c>
      <c r="D472" s="5" t="s">
        <v>634</v>
      </c>
      <c r="E472" s="5" t="s">
        <v>1417</v>
      </c>
      <c r="F472" s="5" t="s">
        <v>1418</v>
      </c>
    </row>
    <row r="473" spans="1:6" ht="35.1" customHeight="1" x14ac:dyDescent="0.25">
      <c r="A473" s="16">
        <v>48</v>
      </c>
      <c r="B473" s="5" t="s">
        <v>1419</v>
      </c>
      <c r="C473" s="5" t="s">
        <v>423</v>
      </c>
      <c r="D473" s="5" t="s">
        <v>980</v>
      </c>
      <c r="E473" s="5" t="s">
        <v>1420</v>
      </c>
      <c r="F473" s="5" t="s">
        <v>1421</v>
      </c>
    </row>
    <row r="474" spans="1:6" ht="35.1" customHeight="1" x14ac:dyDescent="0.25">
      <c r="A474" s="16">
        <v>48</v>
      </c>
      <c r="B474" s="5" t="s">
        <v>324</v>
      </c>
      <c r="C474" s="5" t="s">
        <v>324</v>
      </c>
      <c r="D474" s="5" t="s">
        <v>324</v>
      </c>
      <c r="E474" s="5" t="s">
        <v>1422</v>
      </c>
      <c r="F474" s="5" t="s">
        <v>324</v>
      </c>
    </row>
    <row r="475" spans="1:6" ht="35.1" customHeight="1" x14ac:dyDescent="0.25">
      <c r="A475" s="16">
        <v>49</v>
      </c>
      <c r="B475" s="5" t="s">
        <v>1561</v>
      </c>
      <c r="C475" s="5" t="s">
        <v>1562</v>
      </c>
      <c r="D475" s="5"/>
      <c r="E475" s="5" t="s">
        <v>1563</v>
      </c>
      <c r="F475" s="5" t="s">
        <v>1564</v>
      </c>
    </row>
    <row r="476" spans="1:6" ht="35.1" customHeight="1" x14ac:dyDescent="0.25">
      <c r="A476" s="16">
        <v>49</v>
      </c>
      <c r="B476" s="5" t="s">
        <v>659</v>
      </c>
      <c r="C476" s="5" t="s">
        <v>1570</v>
      </c>
      <c r="D476" s="5" t="s">
        <v>1571</v>
      </c>
      <c r="E476" s="5" t="s">
        <v>1572</v>
      </c>
      <c r="F476" s="5" t="s">
        <v>1573</v>
      </c>
    </row>
    <row r="477" spans="1:6" ht="35.1" customHeight="1" x14ac:dyDescent="0.25">
      <c r="A477" s="16">
        <v>49</v>
      </c>
      <c r="B477" s="5" t="s">
        <v>1060</v>
      </c>
      <c r="C477" s="5" t="s">
        <v>1574</v>
      </c>
      <c r="D477" s="5" t="s">
        <v>1062</v>
      </c>
      <c r="E477" s="5" t="s">
        <v>1575</v>
      </c>
      <c r="F477" s="5" t="s">
        <v>1064</v>
      </c>
    </row>
    <row r="478" spans="1:6" ht="35.1" customHeight="1" x14ac:dyDescent="0.25">
      <c r="A478" s="16">
        <v>49</v>
      </c>
      <c r="B478" s="5" t="s">
        <v>1155</v>
      </c>
      <c r="C478" s="5" t="s">
        <v>1576</v>
      </c>
      <c r="D478" s="5"/>
      <c r="E478" s="5" t="s">
        <v>1577</v>
      </c>
      <c r="F478" s="5" t="s">
        <v>1578</v>
      </c>
    </row>
    <row r="479" spans="1:6" ht="35.1" customHeight="1" x14ac:dyDescent="0.25">
      <c r="A479" s="16">
        <v>49</v>
      </c>
      <c r="B479" s="5" t="s">
        <v>1579</v>
      </c>
      <c r="C479" s="5" t="s">
        <v>1580</v>
      </c>
      <c r="D479" s="5" t="s">
        <v>1581</v>
      </c>
      <c r="E479" s="5" t="s">
        <v>1582</v>
      </c>
      <c r="F479" s="5" t="s">
        <v>492</v>
      </c>
    </row>
    <row r="480" spans="1:6" ht="35.1" customHeight="1" x14ac:dyDescent="0.25">
      <c r="A480" s="16">
        <v>50</v>
      </c>
      <c r="B480" s="5" t="s">
        <v>1094</v>
      </c>
      <c r="C480" s="5" t="s">
        <v>1366</v>
      </c>
      <c r="D480" s="5" t="s">
        <v>423</v>
      </c>
      <c r="E480" s="5" t="s">
        <v>1097</v>
      </c>
      <c r="F480" s="5" t="s">
        <v>1098</v>
      </c>
    </row>
    <row r="481" spans="1:6" ht="35.1" customHeight="1" x14ac:dyDescent="0.25">
      <c r="A481" s="16">
        <v>51</v>
      </c>
      <c r="B481" s="5" t="s">
        <v>871</v>
      </c>
      <c r="C481" s="5" t="s">
        <v>872</v>
      </c>
      <c r="D481" s="5" t="s">
        <v>634</v>
      </c>
      <c r="E481" s="5" t="s">
        <v>873</v>
      </c>
      <c r="F481" s="5" t="s">
        <v>874</v>
      </c>
    </row>
    <row r="482" spans="1:6" ht="35.1" customHeight="1" x14ac:dyDescent="0.25">
      <c r="A482" s="16">
        <v>52</v>
      </c>
      <c r="B482" s="5" t="s">
        <v>310</v>
      </c>
      <c r="C482" s="5" t="s">
        <v>311</v>
      </c>
      <c r="D482" s="5" t="s">
        <v>302</v>
      </c>
      <c r="E482" s="5" t="s">
        <v>1154</v>
      </c>
      <c r="F482" s="5" t="s">
        <v>512</v>
      </c>
    </row>
    <row r="483" spans="1:6" ht="35.1" customHeight="1" x14ac:dyDescent="0.25">
      <c r="A483" s="16">
        <v>53</v>
      </c>
      <c r="B483" s="5" t="s">
        <v>276</v>
      </c>
      <c r="C483" s="5" t="s">
        <v>277</v>
      </c>
      <c r="D483" s="5" t="s">
        <v>278</v>
      </c>
      <c r="E483" s="5" t="s">
        <v>1565</v>
      </c>
      <c r="F483" s="5" t="s">
        <v>280</v>
      </c>
    </row>
    <row r="484" spans="1:6" ht="35.1" customHeight="1" x14ac:dyDescent="0.25">
      <c r="A484" s="16">
        <v>54</v>
      </c>
      <c r="B484" s="5" t="s">
        <v>1566</v>
      </c>
      <c r="C484" s="5" t="s">
        <v>1277</v>
      </c>
      <c r="D484" s="5" t="s">
        <v>694</v>
      </c>
      <c r="E484" s="5" t="s">
        <v>695</v>
      </c>
      <c r="F484" s="5" t="s">
        <v>696</v>
      </c>
    </row>
  </sheetData>
  <mergeCells count="1">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4"/>
  <sheetViews>
    <sheetView zoomScaleNormal="100" workbookViewId="0">
      <selection activeCell="A4" sqref="A4"/>
    </sheetView>
  </sheetViews>
  <sheetFormatPr baseColWidth="10" defaultColWidth="9.140625" defaultRowHeight="15" x14ac:dyDescent="0.25"/>
  <cols>
    <col min="1" max="1" width="10.7109375" customWidth="1"/>
    <col min="2" max="4" width="22.7109375" customWidth="1"/>
    <col min="5" max="5" width="50.7109375" customWidth="1"/>
    <col min="6" max="6" width="30.7109375" customWidth="1"/>
  </cols>
  <sheetData>
    <row r="1" spans="1:6" ht="78.75" customHeight="1" x14ac:dyDescent="0.25">
      <c r="A1" s="63"/>
      <c r="B1" s="64"/>
      <c r="C1" s="64"/>
      <c r="D1" s="64"/>
      <c r="E1" s="64"/>
      <c r="F1" s="65"/>
    </row>
    <row r="2" spans="1:6" ht="27" hidden="1" customHeight="1" x14ac:dyDescent="0.25">
      <c r="B2" t="s">
        <v>6</v>
      </c>
      <c r="C2" t="s">
        <v>6</v>
      </c>
      <c r="D2" t="s">
        <v>6</v>
      </c>
      <c r="E2" t="s">
        <v>6</v>
      </c>
      <c r="F2" t="s">
        <v>6</v>
      </c>
    </row>
    <row r="3" spans="1:6" ht="31.5" hidden="1" customHeight="1" x14ac:dyDescent="0.25">
      <c r="B3" t="s">
        <v>124</v>
      </c>
      <c r="C3" t="s">
        <v>125</v>
      </c>
      <c r="D3" t="s">
        <v>126</v>
      </c>
      <c r="E3" t="s">
        <v>127</v>
      </c>
      <c r="F3" t="s">
        <v>128</v>
      </c>
    </row>
    <row r="4" spans="1:6" s="7" customFormat="1" ht="39.950000000000003" customHeight="1" x14ac:dyDescent="0.3">
      <c r="A4" s="8" t="s">
        <v>129</v>
      </c>
      <c r="B4" s="8" t="s">
        <v>130</v>
      </c>
      <c r="C4" s="8" t="s">
        <v>131</v>
      </c>
      <c r="D4" s="8" t="s">
        <v>132</v>
      </c>
      <c r="E4" s="8" t="s">
        <v>133</v>
      </c>
      <c r="F4" s="8" t="s">
        <v>134</v>
      </c>
    </row>
    <row r="5" spans="1:6" ht="35.1" customHeight="1" x14ac:dyDescent="0.25">
      <c r="A5" s="16">
        <v>1</v>
      </c>
      <c r="B5" s="5" t="s">
        <v>188</v>
      </c>
      <c r="C5" s="5" t="s">
        <v>187</v>
      </c>
      <c r="D5" s="5" t="s">
        <v>189</v>
      </c>
      <c r="E5" s="5" t="s">
        <v>199</v>
      </c>
      <c r="F5" s="5" t="s">
        <v>190</v>
      </c>
    </row>
    <row r="6" spans="1:6" ht="35.1" customHeight="1" x14ac:dyDescent="0.25">
      <c r="A6" s="16">
        <v>1</v>
      </c>
      <c r="B6" s="5" t="s">
        <v>474</v>
      </c>
      <c r="C6" s="5" t="s">
        <v>475</v>
      </c>
      <c r="D6" s="5" t="s">
        <v>476</v>
      </c>
      <c r="E6" s="5" t="s">
        <v>477</v>
      </c>
      <c r="F6" s="5" t="s">
        <v>478</v>
      </c>
    </row>
    <row r="7" spans="1:6" ht="35.1" customHeight="1" x14ac:dyDescent="0.25">
      <c r="A7" s="16">
        <v>1</v>
      </c>
      <c r="B7" s="5" t="s">
        <v>479</v>
      </c>
      <c r="C7" s="5" t="s">
        <v>480</v>
      </c>
      <c r="D7" s="5" t="s">
        <v>481</v>
      </c>
      <c r="E7" s="5" t="s">
        <v>482</v>
      </c>
      <c r="F7" s="5" t="s">
        <v>483</v>
      </c>
    </row>
    <row r="8" spans="1:6" ht="35.1" customHeight="1" x14ac:dyDescent="0.25">
      <c r="A8" s="16">
        <v>1</v>
      </c>
      <c r="B8" s="5" t="s">
        <v>484</v>
      </c>
      <c r="C8" s="5" t="s">
        <v>429</v>
      </c>
      <c r="D8" s="5" t="s">
        <v>485</v>
      </c>
      <c r="E8" s="5" t="s">
        <v>486</v>
      </c>
      <c r="F8" s="5" t="s">
        <v>487</v>
      </c>
    </row>
    <row r="9" spans="1:6" ht="35.1" customHeight="1" x14ac:dyDescent="0.25">
      <c r="A9" s="16">
        <v>1</v>
      </c>
      <c r="B9" s="5" t="s">
        <v>488</v>
      </c>
      <c r="C9" s="5" t="s">
        <v>489</v>
      </c>
      <c r="D9" s="5" t="s">
        <v>490</v>
      </c>
      <c r="E9" s="5" t="s">
        <v>491</v>
      </c>
      <c r="F9" s="5" t="s">
        <v>492</v>
      </c>
    </row>
    <row r="10" spans="1:6" ht="35.1" customHeight="1" x14ac:dyDescent="0.25">
      <c r="A10" s="16">
        <v>2</v>
      </c>
      <c r="B10" s="5" t="s">
        <v>975</v>
      </c>
      <c r="C10" s="5" t="s">
        <v>359</v>
      </c>
      <c r="D10" s="5" t="s">
        <v>868</v>
      </c>
      <c r="E10" s="5" t="s">
        <v>869</v>
      </c>
      <c r="F10" s="5" t="s">
        <v>870</v>
      </c>
    </row>
    <row r="11" spans="1:6" ht="35.1" customHeight="1" x14ac:dyDescent="0.25">
      <c r="A11" s="16">
        <v>2</v>
      </c>
      <c r="B11" s="5" t="s">
        <v>976</v>
      </c>
      <c r="C11" s="5" t="s">
        <v>367</v>
      </c>
      <c r="D11" s="5" t="s">
        <v>977</v>
      </c>
      <c r="E11" s="5" t="s">
        <v>1014</v>
      </c>
      <c r="F11" s="5" t="s">
        <v>978</v>
      </c>
    </row>
    <row r="12" spans="1:6" ht="35.1" customHeight="1" x14ac:dyDescent="0.25">
      <c r="A12" s="16">
        <v>2</v>
      </c>
      <c r="B12" s="5" t="s">
        <v>979</v>
      </c>
      <c r="C12" s="5" t="s">
        <v>423</v>
      </c>
      <c r="D12" s="5" t="s">
        <v>980</v>
      </c>
      <c r="E12" s="5" t="s">
        <v>981</v>
      </c>
      <c r="F12" s="5" t="s">
        <v>982</v>
      </c>
    </row>
    <row r="13" spans="1:6" ht="35.1" customHeight="1" x14ac:dyDescent="0.25">
      <c r="A13" s="16">
        <v>2</v>
      </c>
      <c r="B13" s="5" t="s">
        <v>615</v>
      </c>
      <c r="C13" s="5" t="s">
        <v>616</v>
      </c>
      <c r="D13" s="5" t="s">
        <v>405</v>
      </c>
      <c r="E13" s="5" t="s">
        <v>617</v>
      </c>
      <c r="F13" s="5" t="s">
        <v>578</v>
      </c>
    </row>
    <row r="14" spans="1:6" ht="35.1" customHeight="1" x14ac:dyDescent="0.25">
      <c r="A14" s="16">
        <v>2</v>
      </c>
      <c r="B14" s="5" t="s">
        <v>652</v>
      </c>
      <c r="C14" s="5" t="s">
        <v>653</v>
      </c>
      <c r="D14" s="5" t="s">
        <v>389</v>
      </c>
      <c r="E14" s="5" t="s">
        <v>983</v>
      </c>
      <c r="F14" s="5" t="s">
        <v>984</v>
      </c>
    </row>
    <row r="15" spans="1:6" ht="35.1" customHeight="1" x14ac:dyDescent="0.25">
      <c r="A15" s="16">
        <v>2</v>
      </c>
      <c r="B15" s="5" t="s">
        <v>985</v>
      </c>
      <c r="C15" s="5" t="s">
        <v>986</v>
      </c>
      <c r="D15" s="5" t="s">
        <v>987</v>
      </c>
      <c r="E15" s="5" t="s">
        <v>988</v>
      </c>
      <c r="F15" s="5" t="s">
        <v>989</v>
      </c>
    </row>
    <row r="16" spans="1:6" ht="35.1" customHeight="1" x14ac:dyDescent="0.25">
      <c r="A16" s="16">
        <v>2</v>
      </c>
      <c r="B16" s="5" t="s">
        <v>990</v>
      </c>
      <c r="C16" s="5" t="s">
        <v>434</v>
      </c>
      <c r="D16" s="5" t="s">
        <v>912</v>
      </c>
      <c r="E16" s="5" t="s">
        <v>991</v>
      </c>
      <c r="F16" s="5" t="s">
        <v>992</v>
      </c>
    </row>
    <row r="17" spans="1:6" ht="35.1" customHeight="1" x14ac:dyDescent="0.25">
      <c r="A17" s="16">
        <v>2</v>
      </c>
      <c r="B17" s="5" t="s">
        <v>993</v>
      </c>
      <c r="C17" s="5" t="s">
        <v>994</v>
      </c>
      <c r="D17" s="5" t="s">
        <v>995</v>
      </c>
      <c r="E17" s="5" t="s">
        <v>996</v>
      </c>
      <c r="F17" s="5" t="s">
        <v>997</v>
      </c>
    </row>
    <row r="18" spans="1:6" ht="35.1" customHeight="1" x14ac:dyDescent="0.25">
      <c r="A18" s="16">
        <v>2</v>
      </c>
      <c r="B18" s="5" t="s">
        <v>998</v>
      </c>
      <c r="C18" s="5" t="s">
        <v>415</v>
      </c>
      <c r="D18" s="5" t="s">
        <v>999</v>
      </c>
      <c r="E18" s="5" t="s">
        <v>1015</v>
      </c>
      <c r="F18" s="5" t="s">
        <v>1000</v>
      </c>
    </row>
    <row r="19" spans="1:6" ht="35.1" customHeight="1" x14ac:dyDescent="0.25">
      <c r="A19" s="16">
        <v>2</v>
      </c>
      <c r="B19" s="5" t="s">
        <v>1001</v>
      </c>
      <c r="C19" s="5" t="s">
        <v>1002</v>
      </c>
      <c r="D19" s="5" t="s">
        <v>868</v>
      </c>
      <c r="E19" s="5" t="s">
        <v>1003</v>
      </c>
      <c r="F19" s="5" t="s">
        <v>1004</v>
      </c>
    </row>
    <row r="20" spans="1:6" ht="35.1" customHeight="1" x14ac:dyDescent="0.25">
      <c r="A20" s="16">
        <v>2</v>
      </c>
      <c r="B20" s="5" t="s">
        <v>318</v>
      </c>
      <c r="C20" s="5" t="s">
        <v>868</v>
      </c>
      <c r="D20" s="5" t="s">
        <v>320</v>
      </c>
      <c r="E20" s="5" t="s">
        <v>439</v>
      </c>
      <c r="F20" s="5" t="s">
        <v>493</v>
      </c>
    </row>
    <row r="21" spans="1:6" ht="35.1" customHeight="1" x14ac:dyDescent="0.25">
      <c r="A21" s="16">
        <v>2</v>
      </c>
      <c r="B21" s="5" t="s">
        <v>1005</v>
      </c>
      <c r="C21" s="5" t="s">
        <v>1006</v>
      </c>
      <c r="D21" s="5" t="s">
        <v>1007</v>
      </c>
      <c r="E21" s="5" t="s">
        <v>1008</v>
      </c>
      <c r="F21" s="5" t="s">
        <v>1009</v>
      </c>
    </row>
    <row r="22" spans="1:6" ht="35.1" customHeight="1" x14ac:dyDescent="0.25">
      <c r="A22" s="16">
        <v>2</v>
      </c>
      <c r="B22" s="5" t="s">
        <v>1010</v>
      </c>
      <c r="C22" s="5" t="s">
        <v>1011</v>
      </c>
      <c r="D22" s="5" t="s">
        <v>351</v>
      </c>
      <c r="E22" s="5" t="s">
        <v>1012</v>
      </c>
      <c r="F22" s="5" t="s">
        <v>1013</v>
      </c>
    </row>
    <row r="23" spans="1:6" ht="35.1" customHeight="1" x14ac:dyDescent="0.25">
      <c r="A23" s="16">
        <v>3</v>
      </c>
      <c r="B23" s="5" t="s">
        <v>1016</v>
      </c>
      <c r="C23" s="5" t="s">
        <v>1017</v>
      </c>
      <c r="D23" s="5" t="s">
        <v>634</v>
      </c>
      <c r="E23" s="5" t="s">
        <v>873</v>
      </c>
      <c r="F23" s="5" t="s">
        <v>874</v>
      </c>
    </row>
    <row r="24" spans="1:6" ht="35.1" customHeight="1" x14ac:dyDescent="0.25">
      <c r="A24" s="16">
        <v>3</v>
      </c>
      <c r="B24" s="5" t="s">
        <v>355</v>
      </c>
      <c r="C24" s="5" t="s">
        <v>245</v>
      </c>
      <c r="D24" s="5" t="s">
        <v>246</v>
      </c>
      <c r="E24" s="5" t="s">
        <v>324</v>
      </c>
      <c r="F24" s="5" t="s">
        <v>1018</v>
      </c>
    </row>
    <row r="25" spans="1:6" ht="35.1" customHeight="1" x14ac:dyDescent="0.25">
      <c r="A25" s="16">
        <v>3</v>
      </c>
      <c r="B25" s="5" t="s">
        <v>1019</v>
      </c>
      <c r="C25" s="5" t="s">
        <v>1020</v>
      </c>
      <c r="D25" s="5" t="s">
        <v>891</v>
      </c>
      <c r="E25" s="5" t="s">
        <v>1021</v>
      </c>
      <c r="F25" s="5" t="s">
        <v>893</v>
      </c>
    </row>
    <row r="26" spans="1:6" ht="35.1" customHeight="1" x14ac:dyDescent="0.25">
      <c r="A26" s="16">
        <v>3</v>
      </c>
      <c r="B26" s="5" t="s">
        <v>1022</v>
      </c>
      <c r="C26" s="5" t="s">
        <v>1023</v>
      </c>
      <c r="D26" s="5" t="s">
        <v>661</v>
      </c>
      <c r="E26" s="5" t="s">
        <v>1024</v>
      </c>
      <c r="F26" s="5" t="s">
        <v>1025</v>
      </c>
    </row>
    <row r="27" spans="1:6" ht="35.1" customHeight="1" x14ac:dyDescent="0.25">
      <c r="A27" s="16">
        <v>3</v>
      </c>
      <c r="B27" s="5" t="s">
        <v>975</v>
      </c>
      <c r="C27" s="5" t="s">
        <v>359</v>
      </c>
      <c r="D27" s="5" t="s">
        <v>868</v>
      </c>
      <c r="E27" s="5" t="s">
        <v>869</v>
      </c>
      <c r="F27" s="5" t="s">
        <v>870</v>
      </c>
    </row>
    <row r="28" spans="1:6" ht="35.1" customHeight="1" x14ac:dyDescent="0.25">
      <c r="A28" s="16">
        <v>3</v>
      </c>
      <c r="B28" s="5" t="s">
        <v>615</v>
      </c>
      <c r="C28" s="5" t="s">
        <v>616</v>
      </c>
      <c r="D28" s="5" t="s">
        <v>405</v>
      </c>
      <c r="E28" s="5" t="s">
        <v>617</v>
      </c>
      <c r="F28" s="5" t="s">
        <v>578</v>
      </c>
    </row>
    <row r="29" spans="1:6" ht="35.1" customHeight="1" x14ac:dyDescent="0.25">
      <c r="A29" s="16">
        <v>3</v>
      </c>
      <c r="B29" s="5" t="s">
        <v>1026</v>
      </c>
      <c r="C29" s="5" t="s">
        <v>1027</v>
      </c>
      <c r="D29" s="5" t="s">
        <v>940</v>
      </c>
      <c r="E29" s="5" t="s">
        <v>941</v>
      </c>
      <c r="F29" s="5" t="s">
        <v>942</v>
      </c>
    </row>
    <row r="30" spans="1:6" ht="35.1" customHeight="1" x14ac:dyDescent="0.25">
      <c r="A30" s="16">
        <v>3</v>
      </c>
      <c r="B30" s="5" t="s">
        <v>688</v>
      </c>
      <c r="C30" s="5" t="s">
        <v>689</v>
      </c>
      <c r="D30" s="5" t="s">
        <v>342</v>
      </c>
      <c r="E30" s="5" t="s">
        <v>666</v>
      </c>
      <c r="F30" s="5" t="s">
        <v>595</v>
      </c>
    </row>
    <row r="31" spans="1:6" ht="35.1" customHeight="1" x14ac:dyDescent="0.25">
      <c r="A31" s="16">
        <v>3</v>
      </c>
      <c r="B31" s="5" t="s">
        <v>652</v>
      </c>
      <c r="C31" s="5" t="s">
        <v>653</v>
      </c>
      <c r="D31" s="5" t="s">
        <v>389</v>
      </c>
      <c r="E31" s="5" t="s">
        <v>983</v>
      </c>
      <c r="F31" s="5" t="s">
        <v>984</v>
      </c>
    </row>
    <row r="32" spans="1:6" ht="35.1" customHeight="1" x14ac:dyDescent="0.25">
      <c r="A32" s="16">
        <v>3</v>
      </c>
      <c r="B32" s="5" t="s">
        <v>985</v>
      </c>
      <c r="C32" s="5" t="s">
        <v>986</v>
      </c>
      <c r="D32" s="5" t="s">
        <v>987</v>
      </c>
      <c r="E32" s="5" t="s">
        <v>988</v>
      </c>
      <c r="F32" s="5" t="s">
        <v>989</v>
      </c>
    </row>
    <row r="33" spans="1:6" ht="35.1" customHeight="1" x14ac:dyDescent="0.25">
      <c r="A33" s="16">
        <v>3</v>
      </c>
      <c r="B33" s="5" t="s">
        <v>1028</v>
      </c>
      <c r="C33" s="5" t="s">
        <v>1029</v>
      </c>
      <c r="D33" s="5" t="s">
        <v>1030</v>
      </c>
      <c r="E33" s="5" t="s">
        <v>1031</v>
      </c>
      <c r="F33" s="5" t="s">
        <v>1032</v>
      </c>
    </row>
    <row r="34" spans="1:6" ht="35.1" customHeight="1" x14ac:dyDescent="0.25">
      <c r="A34" s="16">
        <v>3</v>
      </c>
      <c r="B34" s="5" t="s">
        <v>1033</v>
      </c>
      <c r="C34" s="5" t="s">
        <v>434</v>
      </c>
      <c r="D34" s="5" t="s">
        <v>435</v>
      </c>
      <c r="E34" s="5" t="s">
        <v>1034</v>
      </c>
      <c r="F34" s="5" t="s">
        <v>1035</v>
      </c>
    </row>
    <row r="35" spans="1:6" ht="35.1" customHeight="1" x14ac:dyDescent="0.25">
      <c r="A35" s="16">
        <v>3</v>
      </c>
      <c r="B35" s="5" t="s">
        <v>1036</v>
      </c>
      <c r="C35" s="5" t="s">
        <v>1037</v>
      </c>
      <c r="D35" s="5" t="s">
        <v>405</v>
      </c>
      <c r="E35" s="5" t="s">
        <v>1038</v>
      </c>
      <c r="F35" s="5" t="s">
        <v>1039</v>
      </c>
    </row>
    <row r="36" spans="1:6" ht="35.1" customHeight="1" x14ac:dyDescent="0.25">
      <c r="A36" s="16">
        <v>3</v>
      </c>
      <c r="B36" s="5" t="s">
        <v>1010</v>
      </c>
      <c r="C36" s="5" t="s">
        <v>1011</v>
      </c>
      <c r="D36" s="5" t="s">
        <v>351</v>
      </c>
      <c r="E36" s="5" t="s">
        <v>1012</v>
      </c>
      <c r="F36" s="5" t="s">
        <v>1013</v>
      </c>
    </row>
    <row r="37" spans="1:6" ht="35.1" customHeight="1" x14ac:dyDescent="0.25">
      <c r="A37" s="16">
        <v>3</v>
      </c>
      <c r="B37" s="5" t="s">
        <v>1040</v>
      </c>
      <c r="C37" s="5" t="s">
        <v>405</v>
      </c>
      <c r="D37" s="5" t="s">
        <v>1041</v>
      </c>
      <c r="E37" s="5" t="s">
        <v>1042</v>
      </c>
      <c r="F37" s="5" t="s">
        <v>1043</v>
      </c>
    </row>
    <row r="38" spans="1:6" ht="35.1" customHeight="1" x14ac:dyDescent="0.25">
      <c r="A38" s="16">
        <v>3</v>
      </c>
      <c r="B38" s="5" t="s">
        <v>637</v>
      </c>
      <c r="C38" s="5" t="s">
        <v>1044</v>
      </c>
      <c r="D38" s="5" t="s">
        <v>1045</v>
      </c>
      <c r="E38" s="5" t="s">
        <v>1046</v>
      </c>
      <c r="F38" s="5" t="s">
        <v>1047</v>
      </c>
    </row>
    <row r="39" spans="1:6" ht="35.1" customHeight="1" x14ac:dyDescent="0.25">
      <c r="A39" s="16">
        <v>3</v>
      </c>
      <c r="B39" s="5" t="s">
        <v>703</v>
      </c>
      <c r="C39" s="5" t="s">
        <v>1048</v>
      </c>
      <c r="D39" s="5" t="s">
        <v>330</v>
      </c>
      <c r="E39" s="5" t="s">
        <v>1049</v>
      </c>
      <c r="F39" s="5" t="s">
        <v>1050</v>
      </c>
    </row>
    <row r="40" spans="1:6" ht="35.1" customHeight="1" x14ac:dyDescent="0.25">
      <c r="A40" s="16">
        <v>3</v>
      </c>
      <c r="B40" s="5" t="s">
        <v>378</v>
      </c>
      <c r="C40" s="5" t="s">
        <v>379</v>
      </c>
      <c r="D40" s="5" t="s">
        <v>302</v>
      </c>
      <c r="E40" s="5" t="s">
        <v>312</v>
      </c>
      <c r="F40" s="5" t="s">
        <v>313</v>
      </c>
    </row>
    <row r="41" spans="1:6" ht="35.1" customHeight="1" x14ac:dyDescent="0.25">
      <c r="A41" s="16">
        <v>3</v>
      </c>
      <c r="B41" s="5" t="s">
        <v>1051</v>
      </c>
      <c r="C41" s="5" t="s">
        <v>1052</v>
      </c>
      <c r="D41" s="5" t="s">
        <v>257</v>
      </c>
      <c r="E41" s="5" t="s">
        <v>1053</v>
      </c>
      <c r="F41" s="5" t="s">
        <v>1054</v>
      </c>
    </row>
    <row r="42" spans="1:6" ht="35.1" customHeight="1" x14ac:dyDescent="0.25">
      <c r="A42" s="16">
        <v>3</v>
      </c>
      <c r="B42" s="5" t="s">
        <v>1055</v>
      </c>
      <c r="C42" s="5" t="s">
        <v>1056</v>
      </c>
      <c r="D42" s="5" t="s">
        <v>1057</v>
      </c>
      <c r="E42" s="5" t="s">
        <v>1058</v>
      </c>
      <c r="F42" s="5" t="s">
        <v>1059</v>
      </c>
    </row>
    <row r="43" spans="1:6" ht="35.1" customHeight="1" x14ac:dyDescent="0.25">
      <c r="A43" s="16">
        <v>3</v>
      </c>
      <c r="B43" s="5" t="s">
        <v>1060</v>
      </c>
      <c r="C43" s="5" t="s">
        <v>1061</v>
      </c>
      <c r="D43" s="5" t="s">
        <v>1062</v>
      </c>
      <c r="E43" s="5" t="s">
        <v>1063</v>
      </c>
      <c r="F43" s="5" t="s">
        <v>1064</v>
      </c>
    </row>
    <row r="44" spans="1:6" ht="35.1" customHeight="1" x14ac:dyDescent="0.25">
      <c r="A44" s="16">
        <v>3</v>
      </c>
      <c r="B44" s="5" t="s">
        <v>1065</v>
      </c>
      <c r="C44" s="5" t="s">
        <v>1066</v>
      </c>
      <c r="D44" s="5" t="s">
        <v>896</v>
      </c>
      <c r="E44" s="5" t="s">
        <v>1067</v>
      </c>
      <c r="F44" s="5" t="s">
        <v>897</v>
      </c>
    </row>
    <row r="45" spans="1:6" ht="35.1" customHeight="1" x14ac:dyDescent="0.25">
      <c r="A45" s="16">
        <v>3</v>
      </c>
      <c r="B45" s="5" t="s">
        <v>1065</v>
      </c>
      <c r="C45" s="5" t="s">
        <v>359</v>
      </c>
      <c r="D45" s="5" t="s">
        <v>1068</v>
      </c>
      <c r="E45" s="5" t="s">
        <v>1069</v>
      </c>
      <c r="F45" s="5" t="s">
        <v>1070</v>
      </c>
    </row>
    <row r="46" spans="1:6" ht="35.1" customHeight="1" x14ac:dyDescent="0.25">
      <c r="A46" s="16">
        <v>3</v>
      </c>
      <c r="B46" s="5" t="s">
        <v>378</v>
      </c>
      <c r="C46" s="5" t="s">
        <v>351</v>
      </c>
      <c r="D46" s="5" t="s">
        <v>1071</v>
      </c>
      <c r="E46" s="5" t="s">
        <v>1072</v>
      </c>
      <c r="F46" s="5" t="s">
        <v>1073</v>
      </c>
    </row>
    <row r="47" spans="1:6" ht="35.1" customHeight="1" x14ac:dyDescent="0.25">
      <c r="A47" s="16">
        <v>3</v>
      </c>
      <c r="B47" s="5" t="s">
        <v>1074</v>
      </c>
      <c r="C47" s="5" t="s">
        <v>661</v>
      </c>
      <c r="D47" s="5" t="s">
        <v>1075</v>
      </c>
      <c r="E47" s="5" t="s">
        <v>1076</v>
      </c>
      <c r="F47" s="5" t="s">
        <v>1077</v>
      </c>
    </row>
    <row r="48" spans="1:6" ht="35.1" customHeight="1" x14ac:dyDescent="0.25">
      <c r="A48" s="16">
        <v>3</v>
      </c>
      <c r="B48" s="5" t="s">
        <v>1078</v>
      </c>
      <c r="C48" s="5" t="s">
        <v>1079</v>
      </c>
      <c r="D48" s="5" t="s">
        <v>1080</v>
      </c>
      <c r="E48" s="5" t="s">
        <v>1081</v>
      </c>
      <c r="F48" s="5" t="s">
        <v>1082</v>
      </c>
    </row>
    <row r="49" spans="1:6" ht="35.1" customHeight="1" x14ac:dyDescent="0.25">
      <c r="A49" s="16">
        <v>3</v>
      </c>
      <c r="B49" s="5" t="s">
        <v>1083</v>
      </c>
      <c r="C49" s="5" t="s">
        <v>1084</v>
      </c>
      <c r="D49" s="5" t="s">
        <v>1085</v>
      </c>
      <c r="E49" s="5" t="s">
        <v>1086</v>
      </c>
      <c r="F49" s="5" t="s">
        <v>225</v>
      </c>
    </row>
    <row r="50" spans="1:6" ht="35.1" customHeight="1" x14ac:dyDescent="0.25">
      <c r="A50" s="16">
        <v>3</v>
      </c>
      <c r="B50" s="5" t="s">
        <v>993</v>
      </c>
      <c r="C50" s="5" t="s">
        <v>994</v>
      </c>
      <c r="D50" s="5" t="s">
        <v>995</v>
      </c>
      <c r="E50" s="5" t="s">
        <v>996</v>
      </c>
      <c r="F50" s="5" t="s">
        <v>997</v>
      </c>
    </row>
    <row r="51" spans="1:6" ht="35.1" customHeight="1" x14ac:dyDescent="0.25">
      <c r="A51" s="16">
        <v>3</v>
      </c>
      <c r="B51" s="5" t="s">
        <v>1087</v>
      </c>
      <c r="C51" s="5" t="s">
        <v>1088</v>
      </c>
      <c r="D51" s="5" t="s">
        <v>901</v>
      </c>
      <c r="E51" s="5" t="s">
        <v>902</v>
      </c>
      <c r="F51" s="5" t="s">
        <v>903</v>
      </c>
    </row>
    <row r="52" spans="1:6" ht="35.1" customHeight="1" x14ac:dyDescent="0.25">
      <c r="A52" s="16">
        <v>3</v>
      </c>
      <c r="B52" s="5" t="s">
        <v>1089</v>
      </c>
      <c r="C52" s="5" t="s">
        <v>359</v>
      </c>
      <c r="D52" s="5" t="s">
        <v>876</v>
      </c>
      <c r="E52" s="5" t="s">
        <v>877</v>
      </c>
      <c r="F52" s="5" t="s">
        <v>878</v>
      </c>
    </row>
    <row r="53" spans="1:6" ht="35.1" customHeight="1" x14ac:dyDescent="0.25">
      <c r="A53" s="16">
        <v>3</v>
      </c>
      <c r="B53" s="5" t="s">
        <v>652</v>
      </c>
      <c r="C53" s="5" t="s">
        <v>1090</v>
      </c>
      <c r="D53" s="5" t="s">
        <v>1091</v>
      </c>
      <c r="E53" s="5" t="s">
        <v>1092</v>
      </c>
      <c r="F53" s="5" t="s">
        <v>1093</v>
      </c>
    </row>
    <row r="54" spans="1:6" ht="35.1" customHeight="1" x14ac:dyDescent="0.25">
      <c r="A54" s="16">
        <v>3</v>
      </c>
      <c r="B54" s="5" t="s">
        <v>1094</v>
      </c>
      <c r="C54" s="5" t="s">
        <v>1095</v>
      </c>
      <c r="D54" s="5" t="s">
        <v>1096</v>
      </c>
      <c r="E54" s="5" t="s">
        <v>1097</v>
      </c>
      <c r="F54" s="5" t="s">
        <v>1098</v>
      </c>
    </row>
    <row r="55" spans="1:6" ht="35.1" customHeight="1" x14ac:dyDescent="0.25">
      <c r="A55" s="16">
        <v>4</v>
      </c>
      <c r="B55" s="5" t="s">
        <v>1089</v>
      </c>
      <c r="C55" s="5" t="s">
        <v>359</v>
      </c>
      <c r="D55" s="5" t="s">
        <v>876</v>
      </c>
      <c r="E55" s="5" t="s">
        <v>877</v>
      </c>
      <c r="F55" s="5" t="s">
        <v>878</v>
      </c>
    </row>
    <row r="56" spans="1:6" ht="35.1" customHeight="1" x14ac:dyDescent="0.25">
      <c r="A56" s="16">
        <v>4</v>
      </c>
      <c r="B56" s="5" t="s">
        <v>355</v>
      </c>
      <c r="C56" s="5" t="s">
        <v>356</v>
      </c>
      <c r="D56" s="5" t="s">
        <v>246</v>
      </c>
      <c r="E56" s="5" t="s">
        <v>247</v>
      </c>
      <c r="F56" s="5" t="s">
        <v>248</v>
      </c>
    </row>
    <row r="57" spans="1:6" ht="35.1" customHeight="1" x14ac:dyDescent="0.25">
      <c r="A57" s="16">
        <v>4</v>
      </c>
      <c r="B57" s="5" t="s">
        <v>1019</v>
      </c>
      <c r="C57" s="5" t="s">
        <v>1020</v>
      </c>
      <c r="D57" s="5" t="s">
        <v>891</v>
      </c>
      <c r="E57" s="5" t="s">
        <v>1021</v>
      </c>
      <c r="F57" s="5" t="s">
        <v>893</v>
      </c>
    </row>
    <row r="58" spans="1:6" ht="35.1" customHeight="1" x14ac:dyDescent="0.25">
      <c r="A58" s="16">
        <v>4</v>
      </c>
      <c r="B58" s="5" t="s">
        <v>979</v>
      </c>
      <c r="C58" s="5" t="s">
        <v>423</v>
      </c>
      <c r="D58" s="5" t="s">
        <v>980</v>
      </c>
      <c r="E58" s="5" t="s">
        <v>981</v>
      </c>
      <c r="F58" s="5" t="s">
        <v>982</v>
      </c>
    </row>
    <row r="59" spans="1:6" ht="35.1" customHeight="1" x14ac:dyDescent="0.25">
      <c r="A59" s="16">
        <v>4</v>
      </c>
      <c r="B59" s="5" t="s">
        <v>1022</v>
      </c>
      <c r="C59" s="5" t="s">
        <v>1023</v>
      </c>
      <c r="D59" s="5" t="s">
        <v>661</v>
      </c>
      <c r="E59" s="5" t="s">
        <v>1024</v>
      </c>
      <c r="F59" s="5" t="s">
        <v>1025</v>
      </c>
    </row>
    <row r="60" spans="1:6" ht="35.1" customHeight="1" x14ac:dyDescent="0.25">
      <c r="A60" s="16">
        <v>4</v>
      </c>
      <c r="B60" s="5" t="s">
        <v>975</v>
      </c>
      <c r="C60" s="5" t="s">
        <v>359</v>
      </c>
      <c r="D60" s="5" t="s">
        <v>868</v>
      </c>
      <c r="E60" s="5" t="s">
        <v>869</v>
      </c>
      <c r="F60" s="5" t="s">
        <v>870</v>
      </c>
    </row>
    <row r="61" spans="1:6" ht="35.1" customHeight="1" x14ac:dyDescent="0.25">
      <c r="A61" s="16">
        <v>4</v>
      </c>
      <c r="B61" s="5" t="s">
        <v>615</v>
      </c>
      <c r="C61" s="5" t="s">
        <v>616</v>
      </c>
      <c r="D61" s="5" t="s">
        <v>405</v>
      </c>
      <c r="E61" s="5" t="s">
        <v>617</v>
      </c>
      <c r="F61" s="5" t="s">
        <v>578</v>
      </c>
    </row>
    <row r="62" spans="1:6" ht="35.1" customHeight="1" x14ac:dyDescent="0.25">
      <c r="A62" s="16">
        <v>4</v>
      </c>
      <c r="B62" s="5" t="s">
        <v>652</v>
      </c>
      <c r="C62" s="5" t="s">
        <v>653</v>
      </c>
      <c r="D62" s="5" t="s">
        <v>389</v>
      </c>
      <c r="E62" s="5" t="s">
        <v>983</v>
      </c>
      <c r="F62" s="5" t="s">
        <v>984</v>
      </c>
    </row>
    <row r="63" spans="1:6" ht="35.1" customHeight="1" x14ac:dyDescent="0.25">
      <c r="A63" s="16">
        <v>4</v>
      </c>
      <c r="B63" s="5" t="s">
        <v>985</v>
      </c>
      <c r="C63" s="5" t="s">
        <v>986</v>
      </c>
      <c r="D63" s="5" t="s">
        <v>987</v>
      </c>
      <c r="E63" s="5" t="s">
        <v>988</v>
      </c>
      <c r="F63" s="5" t="s">
        <v>989</v>
      </c>
    </row>
    <row r="64" spans="1:6" ht="35.1" customHeight="1" x14ac:dyDescent="0.25">
      <c r="A64" s="16">
        <v>4</v>
      </c>
      <c r="B64" s="5" t="s">
        <v>990</v>
      </c>
      <c r="C64" s="5" t="s">
        <v>434</v>
      </c>
      <c r="D64" s="5" t="s">
        <v>912</v>
      </c>
      <c r="E64" s="5" t="s">
        <v>991</v>
      </c>
      <c r="F64" s="5" t="s">
        <v>992</v>
      </c>
    </row>
    <row r="65" spans="1:6" ht="35.1" customHeight="1" x14ac:dyDescent="0.25">
      <c r="A65" s="16">
        <v>4</v>
      </c>
      <c r="B65" s="5" t="s">
        <v>1033</v>
      </c>
      <c r="C65" s="5" t="s">
        <v>434</v>
      </c>
      <c r="D65" s="5" t="s">
        <v>435</v>
      </c>
      <c r="E65" s="5" t="s">
        <v>1034</v>
      </c>
      <c r="F65" s="5" t="s">
        <v>1035</v>
      </c>
    </row>
    <row r="66" spans="1:6" ht="35.1" customHeight="1" x14ac:dyDescent="0.25">
      <c r="A66" s="16">
        <v>4</v>
      </c>
      <c r="B66" s="5" t="s">
        <v>1040</v>
      </c>
      <c r="C66" s="5" t="s">
        <v>405</v>
      </c>
      <c r="D66" s="5" t="s">
        <v>1041</v>
      </c>
      <c r="E66" s="5" t="s">
        <v>1042</v>
      </c>
      <c r="F66" s="5" t="s">
        <v>1043</v>
      </c>
    </row>
    <row r="67" spans="1:6" ht="35.1" customHeight="1" x14ac:dyDescent="0.25">
      <c r="A67" s="16">
        <v>4</v>
      </c>
      <c r="B67" s="5" t="s">
        <v>637</v>
      </c>
      <c r="C67" s="5" t="s">
        <v>1044</v>
      </c>
      <c r="D67" s="5" t="s">
        <v>1045</v>
      </c>
      <c r="E67" s="5" t="s">
        <v>1046</v>
      </c>
      <c r="F67" s="5" t="s">
        <v>1047</v>
      </c>
    </row>
    <row r="68" spans="1:6" ht="35.1" customHeight="1" x14ac:dyDescent="0.25">
      <c r="A68" s="16">
        <v>4</v>
      </c>
      <c r="B68" s="5" t="s">
        <v>703</v>
      </c>
      <c r="C68" s="5" t="s">
        <v>1048</v>
      </c>
      <c r="D68" s="5" t="s">
        <v>330</v>
      </c>
      <c r="E68" s="5" t="s">
        <v>1049</v>
      </c>
      <c r="F68" s="5" t="s">
        <v>1050</v>
      </c>
    </row>
    <row r="69" spans="1:6" ht="35.1" customHeight="1" x14ac:dyDescent="0.25">
      <c r="A69" s="16">
        <v>4</v>
      </c>
      <c r="B69" s="5" t="s">
        <v>1055</v>
      </c>
      <c r="C69" s="5" t="s">
        <v>1056</v>
      </c>
      <c r="D69" s="5" t="s">
        <v>1057</v>
      </c>
      <c r="E69" s="5" t="s">
        <v>1058</v>
      </c>
      <c r="F69" s="5" t="s">
        <v>1059</v>
      </c>
    </row>
    <row r="70" spans="1:6" ht="35.1" customHeight="1" x14ac:dyDescent="0.25">
      <c r="A70" s="16">
        <v>4</v>
      </c>
      <c r="B70" s="5" t="s">
        <v>1060</v>
      </c>
      <c r="C70" s="5" t="s">
        <v>1061</v>
      </c>
      <c r="D70" s="5" t="s">
        <v>1062</v>
      </c>
      <c r="E70" s="5" t="s">
        <v>1063</v>
      </c>
      <c r="F70" s="5" t="s">
        <v>1064</v>
      </c>
    </row>
    <row r="71" spans="1:6" ht="35.1" customHeight="1" x14ac:dyDescent="0.25">
      <c r="A71" s="16">
        <v>4</v>
      </c>
      <c r="B71" s="5" t="s">
        <v>1065</v>
      </c>
      <c r="C71" s="5" t="s">
        <v>1066</v>
      </c>
      <c r="D71" s="5" t="s">
        <v>896</v>
      </c>
      <c r="E71" s="5" t="s">
        <v>1067</v>
      </c>
      <c r="F71" s="5" t="s">
        <v>897</v>
      </c>
    </row>
    <row r="72" spans="1:6" ht="35.1" customHeight="1" x14ac:dyDescent="0.25">
      <c r="A72" s="16">
        <v>4</v>
      </c>
      <c r="B72" s="5" t="s">
        <v>1065</v>
      </c>
      <c r="C72" s="5" t="s">
        <v>359</v>
      </c>
      <c r="D72" s="5" t="s">
        <v>1068</v>
      </c>
      <c r="E72" s="5" t="s">
        <v>1069</v>
      </c>
      <c r="F72" s="5" t="s">
        <v>1070</v>
      </c>
    </row>
    <row r="73" spans="1:6" ht="35.1" customHeight="1" x14ac:dyDescent="0.25">
      <c r="A73" s="16">
        <v>4</v>
      </c>
      <c r="B73" s="5" t="s">
        <v>378</v>
      </c>
      <c r="C73" s="5" t="s">
        <v>351</v>
      </c>
      <c r="D73" s="5" t="s">
        <v>1071</v>
      </c>
      <c r="E73" s="5" t="s">
        <v>1072</v>
      </c>
      <c r="F73" s="5" t="s">
        <v>1073</v>
      </c>
    </row>
    <row r="74" spans="1:6" ht="35.1" customHeight="1" x14ac:dyDescent="0.25">
      <c r="A74" s="16">
        <v>4</v>
      </c>
      <c r="B74" s="5" t="s">
        <v>1099</v>
      </c>
      <c r="C74" s="5" t="s">
        <v>661</v>
      </c>
      <c r="D74" s="5" t="s">
        <v>405</v>
      </c>
      <c r="E74" s="5" t="s">
        <v>1100</v>
      </c>
      <c r="F74" s="5" t="s">
        <v>1101</v>
      </c>
    </row>
    <row r="75" spans="1:6" ht="35.1" customHeight="1" x14ac:dyDescent="0.25">
      <c r="A75" s="16">
        <v>4</v>
      </c>
      <c r="B75" s="5" t="s">
        <v>1083</v>
      </c>
      <c r="C75" s="5" t="s">
        <v>1084</v>
      </c>
      <c r="D75" s="5" t="s">
        <v>1085</v>
      </c>
      <c r="E75" s="5" t="s">
        <v>1086</v>
      </c>
      <c r="F75" s="5" t="s">
        <v>225</v>
      </c>
    </row>
    <row r="76" spans="1:6" ht="35.1" customHeight="1" x14ac:dyDescent="0.25">
      <c r="A76" s="16">
        <v>4</v>
      </c>
      <c r="B76" s="5" t="s">
        <v>993</v>
      </c>
      <c r="C76" s="5" t="s">
        <v>994</v>
      </c>
      <c r="D76" s="5" t="s">
        <v>995</v>
      </c>
      <c r="E76" s="5" t="s">
        <v>996</v>
      </c>
      <c r="F76" s="5" t="s">
        <v>997</v>
      </c>
    </row>
    <row r="77" spans="1:6" ht="35.1" customHeight="1" x14ac:dyDescent="0.25">
      <c r="A77" s="16">
        <v>4</v>
      </c>
      <c r="B77" s="5" t="s">
        <v>1087</v>
      </c>
      <c r="C77" s="5" t="s">
        <v>1088</v>
      </c>
      <c r="D77" s="5" t="s">
        <v>901</v>
      </c>
      <c r="E77" s="5" t="s">
        <v>902</v>
      </c>
      <c r="F77" s="5" t="s">
        <v>903</v>
      </c>
    </row>
    <row r="78" spans="1:6" ht="35.1" customHeight="1" x14ac:dyDescent="0.25">
      <c r="A78" s="16">
        <v>4</v>
      </c>
      <c r="B78" s="5" t="s">
        <v>652</v>
      </c>
      <c r="C78" s="5" t="s">
        <v>1090</v>
      </c>
      <c r="D78" s="5" t="s">
        <v>1091</v>
      </c>
      <c r="E78" s="5" t="s">
        <v>1092</v>
      </c>
      <c r="F78" s="5" t="s">
        <v>1093</v>
      </c>
    </row>
    <row r="79" spans="1:6" ht="35.1" customHeight="1" x14ac:dyDescent="0.25">
      <c r="A79" s="16">
        <v>4</v>
      </c>
      <c r="B79" s="5" t="s">
        <v>1102</v>
      </c>
      <c r="C79" s="5" t="s">
        <v>1103</v>
      </c>
      <c r="D79" s="5" t="s">
        <v>1104</v>
      </c>
      <c r="E79" s="5" t="s">
        <v>918</v>
      </c>
      <c r="F79" s="5" t="s">
        <v>919</v>
      </c>
    </row>
    <row r="80" spans="1:6" ht="35.1" customHeight="1" x14ac:dyDescent="0.25">
      <c r="A80" s="16">
        <v>5</v>
      </c>
      <c r="B80" s="5" t="s">
        <v>618</v>
      </c>
      <c r="C80" s="5" t="s">
        <v>619</v>
      </c>
      <c r="D80" s="5" t="s">
        <v>620</v>
      </c>
      <c r="E80" s="5" t="s">
        <v>621</v>
      </c>
      <c r="F80" s="5" t="s">
        <v>622</v>
      </c>
    </row>
    <row r="81" spans="1:6" ht="35.1" customHeight="1" x14ac:dyDescent="0.25">
      <c r="A81" s="16">
        <v>5</v>
      </c>
      <c r="B81" s="5" t="s">
        <v>355</v>
      </c>
      <c r="C81" s="5" t="s">
        <v>245</v>
      </c>
      <c r="D81" s="5" t="s">
        <v>1105</v>
      </c>
      <c r="E81" s="5" t="s">
        <v>324</v>
      </c>
      <c r="F81" s="5" t="s">
        <v>1018</v>
      </c>
    </row>
    <row r="82" spans="1:6" ht="35.1" customHeight="1" x14ac:dyDescent="0.25">
      <c r="A82" s="16">
        <v>5</v>
      </c>
      <c r="B82" s="5" t="s">
        <v>1106</v>
      </c>
      <c r="C82" s="5" t="s">
        <v>389</v>
      </c>
      <c r="D82" s="5" t="s">
        <v>187</v>
      </c>
      <c r="E82" s="5" t="s">
        <v>1107</v>
      </c>
      <c r="F82" s="5" t="s">
        <v>1108</v>
      </c>
    </row>
    <row r="83" spans="1:6" ht="35.1" customHeight="1" x14ac:dyDescent="0.25">
      <c r="A83" s="16">
        <v>5</v>
      </c>
      <c r="B83" s="5" t="s">
        <v>1109</v>
      </c>
      <c r="C83" s="5" t="s">
        <v>1110</v>
      </c>
      <c r="D83" s="5" t="s">
        <v>883</v>
      </c>
      <c r="E83" s="5" t="s">
        <v>1111</v>
      </c>
      <c r="F83" s="5" t="s">
        <v>885</v>
      </c>
    </row>
    <row r="84" spans="1:6" ht="35.1" customHeight="1" x14ac:dyDescent="0.25">
      <c r="A84" s="16">
        <v>5</v>
      </c>
      <c r="B84" s="5" t="s">
        <v>985</v>
      </c>
      <c r="C84" s="5" t="s">
        <v>986</v>
      </c>
      <c r="D84" s="5" t="s">
        <v>987</v>
      </c>
      <c r="E84" s="5" t="s">
        <v>988</v>
      </c>
      <c r="F84" s="5" t="s">
        <v>989</v>
      </c>
    </row>
    <row r="85" spans="1:6" ht="35.1" customHeight="1" x14ac:dyDescent="0.25">
      <c r="A85" s="16">
        <v>5</v>
      </c>
      <c r="B85" s="5" t="s">
        <v>1112</v>
      </c>
      <c r="C85" s="5" t="s">
        <v>689</v>
      </c>
      <c r="D85" s="5" t="s">
        <v>342</v>
      </c>
      <c r="E85" s="5" t="s">
        <v>594</v>
      </c>
      <c r="F85" s="5" t="s">
        <v>595</v>
      </c>
    </row>
    <row r="86" spans="1:6" ht="35.1" customHeight="1" x14ac:dyDescent="0.25">
      <c r="A86" s="16">
        <v>5</v>
      </c>
      <c r="B86" s="5" t="s">
        <v>1113</v>
      </c>
      <c r="C86" s="5" t="s">
        <v>490</v>
      </c>
      <c r="D86" s="5" t="s">
        <v>359</v>
      </c>
      <c r="E86" s="5" t="s">
        <v>922</v>
      </c>
      <c r="F86" s="5" t="s">
        <v>923</v>
      </c>
    </row>
    <row r="87" spans="1:6" ht="35.1" customHeight="1" x14ac:dyDescent="0.25">
      <c r="A87" s="16">
        <v>5</v>
      </c>
      <c r="B87" s="5" t="s">
        <v>1114</v>
      </c>
      <c r="C87" s="5" t="s">
        <v>1065</v>
      </c>
      <c r="D87" s="5" t="s">
        <v>1115</v>
      </c>
      <c r="E87" s="5" t="s">
        <v>1116</v>
      </c>
      <c r="F87" s="5" t="s">
        <v>1117</v>
      </c>
    </row>
    <row r="88" spans="1:6" ht="35.1" customHeight="1" x14ac:dyDescent="0.25">
      <c r="A88" s="16">
        <v>5</v>
      </c>
      <c r="B88" s="5" t="s">
        <v>436</v>
      </c>
      <c r="C88" s="5" t="s">
        <v>437</v>
      </c>
      <c r="D88" s="5" t="s">
        <v>405</v>
      </c>
      <c r="E88" s="5" t="s">
        <v>471</v>
      </c>
      <c r="F88" s="5" t="s">
        <v>532</v>
      </c>
    </row>
    <row r="89" spans="1:6" ht="35.1" customHeight="1" x14ac:dyDescent="0.25">
      <c r="A89" s="16">
        <v>5</v>
      </c>
      <c r="B89" s="5" t="s">
        <v>1119</v>
      </c>
      <c r="C89" s="5" t="s">
        <v>1120</v>
      </c>
      <c r="D89" s="5" t="s">
        <v>401</v>
      </c>
      <c r="E89" s="5" t="s">
        <v>1121</v>
      </c>
      <c r="F89" s="5" t="s">
        <v>1122</v>
      </c>
    </row>
    <row r="90" spans="1:6" ht="35.1" customHeight="1" x14ac:dyDescent="0.25">
      <c r="A90" s="16">
        <v>5</v>
      </c>
      <c r="B90" s="5" t="s">
        <v>1123</v>
      </c>
      <c r="C90" s="5" t="s">
        <v>1124</v>
      </c>
      <c r="D90" s="5" t="s">
        <v>1125</v>
      </c>
      <c r="E90" s="5" t="s">
        <v>1126</v>
      </c>
      <c r="F90" s="5" t="s">
        <v>1127</v>
      </c>
    </row>
    <row r="91" spans="1:6" ht="35.1" customHeight="1" x14ac:dyDescent="0.25">
      <c r="A91" s="16">
        <v>5</v>
      </c>
      <c r="B91" s="5" t="s">
        <v>1128</v>
      </c>
      <c r="C91" s="5" t="s">
        <v>624</v>
      </c>
      <c r="D91" s="5" t="s">
        <v>1129</v>
      </c>
      <c r="E91" s="5" t="s">
        <v>1130</v>
      </c>
      <c r="F91" s="5" t="s">
        <v>1131</v>
      </c>
    </row>
    <row r="92" spans="1:6" ht="35.1" customHeight="1" x14ac:dyDescent="0.25">
      <c r="A92" s="16">
        <v>5</v>
      </c>
      <c r="B92" s="5" t="s">
        <v>615</v>
      </c>
      <c r="C92" s="5" t="s">
        <v>349</v>
      </c>
      <c r="D92" s="5" t="s">
        <v>401</v>
      </c>
      <c r="E92" s="5" t="s">
        <v>887</v>
      </c>
      <c r="F92" s="5" t="s">
        <v>888</v>
      </c>
    </row>
    <row r="93" spans="1:6" ht="35.1" customHeight="1" x14ac:dyDescent="0.25">
      <c r="A93" s="16">
        <v>5</v>
      </c>
      <c r="B93" s="5" t="s">
        <v>1132</v>
      </c>
      <c r="C93" s="5" t="s">
        <v>330</v>
      </c>
      <c r="D93" s="5" t="s">
        <v>323</v>
      </c>
      <c r="E93" s="5" t="s">
        <v>1133</v>
      </c>
      <c r="F93" s="5" t="s">
        <v>1134</v>
      </c>
    </row>
    <row r="94" spans="1:6" ht="35.1" customHeight="1" x14ac:dyDescent="0.25">
      <c r="A94" s="16">
        <v>5</v>
      </c>
      <c r="B94" s="5" t="s">
        <v>1135</v>
      </c>
      <c r="C94" s="5" t="s">
        <v>187</v>
      </c>
      <c r="D94" s="5" t="s">
        <v>396</v>
      </c>
      <c r="E94" s="5" t="s">
        <v>581</v>
      </c>
      <c r="F94" s="5" t="s">
        <v>582</v>
      </c>
    </row>
    <row r="95" spans="1:6" ht="35.1" customHeight="1" x14ac:dyDescent="0.25">
      <c r="A95" s="16">
        <v>5</v>
      </c>
      <c r="B95" s="5" t="s">
        <v>1102</v>
      </c>
      <c r="C95" s="5" t="s">
        <v>1103</v>
      </c>
      <c r="D95" s="5" t="s">
        <v>1104</v>
      </c>
      <c r="E95" s="5" t="s">
        <v>918</v>
      </c>
      <c r="F95" s="5" t="s">
        <v>919</v>
      </c>
    </row>
    <row r="96" spans="1:6" ht="35.1" customHeight="1" x14ac:dyDescent="0.25">
      <c r="A96" s="16">
        <v>6</v>
      </c>
      <c r="B96" s="5" t="s">
        <v>1109</v>
      </c>
      <c r="C96" s="5" t="s">
        <v>1110</v>
      </c>
      <c r="D96" s="5" t="s">
        <v>883</v>
      </c>
      <c r="E96" s="5" t="s">
        <v>1111</v>
      </c>
      <c r="F96" s="5" t="s">
        <v>885</v>
      </c>
    </row>
    <row r="97" spans="1:6" ht="35.1" customHeight="1" x14ac:dyDescent="0.25">
      <c r="A97" s="16">
        <v>6</v>
      </c>
      <c r="B97" s="5" t="s">
        <v>355</v>
      </c>
      <c r="C97" s="5" t="s">
        <v>245</v>
      </c>
      <c r="D97" s="5" t="s">
        <v>246</v>
      </c>
      <c r="E97" s="5" t="s">
        <v>324</v>
      </c>
      <c r="F97" s="5" t="s">
        <v>1018</v>
      </c>
    </row>
    <row r="98" spans="1:6" ht="35.1" customHeight="1" x14ac:dyDescent="0.25">
      <c r="A98" s="16">
        <v>6</v>
      </c>
      <c r="B98" s="5" t="s">
        <v>975</v>
      </c>
      <c r="C98" s="5" t="s">
        <v>359</v>
      </c>
      <c r="D98" s="5" t="s">
        <v>868</v>
      </c>
      <c r="E98" s="5" t="s">
        <v>869</v>
      </c>
      <c r="F98" s="5" t="s">
        <v>870</v>
      </c>
    </row>
    <row r="99" spans="1:6" ht="35.1" customHeight="1" x14ac:dyDescent="0.25">
      <c r="A99" s="16">
        <v>6</v>
      </c>
      <c r="B99" s="5" t="s">
        <v>1016</v>
      </c>
      <c r="C99" s="5" t="s">
        <v>1017</v>
      </c>
      <c r="D99" s="5" t="s">
        <v>634</v>
      </c>
      <c r="E99" s="5" t="s">
        <v>873</v>
      </c>
      <c r="F99" s="5" t="s">
        <v>874</v>
      </c>
    </row>
    <row r="100" spans="1:6" ht="35.1" customHeight="1" x14ac:dyDescent="0.25">
      <c r="A100" s="16">
        <v>6</v>
      </c>
      <c r="B100" s="5" t="s">
        <v>1022</v>
      </c>
      <c r="C100" s="5" t="s">
        <v>1023</v>
      </c>
      <c r="D100" s="5" t="s">
        <v>661</v>
      </c>
      <c r="E100" s="5" t="s">
        <v>1024</v>
      </c>
      <c r="F100" s="5" t="s">
        <v>1025</v>
      </c>
    </row>
    <row r="101" spans="1:6" ht="35.1" customHeight="1" x14ac:dyDescent="0.25">
      <c r="A101" s="16">
        <v>6</v>
      </c>
      <c r="B101" s="5" t="s">
        <v>615</v>
      </c>
      <c r="C101" s="5" t="s">
        <v>616</v>
      </c>
      <c r="D101" s="5" t="s">
        <v>405</v>
      </c>
      <c r="E101" s="5" t="s">
        <v>617</v>
      </c>
      <c r="F101" s="5" t="s">
        <v>578</v>
      </c>
    </row>
    <row r="102" spans="1:6" ht="35.1" customHeight="1" x14ac:dyDescent="0.25">
      <c r="A102" s="16">
        <v>6</v>
      </c>
      <c r="B102" s="5" t="s">
        <v>1026</v>
      </c>
      <c r="C102" s="5" t="s">
        <v>1027</v>
      </c>
      <c r="D102" s="5" t="s">
        <v>940</v>
      </c>
      <c r="E102" s="5" t="s">
        <v>941</v>
      </c>
      <c r="F102" s="5" t="s">
        <v>942</v>
      </c>
    </row>
    <row r="103" spans="1:6" ht="35.1" customHeight="1" x14ac:dyDescent="0.25">
      <c r="A103" s="16">
        <v>6</v>
      </c>
      <c r="B103" s="5" t="s">
        <v>652</v>
      </c>
      <c r="C103" s="5" t="s">
        <v>653</v>
      </c>
      <c r="D103" s="5" t="s">
        <v>389</v>
      </c>
      <c r="E103" s="5" t="s">
        <v>983</v>
      </c>
      <c r="F103" s="5" t="s">
        <v>984</v>
      </c>
    </row>
    <row r="104" spans="1:6" ht="35.1" customHeight="1" x14ac:dyDescent="0.25">
      <c r="A104" s="16">
        <v>6</v>
      </c>
      <c r="B104" s="5" t="s">
        <v>1112</v>
      </c>
      <c r="C104" s="5" t="s">
        <v>689</v>
      </c>
      <c r="D104" s="5" t="s">
        <v>342</v>
      </c>
      <c r="E104" s="5" t="s">
        <v>594</v>
      </c>
      <c r="F104" s="5" t="s">
        <v>595</v>
      </c>
    </row>
    <row r="105" spans="1:6" ht="35.1" customHeight="1" x14ac:dyDescent="0.25">
      <c r="A105" s="16">
        <v>6</v>
      </c>
      <c r="B105" s="5" t="s">
        <v>985</v>
      </c>
      <c r="C105" s="5" t="s">
        <v>986</v>
      </c>
      <c r="D105" s="5" t="s">
        <v>987</v>
      </c>
      <c r="E105" s="5" t="s">
        <v>988</v>
      </c>
      <c r="F105" s="5" t="s">
        <v>989</v>
      </c>
    </row>
    <row r="106" spans="1:6" ht="35.1" customHeight="1" x14ac:dyDescent="0.25">
      <c r="A106" s="16">
        <v>6</v>
      </c>
      <c r="B106" s="5" t="s">
        <v>1036</v>
      </c>
      <c r="C106" s="5" t="s">
        <v>1037</v>
      </c>
      <c r="D106" s="5" t="s">
        <v>405</v>
      </c>
      <c r="E106" s="5" t="s">
        <v>1136</v>
      </c>
      <c r="F106" s="5" t="s">
        <v>1137</v>
      </c>
    </row>
    <row r="107" spans="1:6" ht="35.1" customHeight="1" x14ac:dyDescent="0.25">
      <c r="A107" s="16">
        <v>6</v>
      </c>
      <c r="B107" s="5" t="s">
        <v>1113</v>
      </c>
      <c r="C107" s="5" t="s">
        <v>490</v>
      </c>
      <c r="D107" s="5" t="s">
        <v>359</v>
      </c>
      <c r="E107" s="5" t="s">
        <v>922</v>
      </c>
      <c r="F107" s="5" t="s">
        <v>923</v>
      </c>
    </row>
    <row r="108" spans="1:6" ht="35.1" customHeight="1" x14ac:dyDescent="0.25">
      <c r="A108" s="16">
        <v>6</v>
      </c>
      <c r="B108" s="5" t="s">
        <v>1114</v>
      </c>
      <c r="C108" s="5" t="s">
        <v>1065</v>
      </c>
      <c r="D108" s="5" t="s">
        <v>1115</v>
      </c>
      <c r="E108" s="5" t="s">
        <v>1116</v>
      </c>
      <c r="F108" s="5" t="s">
        <v>1117</v>
      </c>
    </row>
    <row r="109" spans="1:6" ht="35.1" customHeight="1" x14ac:dyDescent="0.25">
      <c r="A109" s="16">
        <v>6</v>
      </c>
      <c r="B109" s="5" t="s">
        <v>645</v>
      </c>
      <c r="C109" s="5" t="s">
        <v>646</v>
      </c>
      <c r="D109" s="5" t="s">
        <v>647</v>
      </c>
      <c r="E109" s="5" t="s">
        <v>1138</v>
      </c>
      <c r="F109" s="5" t="s">
        <v>649</v>
      </c>
    </row>
    <row r="110" spans="1:6" ht="35.1" customHeight="1" x14ac:dyDescent="0.25">
      <c r="A110" s="16">
        <v>6</v>
      </c>
      <c r="B110" s="5" t="s">
        <v>378</v>
      </c>
      <c r="C110" s="5" t="s">
        <v>379</v>
      </c>
      <c r="D110" s="5" t="s">
        <v>302</v>
      </c>
      <c r="E110" s="5" t="s">
        <v>312</v>
      </c>
      <c r="F110" s="5" t="s">
        <v>313</v>
      </c>
    </row>
    <row r="111" spans="1:6" ht="35.1" customHeight="1" x14ac:dyDescent="0.25">
      <c r="A111" s="16">
        <v>6</v>
      </c>
      <c r="B111" s="5" t="s">
        <v>188</v>
      </c>
      <c r="C111" s="5" t="s">
        <v>366</v>
      </c>
      <c r="D111" s="5" t="s">
        <v>367</v>
      </c>
      <c r="E111" s="5" t="s">
        <v>324</v>
      </c>
      <c r="F111" s="5" t="s">
        <v>508</v>
      </c>
    </row>
    <row r="112" spans="1:6" ht="35.1" customHeight="1" x14ac:dyDescent="0.25">
      <c r="A112" s="16">
        <v>6</v>
      </c>
      <c r="B112" s="5" t="s">
        <v>1139</v>
      </c>
      <c r="C112" s="5" t="s">
        <v>672</v>
      </c>
      <c r="D112" s="5" t="s">
        <v>1140</v>
      </c>
      <c r="E112" s="5" t="s">
        <v>1141</v>
      </c>
      <c r="F112" s="5" t="s">
        <v>1142</v>
      </c>
    </row>
    <row r="113" spans="1:6" ht="35.1" customHeight="1" x14ac:dyDescent="0.25">
      <c r="A113" s="16">
        <v>6</v>
      </c>
      <c r="B113" s="5" t="s">
        <v>1074</v>
      </c>
      <c r="C113" s="5" t="s">
        <v>661</v>
      </c>
      <c r="D113" s="5" t="s">
        <v>1075</v>
      </c>
      <c r="E113" s="5" t="s">
        <v>1076</v>
      </c>
      <c r="F113" s="5" t="s">
        <v>1077</v>
      </c>
    </row>
    <row r="114" spans="1:6" ht="35.1" customHeight="1" x14ac:dyDescent="0.25">
      <c r="A114" s="16">
        <v>6</v>
      </c>
      <c r="B114" s="5" t="s">
        <v>615</v>
      </c>
      <c r="C114" s="5" t="s">
        <v>349</v>
      </c>
      <c r="D114" s="5" t="s">
        <v>401</v>
      </c>
      <c r="E114" s="5" t="s">
        <v>887</v>
      </c>
      <c r="F114" s="5" t="s">
        <v>888</v>
      </c>
    </row>
    <row r="115" spans="1:6" ht="35.1" customHeight="1" x14ac:dyDescent="0.25">
      <c r="A115" s="16">
        <v>6</v>
      </c>
      <c r="B115" s="5" t="s">
        <v>1087</v>
      </c>
      <c r="C115" s="5" t="s">
        <v>1088</v>
      </c>
      <c r="D115" s="5" t="s">
        <v>901</v>
      </c>
      <c r="E115" s="5" t="s">
        <v>902</v>
      </c>
      <c r="F115" s="5" t="s">
        <v>903</v>
      </c>
    </row>
    <row r="116" spans="1:6" ht="35.1" customHeight="1" x14ac:dyDescent="0.25">
      <c r="A116" s="16">
        <v>6</v>
      </c>
      <c r="B116" s="5" t="s">
        <v>1089</v>
      </c>
      <c r="C116" s="5" t="s">
        <v>359</v>
      </c>
      <c r="D116" s="5" t="s">
        <v>876</v>
      </c>
      <c r="E116" s="5" t="s">
        <v>877</v>
      </c>
      <c r="F116" s="5" t="s">
        <v>878</v>
      </c>
    </row>
    <row r="117" spans="1:6" ht="35.1" customHeight="1" x14ac:dyDescent="0.25">
      <c r="A117" s="16">
        <v>6</v>
      </c>
      <c r="B117" s="5" t="s">
        <v>1132</v>
      </c>
      <c r="C117" s="5" t="s">
        <v>330</v>
      </c>
      <c r="D117" s="5" t="s">
        <v>323</v>
      </c>
      <c r="E117" s="5" t="s">
        <v>1133</v>
      </c>
      <c r="F117" s="5" t="s">
        <v>1134</v>
      </c>
    </row>
    <row r="118" spans="1:6" ht="35.1" customHeight="1" x14ac:dyDescent="0.25">
      <c r="A118" s="16">
        <v>6</v>
      </c>
      <c r="B118" s="5" t="s">
        <v>652</v>
      </c>
      <c r="C118" s="5" t="s">
        <v>1090</v>
      </c>
      <c r="D118" s="5" t="s">
        <v>1091</v>
      </c>
      <c r="E118" s="5" t="s">
        <v>1092</v>
      </c>
      <c r="F118" s="5" t="s">
        <v>1093</v>
      </c>
    </row>
    <row r="119" spans="1:6" ht="35.1" customHeight="1" x14ac:dyDescent="0.25">
      <c r="A119" s="16">
        <v>6</v>
      </c>
      <c r="B119" s="5" t="s">
        <v>1143</v>
      </c>
      <c r="C119" s="5" t="s">
        <v>1103</v>
      </c>
      <c r="D119" s="5" t="s">
        <v>1144</v>
      </c>
      <c r="E119" s="5" t="s">
        <v>1145</v>
      </c>
      <c r="F119" s="5" t="s">
        <v>1146</v>
      </c>
    </row>
    <row r="120" spans="1:6" ht="35.1" customHeight="1" x14ac:dyDescent="0.25">
      <c r="A120" s="16">
        <v>6</v>
      </c>
      <c r="B120" s="5" t="s">
        <v>1094</v>
      </c>
      <c r="C120" s="5" t="s">
        <v>1095</v>
      </c>
      <c r="D120" s="5" t="s">
        <v>1096</v>
      </c>
      <c r="E120" s="5" t="s">
        <v>1097</v>
      </c>
      <c r="F120" s="5" t="s">
        <v>1098</v>
      </c>
    </row>
    <row r="121" spans="1:6" ht="35.1" customHeight="1" x14ac:dyDescent="0.25">
      <c r="A121" s="16">
        <v>6</v>
      </c>
      <c r="B121" s="5" t="s">
        <v>1135</v>
      </c>
      <c r="C121" s="5" t="s">
        <v>187</v>
      </c>
      <c r="D121" s="5" t="s">
        <v>396</v>
      </c>
      <c r="E121" s="5" t="s">
        <v>581</v>
      </c>
      <c r="F121" s="5" t="s">
        <v>582</v>
      </c>
    </row>
    <row r="122" spans="1:6" ht="35.1" customHeight="1" x14ac:dyDescent="0.25">
      <c r="A122" s="16">
        <v>6</v>
      </c>
      <c r="B122" s="5" t="s">
        <v>1147</v>
      </c>
      <c r="C122" s="5" t="s">
        <v>646</v>
      </c>
      <c r="D122" s="5" t="s">
        <v>1148</v>
      </c>
      <c r="E122" s="5" t="s">
        <v>1149</v>
      </c>
      <c r="F122" s="5" t="s">
        <v>1150</v>
      </c>
    </row>
    <row r="123" spans="1:6" ht="35.1" customHeight="1" x14ac:dyDescent="0.25">
      <c r="A123" s="16">
        <v>6</v>
      </c>
      <c r="B123" s="5" t="s">
        <v>1102</v>
      </c>
      <c r="C123" s="5" t="s">
        <v>1103</v>
      </c>
      <c r="D123" s="5" t="s">
        <v>1104</v>
      </c>
      <c r="E123" s="5" t="s">
        <v>918</v>
      </c>
      <c r="F123" s="5" t="s">
        <v>919</v>
      </c>
    </row>
    <row r="124" spans="1:6" ht="35.1" customHeight="1" x14ac:dyDescent="0.25">
      <c r="A124" s="16">
        <v>7</v>
      </c>
      <c r="B124" s="5" t="s">
        <v>615</v>
      </c>
      <c r="C124" s="5" t="s">
        <v>349</v>
      </c>
      <c r="D124" s="5" t="s">
        <v>401</v>
      </c>
      <c r="E124" s="5" t="s">
        <v>887</v>
      </c>
      <c r="F124" s="5" t="s">
        <v>888</v>
      </c>
    </row>
    <row r="125" spans="1:6" ht="35.1" customHeight="1" x14ac:dyDescent="0.25">
      <c r="A125" s="16">
        <v>7</v>
      </c>
      <c r="B125" s="5" t="s">
        <v>355</v>
      </c>
      <c r="C125" s="5" t="s">
        <v>245</v>
      </c>
      <c r="D125" s="5" t="s">
        <v>246</v>
      </c>
      <c r="E125" s="5" t="s">
        <v>324</v>
      </c>
      <c r="F125" s="5" t="s">
        <v>1018</v>
      </c>
    </row>
    <row r="126" spans="1:6" ht="35.1" customHeight="1" x14ac:dyDescent="0.25">
      <c r="A126" s="16">
        <v>7</v>
      </c>
      <c r="B126" s="5" t="s">
        <v>975</v>
      </c>
      <c r="C126" s="5" t="s">
        <v>359</v>
      </c>
      <c r="D126" s="5" t="s">
        <v>868</v>
      </c>
      <c r="E126" s="5" t="s">
        <v>869</v>
      </c>
      <c r="F126" s="5" t="s">
        <v>870</v>
      </c>
    </row>
    <row r="127" spans="1:6" ht="35.1" customHeight="1" x14ac:dyDescent="0.25">
      <c r="A127" s="16">
        <v>7</v>
      </c>
      <c r="B127" s="5" t="s">
        <v>615</v>
      </c>
      <c r="C127" s="5" t="s">
        <v>616</v>
      </c>
      <c r="D127" s="5" t="s">
        <v>405</v>
      </c>
      <c r="E127" s="5" t="s">
        <v>617</v>
      </c>
      <c r="F127" s="5" t="s">
        <v>578</v>
      </c>
    </row>
    <row r="128" spans="1:6" ht="35.1" customHeight="1" x14ac:dyDescent="0.25">
      <c r="A128" s="16">
        <v>7</v>
      </c>
      <c r="B128" s="5" t="s">
        <v>1026</v>
      </c>
      <c r="C128" s="5" t="s">
        <v>1027</v>
      </c>
      <c r="D128" s="5" t="s">
        <v>940</v>
      </c>
      <c r="E128" s="5" t="s">
        <v>941</v>
      </c>
      <c r="F128" s="5" t="s">
        <v>942</v>
      </c>
    </row>
    <row r="129" spans="1:6" ht="35.1" customHeight="1" x14ac:dyDescent="0.25">
      <c r="A129" s="16">
        <v>7</v>
      </c>
      <c r="B129" s="5" t="s">
        <v>652</v>
      </c>
      <c r="C129" s="5" t="s">
        <v>653</v>
      </c>
      <c r="D129" s="5" t="s">
        <v>389</v>
      </c>
      <c r="E129" s="5" t="s">
        <v>983</v>
      </c>
      <c r="F129" s="5" t="s">
        <v>984</v>
      </c>
    </row>
    <row r="130" spans="1:6" ht="35.1" customHeight="1" x14ac:dyDescent="0.25">
      <c r="A130" s="16">
        <v>7</v>
      </c>
      <c r="B130" s="5" t="s">
        <v>985</v>
      </c>
      <c r="C130" s="5" t="s">
        <v>986</v>
      </c>
      <c r="D130" s="5" t="s">
        <v>987</v>
      </c>
      <c r="E130" s="5" t="s">
        <v>988</v>
      </c>
      <c r="F130" s="5" t="s">
        <v>989</v>
      </c>
    </row>
    <row r="131" spans="1:6" ht="35.1" customHeight="1" x14ac:dyDescent="0.25">
      <c r="A131" s="16">
        <v>7</v>
      </c>
      <c r="B131" s="5" t="s">
        <v>1112</v>
      </c>
      <c r="C131" s="5" t="s">
        <v>689</v>
      </c>
      <c r="D131" s="5" t="s">
        <v>342</v>
      </c>
      <c r="E131" s="5" t="s">
        <v>594</v>
      </c>
      <c r="F131" s="5" t="s">
        <v>595</v>
      </c>
    </row>
    <row r="132" spans="1:6" ht="35.1" customHeight="1" x14ac:dyDescent="0.25">
      <c r="A132" s="16">
        <v>7</v>
      </c>
      <c r="B132" s="5" t="s">
        <v>1028</v>
      </c>
      <c r="C132" s="5" t="s">
        <v>1029</v>
      </c>
      <c r="D132" s="5" t="s">
        <v>1030</v>
      </c>
      <c r="E132" s="5" t="s">
        <v>1031</v>
      </c>
      <c r="F132" s="5" t="s">
        <v>1032</v>
      </c>
    </row>
    <row r="133" spans="1:6" ht="35.1" customHeight="1" x14ac:dyDescent="0.25">
      <c r="A133" s="16">
        <v>7</v>
      </c>
      <c r="B133" s="5" t="s">
        <v>1033</v>
      </c>
      <c r="C133" s="5" t="s">
        <v>434</v>
      </c>
      <c r="D133" s="5" t="s">
        <v>435</v>
      </c>
      <c r="E133" s="5" t="s">
        <v>1034</v>
      </c>
      <c r="F133" s="5" t="s">
        <v>1035</v>
      </c>
    </row>
    <row r="134" spans="1:6" ht="35.1" customHeight="1" x14ac:dyDescent="0.25">
      <c r="A134" s="16">
        <v>7</v>
      </c>
      <c r="B134" s="5" t="s">
        <v>1036</v>
      </c>
      <c r="C134" s="5" t="s">
        <v>1037</v>
      </c>
      <c r="D134" s="5" t="s">
        <v>405</v>
      </c>
      <c r="E134" s="5" t="s">
        <v>1038</v>
      </c>
      <c r="F134" s="5" t="s">
        <v>1039</v>
      </c>
    </row>
    <row r="135" spans="1:6" ht="35.1" customHeight="1" x14ac:dyDescent="0.25">
      <c r="A135" s="16">
        <v>7</v>
      </c>
      <c r="B135" s="5" t="s">
        <v>1113</v>
      </c>
      <c r="C135" s="5" t="s">
        <v>490</v>
      </c>
      <c r="D135" s="5" t="s">
        <v>359</v>
      </c>
      <c r="E135" s="5" t="s">
        <v>1151</v>
      </c>
      <c r="F135" s="5" t="s">
        <v>1152</v>
      </c>
    </row>
    <row r="136" spans="1:6" ht="35.1" customHeight="1" x14ac:dyDescent="0.25">
      <c r="A136" s="16">
        <v>7</v>
      </c>
      <c r="B136" s="5" t="s">
        <v>1153</v>
      </c>
      <c r="C136" s="5" t="s">
        <v>706</v>
      </c>
      <c r="D136" s="5" t="s">
        <v>707</v>
      </c>
      <c r="E136" s="5" t="s">
        <v>708</v>
      </c>
      <c r="F136" s="5" t="s">
        <v>709</v>
      </c>
    </row>
    <row r="137" spans="1:6" ht="35.1" customHeight="1" x14ac:dyDescent="0.25">
      <c r="A137" s="16">
        <v>7</v>
      </c>
      <c r="B137" s="5" t="s">
        <v>378</v>
      </c>
      <c r="C137" s="5" t="s">
        <v>379</v>
      </c>
      <c r="D137" s="5" t="s">
        <v>302</v>
      </c>
      <c r="E137" s="5" t="s">
        <v>1154</v>
      </c>
      <c r="F137" s="5" t="s">
        <v>512</v>
      </c>
    </row>
    <row r="138" spans="1:6" ht="35.1" customHeight="1" x14ac:dyDescent="0.25">
      <c r="A138" s="16">
        <v>7</v>
      </c>
      <c r="B138" s="5" t="s">
        <v>188</v>
      </c>
      <c r="C138" s="5" t="s">
        <v>366</v>
      </c>
      <c r="D138" s="5" t="s">
        <v>367</v>
      </c>
      <c r="E138" s="5" t="s">
        <v>324</v>
      </c>
      <c r="F138" s="5" t="s">
        <v>508</v>
      </c>
    </row>
    <row r="139" spans="1:6" ht="35.1" customHeight="1" x14ac:dyDescent="0.25">
      <c r="A139" s="16">
        <v>7</v>
      </c>
      <c r="B139" s="5" t="s">
        <v>1155</v>
      </c>
      <c r="C139" s="5" t="s">
        <v>1006</v>
      </c>
      <c r="D139" s="5" t="s">
        <v>1007</v>
      </c>
      <c r="E139" s="5" t="s">
        <v>1156</v>
      </c>
      <c r="F139" s="5" t="s">
        <v>1157</v>
      </c>
    </row>
    <row r="140" spans="1:6" ht="35.1" customHeight="1" x14ac:dyDescent="0.25">
      <c r="A140" s="16">
        <v>7</v>
      </c>
      <c r="B140" s="5" t="s">
        <v>1055</v>
      </c>
      <c r="C140" s="5" t="s">
        <v>1056</v>
      </c>
      <c r="D140" s="5" t="s">
        <v>1057</v>
      </c>
      <c r="E140" s="5" t="s">
        <v>1058</v>
      </c>
      <c r="F140" s="5" t="s">
        <v>1059</v>
      </c>
    </row>
    <row r="141" spans="1:6" ht="35.1" customHeight="1" x14ac:dyDescent="0.25">
      <c r="A141" s="16">
        <v>7</v>
      </c>
      <c r="B141" s="5" t="s">
        <v>1060</v>
      </c>
      <c r="C141" s="5" t="s">
        <v>1061</v>
      </c>
      <c r="D141" s="5" t="s">
        <v>1062</v>
      </c>
      <c r="E141" s="5" t="s">
        <v>1063</v>
      </c>
      <c r="F141" s="5" t="s">
        <v>1064</v>
      </c>
    </row>
    <row r="142" spans="1:6" ht="35.1" customHeight="1" x14ac:dyDescent="0.25">
      <c r="A142" s="16">
        <v>7</v>
      </c>
      <c r="B142" s="5" t="s">
        <v>1065</v>
      </c>
      <c r="C142" s="5" t="s">
        <v>1066</v>
      </c>
      <c r="D142" s="5" t="s">
        <v>896</v>
      </c>
      <c r="E142" s="5" t="s">
        <v>1067</v>
      </c>
      <c r="F142" s="5" t="s">
        <v>897</v>
      </c>
    </row>
    <row r="143" spans="1:6" ht="35.1" customHeight="1" x14ac:dyDescent="0.25">
      <c r="A143" s="16">
        <v>7</v>
      </c>
      <c r="B143" s="5" t="s">
        <v>1158</v>
      </c>
      <c r="C143" s="5" t="s">
        <v>1159</v>
      </c>
      <c r="D143" s="5" t="s">
        <v>1160</v>
      </c>
      <c r="E143" s="5" t="s">
        <v>1161</v>
      </c>
      <c r="F143" s="5" t="s">
        <v>1162</v>
      </c>
    </row>
    <row r="144" spans="1:6" ht="35.1" customHeight="1" x14ac:dyDescent="0.25">
      <c r="A144" s="16">
        <v>7</v>
      </c>
      <c r="B144" s="5" t="s">
        <v>1099</v>
      </c>
      <c r="C144" s="5" t="s">
        <v>661</v>
      </c>
      <c r="D144" s="5" t="s">
        <v>405</v>
      </c>
      <c r="E144" s="5" t="s">
        <v>1100</v>
      </c>
      <c r="F144" s="5" t="s">
        <v>1101</v>
      </c>
    </row>
    <row r="145" spans="1:6" ht="35.1" customHeight="1" x14ac:dyDescent="0.25">
      <c r="A145" s="16">
        <v>7</v>
      </c>
      <c r="B145" s="5" t="s">
        <v>1087</v>
      </c>
      <c r="C145" s="5" t="s">
        <v>1088</v>
      </c>
      <c r="D145" s="5" t="s">
        <v>901</v>
      </c>
      <c r="E145" s="5" t="s">
        <v>902</v>
      </c>
      <c r="F145" s="5" t="s">
        <v>903</v>
      </c>
    </row>
    <row r="146" spans="1:6" ht="35.1" customHeight="1" x14ac:dyDescent="0.25">
      <c r="A146" s="16">
        <v>7</v>
      </c>
      <c r="B146" s="5" t="s">
        <v>1089</v>
      </c>
      <c r="C146" s="5" t="s">
        <v>359</v>
      </c>
      <c r="D146" s="5" t="s">
        <v>876</v>
      </c>
      <c r="E146" s="5" t="s">
        <v>877</v>
      </c>
      <c r="F146" s="5" t="s">
        <v>878</v>
      </c>
    </row>
    <row r="147" spans="1:6" ht="35.1" customHeight="1" x14ac:dyDescent="0.25">
      <c r="A147" s="16">
        <v>7</v>
      </c>
      <c r="B147" s="5" t="s">
        <v>1132</v>
      </c>
      <c r="C147" s="5" t="s">
        <v>330</v>
      </c>
      <c r="D147" s="5" t="s">
        <v>323</v>
      </c>
      <c r="E147" s="5" t="s">
        <v>1133</v>
      </c>
      <c r="F147" s="5" t="s">
        <v>1134</v>
      </c>
    </row>
    <row r="148" spans="1:6" ht="35.1" customHeight="1" x14ac:dyDescent="0.25">
      <c r="A148" s="16">
        <v>7</v>
      </c>
      <c r="B148" s="5" t="s">
        <v>652</v>
      </c>
      <c r="C148" s="5" t="s">
        <v>1090</v>
      </c>
      <c r="D148" s="5" t="s">
        <v>1091</v>
      </c>
      <c r="E148" s="5" t="s">
        <v>1092</v>
      </c>
      <c r="F148" s="5" t="s">
        <v>1093</v>
      </c>
    </row>
    <row r="149" spans="1:6" ht="35.1" customHeight="1" x14ac:dyDescent="0.25">
      <c r="A149" s="16">
        <v>7</v>
      </c>
      <c r="B149" s="5" t="s">
        <v>1094</v>
      </c>
      <c r="C149" s="5" t="s">
        <v>1095</v>
      </c>
      <c r="D149" s="5" t="s">
        <v>1096</v>
      </c>
      <c r="E149" s="5" t="s">
        <v>1097</v>
      </c>
      <c r="F149" s="5" t="s">
        <v>1098</v>
      </c>
    </row>
    <row r="150" spans="1:6" ht="35.1" customHeight="1" x14ac:dyDescent="0.25">
      <c r="A150" s="16">
        <v>7</v>
      </c>
      <c r="B150" s="5" t="s">
        <v>1135</v>
      </c>
      <c r="C150" s="5" t="s">
        <v>187</v>
      </c>
      <c r="D150" s="5" t="s">
        <v>396</v>
      </c>
      <c r="E150" s="5" t="s">
        <v>581</v>
      </c>
      <c r="F150" s="5" t="s">
        <v>582</v>
      </c>
    </row>
    <row r="151" spans="1:6" ht="35.1" customHeight="1" x14ac:dyDescent="0.25">
      <c r="A151" s="16">
        <v>7</v>
      </c>
      <c r="B151" s="5" t="s">
        <v>1147</v>
      </c>
      <c r="C151" s="5" t="s">
        <v>646</v>
      </c>
      <c r="D151" s="5" t="s">
        <v>1148</v>
      </c>
      <c r="E151" s="5" t="s">
        <v>1163</v>
      </c>
      <c r="F151" s="5" t="s">
        <v>1150</v>
      </c>
    </row>
    <row r="152" spans="1:6" ht="35.1" customHeight="1" x14ac:dyDescent="0.25">
      <c r="A152" s="16">
        <v>7</v>
      </c>
      <c r="B152" s="5" t="s">
        <v>1102</v>
      </c>
      <c r="C152" s="5" t="s">
        <v>1103</v>
      </c>
      <c r="D152" s="5" t="s">
        <v>1104</v>
      </c>
      <c r="E152" s="5" t="s">
        <v>918</v>
      </c>
      <c r="F152" s="5" t="s">
        <v>919</v>
      </c>
    </row>
    <row r="153" spans="1:6" ht="35.1" customHeight="1" x14ac:dyDescent="0.25">
      <c r="A153" s="16">
        <v>8</v>
      </c>
      <c r="B153" s="5" t="s">
        <v>1019</v>
      </c>
      <c r="C153" s="5" t="s">
        <v>1020</v>
      </c>
      <c r="D153" s="5" t="s">
        <v>891</v>
      </c>
      <c r="E153" s="5" t="s">
        <v>1021</v>
      </c>
      <c r="F153" s="5" t="s">
        <v>893</v>
      </c>
    </row>
    <row r="154" spans="1:6" ht="35.1" customHeight="1" x14ac:dyDescent="0.25">
      <c r="A154" s="16">
        <v>8</v>
      </c>
      <c r="B154" s="5" t="s">
        <v>355</v>
      </c>
      <c r="C154" s="5" t="s">
        <v>245</v>
      </c>
      <c r="D154" s="5" t="s">
        <v>246</v>
      </c>
      <c r="E154" s="5" t="s">
        <v>324</v>
      </c>
      <c r="F154" s="5" t="s">
        <v>1018</v>
      </c>
    </row>
    <row r="155" spans="1:6" ht="35.1" customHeight="1" x14ac:dyDescent="0.25">
      <c r="A155" s="16">
        <v>8</v>
      </c>
      <c r="B155" s="5" t="s">
        <v>1016</v>
      </c>
      <c r="C155" s="5" t="s">
        <v>1017</v>
      </c>
      <c r="D155" s="5" t="s">
        <v>634</v>
      </c>
      <c r="E155" s="5" t="s">
        <v>873</v>
      </c>
      <c r="F155" s="5" t="s">
        <v>874</v>
      </c>
    </row>
    <row r="156" spans="1:6" ht="35.1" customHeight="1" x14ac:dyDescent="0.25">
      <c r="A156" s="16">
        <v>8</v>
      </c>
      <c r="B156" s="5" t="s">
        <v>985</v>
      </c>
      <c r="C156" s="5" t="s">
        <v>986</v>
      </c>
      <c r="D156" s="5" t="s">
        <v>987</v>
      </c>
      <c r="E156" s="5" t="s">
        <v>988</v>
      </c>
      <c r="F156" s="5" t="s">
        <v>989</v>
      </c>
    </row>
    <row r="157" spans="1:6" ht="35.1" customHeight="1" x14ac:dyDescent="0.25">
      <c r="A157" s="16">
        <v>8</v>
      </c>
      <c r="B157" s="5" t="s">
        <v>1036</v>
      </c>
      <c r="C157" s="5" t="s">
        <v>1037</v>
      </c>
      <c r="D157" s="5" t="s">
        <v>405</v>
      </c>
      <c r="E157" s="5" t="s">
        <v>1164</v>
      </c>
      <c r="F157" s="5" t="s">
        <v>1137</v>
      </c>
    </row>
    <row r="158" spans="1:6" ht="35.1" customHeight="1" x14ac:dyDescent="0.25">
      <c r="A158" s="16">
        <v>8</v>
      </c>
      <c r="B158" s="5" t="s">
        <v>1114</v>
      </c>
      <c r="C158" s="5" t="s">
        <v>1065</v>
      </c>
      <c r="D158" s="5" t="s">
        <v>1115</v>
      </c>
      <c r="E158" s="5" t="s">
        <v>1116</v>
      </c>
      <c r="F158" s="5" t="s">
        <v>1117</v>
      </c>
    </row>
    <row r="159" spans="1:6" ht="35.1" customHeight="1" x14ac:dyDescent="0.25">
      <c r="A159" s="16">
        <v>8</v>
      </c>
      <c r="B159" s="5" t="s">
        <v>1022</v>
      </c>
      <c r="C159" s="5" t="s">
        <v>1165</v>
      </c>
      <c r="D159" s="5" t="s">
        <v>342</v>
      </c>
      <c r="E159" s="5" t="s">
        <v>1166</v>
      </c>
      <c r="F159" s="5" t="s">
        <v>1167</v>
      </c>
    </row>
    <row r="160" spans="1:6" ht="35.1" customHeight="1" x14ac:dyDescent="0.25">
      <c r="A160" s="16">
        <v>8</v>
      </c>
      <c r="B160" s="5" t="s">
        <v>436</v>
      </c>
      <c r="C160" s="5" t="s">
        <v>437</v>
      </c>
      <c r="D160" s="5" t="s">
        <v>405</v>
      </c>
      <c r="E160" s="5" t="s">
        <v>471</v>
      </c>
      <c r="F160" s="5" t="s">
        <v>532</v>
      </c>
    </row>
    <row r="161" spans="1:6" ht="35.1" customHeight="1" x14ac:dyDescent="0.25">
      <c r="A161" s="16">
        <v>8</v>
      </c>
      <c r="B161" s="5" t="s">
        <v>357</v>
      </c>
      <c r="C161" s="5" t="s">
        <v>358</v>
      </c>
      <c r="D161" s="5" t="s">
        <v>359</v>
      </c>
      <c r="E161" s="5" t="s">
        <v>448</v>
      </c>
      <c r="F161" s="5" t="s">
        <v>505</v>
      </c>
    </row>
    <row r="162" spans="1:6" ht="35.1" customHeight="1" x14ac:dyDescent="0.25">
      <c r="A162" s="16">
        <v>8</v>
      </c>
      <c r="B162" s="5" t="s">
        <v>575</v>
      </c>
      <c r="C162" s="5" t="s">
        <v>1168</v>
      </c>
      <c r="D162" s="5" t="s">
        <v>1169</v>
      </c>
      <c r="E162" s="5" t="s">
        <v>1170</v>
      </c>
      <c r="F162" s="5" t="s">
        <v>1171</v>
      </c>
    </row>
    <row r="163" spans="1:6" ht="35.1" customHeight="1" x14ac:dyDescent="0.25">
      <c r="A163" s="16">
        <v>8</v>
      </c>
      <c r="B163" s="5" t="s">
        <v>1128</v>
      </c>
      <c r="C163" s="5" t="s">
        <v>624</v>
      </c>
      <c r="D163" s="5" t="s">
        <v>1129</v>
      </c>
      <c r="E163" s="5" t="s">
        <v>1130</v>
      </c>
      <c r="F163" s="5" t="s">
        <v>1131</v>
      </c>
    </row>
    <row r="164" spans="1:6" ht="35.1" customHeight="1" x14ac:dyDescent="0.25">
      <c r="A164" s="16">
        <v>8</v>
      </c>
      <c r="B164" s="5" t="s">
        <v>1132</v>
      </c>
      <c r="C164" s="5" t="s">
        <v>330</v>
      </c>
      <c r="D164" s="5" t="s">
        <v>323</v>
      </c>
      <c r="E164" s="5" t="s">
        <v>1133</v>
      </c>
      <c r="F164" s="5" t="s">
        <v>1134</v>
      </c>
    </row>
    <row r="165" spans="1:6" ht="35.1" customHeight="1" x14ac:dyDescent="0.25">
      <c r="A165" s="16">
        <v>8</v>
      </c>
      <c r="B165" s="5" t="s">
        <v>618</v>
      </c>
      <c r="C165" s="5" t="s">
        <v>619</v>
      </c>
      <c r="D165" s="5" t="s">
        <v>620</v>
      </c>
      <c r="E165" s="5" t="s">
        <v>621</v>
      </c>
      <c r="F165" s="5" t="s">
        <v>622</v>
      </c>
    </row>
    <row r="166" spans="1:6" ht="35.1" customHeight="1" x14ac:dyDescent="0.25">
      <c r="A166" s="16">
        <v>8</v>
      </c>
      <c r="B166" s="5" t="s">
        <v>1143</v>
      </c>
      <c r="C166" s="5" t="s">
        <v>1103</v>
      </c>
      <c r="D166" s="5" t="s">
        <v>1144</v>
      </c>
      <c r="E166" s="5" t="s">
        <v>1145</v>
      </c>
      <c r="F166" s="5" t="s">
        <v>1146</v>
      </c>
    </row>
    <row r="167" spans="1:6" ht="35.1" customHeight="1" x14ac:dyDescent="0.25">
      <c r="A167" s="16">
        <v>8</v>
      </c>
      <c r="B167" s="5" t="s">
        <v>1135</v>
      </c>
      <c r="C167" s="5" t="s">
        <v>187</v>
      </c>
      <c r="D167" s="5" t="s">
        <v>396</v>
      </c>
      <c r="E167" s="5" t="s">
        <v>581</v>
      </c>
      <c r="F167" s="5" t="s">
        <v>582</v>
      </c>
    </row>
    <row r="168" spans="1:6" ht="35.1" customHeight="1" x14ac:dyDescent="0.25">
      <c r="A168" s="16">
        <v>8</v>
      </c>
      <c r="B168" s="5" t="s">
        <v>1147</v>
      </c>
      <c r="C168" s="5" t="s">
        <v>646</v>
      </c>
      <c r="D168" s="5" t="s">
        <v>1148</v>
      </c>
      <c r="E168" s="5" t="s">
        <v>1163</v>
      </c>
      <c r="F168" s="5" t="s">
        <v>1150</v>
      </c>
    </row>
    <row r="169" spans="1:6" ht="35.1" customHeight="1" x14ac:dyDescent="0.25">
      <c r="A169" s="16">
        <v>8</v>
      </c>
      <c r="B169" s="5" t="s">
        <v>1102</v>
      </c>
      <c r="C169" s="5" t="s">
        <v>1103</v>
      </c>
      <c r="D169" s="5" t="s">
        <v>1104</v>
      </c>
      <c r="E169" s="5" t="s">
        <v>918</v>
      </c>
      <c r="F169" s="5" t="s">
        <v>919</v>
      </c>
    </row>
    <row r="170" spans="1:6" ht="35.1" customHeight="1" x14ac:dyDescent="0.25">
      <c r="A170" s="16">
        <v>9</v>
      </c>
      <c r="B170" s="5" t="s">
        <v>1065</v>
      </c>
      <c r="C170" s="5" t="s">
        <v>1066</v>
      </c>
      <c r="D170" s="5" t="s">
        <v>896</v>
      </c>
      <c r="E170" s="5" t="s">
        <v>1067</v>
      </c>
      <c r="F170" s="5" t="s">
        <v>897</v>
      </c>
    </row>
    <row r="171" spans="1:6" ht="35.1" customHeight="1" x14ac:dyDescent="0.25">
      <c r="A171" s="16">
        <v>9</v>
      </c>
      <c r="B171" s="5" t="s">
        <v>355</v>
      </c>
      <c r="C171" s="5" t="s">
        <v>245</v>
      </c>
      <c r="D171" s="5" t="s">
        <v>246</v>
      </c>
      <c r="E171" s="5" t="s">
        <v>324</v>
      </c>
      <c r="F171" s="5" t="s">
        <v>1018</v>
      </c>
    </row>
    <row r="172" spans="1:6" ht="35.1" customHeight="1" x14ac:dyDescent="0.25">
      <c r="A172" s="16">
        <v>9</v>
      </c>
      <c r="B172" s="5" t="s">
        <v>985</v>
      </c>
      <c r="C172" s="5" t="s">
        <v>986</v>
      </c>
      <c r="D172" s="5" t="s">
        <v>987</v>
      </c>
      <c r="E172" s="5" t="s">
        <v>988</v>
      </c>
      <c r="F172" s="5" t="s">
        <v>989</v>
      </c>
    </row>
    <row r="173" spans="1:6" ht="35.1" customHeight="1" x14ac:dyDescent="0.25">
      <c r="A173" s="16">
        <v>9</v>
      </c>
      <c r="B173" s="5" t="s">
        <v>1028</v>
      </c>
      <c r="C173" s="5" t="s">
        <v>1029</v>
      </c>
      <c r="D173" s="5" t="s">
        <v>1030</v>
      </c>
      <c r="E173" s="5" t="s">
        <v>1031</v>
      </c>
      <c r="F173" s="5" t="s">
        <v>1032</v>
      </c>
    </row>
    <row r="174" spans="1:6" ht="35.1" customHeight="1" x14ac:dyDescent="0.25">
      <c r="A174" s="16">
        <v>9</v>
      </c>
      <c r="B174" s="5" t="s">
        <v>1036</v>
      </c>
      <c r="C174" s="5" t="s">
        <v>1037</v>
      </c>
      <c r="D174" s="5" t="s">
        <v>405</v>
      </c>
      <c r="E174" s="5" t="s">
        <v>1038</v>
      </c>
      <c r="F174" s="5" t="s">
        <v>1039</v>
      </c>
    </row>
    <row r="175" spans="1:6" ht="35.1" customHeight="1" x14ac:dyDescent="0.25">
      <c r="A175" s="16">
        <v>9</v>
      </c>
      <c r="B175" s="5" t="s">
        <v>1113</v>
      </c>
      <c r="C175" s="5" t="s">
        <v>490</v>
      </c>
      <c r="D175" s="5" t="s">
        <v>359</v>
      </c>
      <c r="E175" s="5" t="s">
        <v>1151</v>
      </c>
      <c r="F175" s="5" t="s">
        <v>1152</v>
      </c>
    </row>
    <row r="176" spans="1:6" ht="35.1" customHeight="1" x14ac:dyDescent="0.25">
      <c r="A176" s="16">
        <v>9</v>
      </c>
      <c r="B176" s="5" t="s">
        <v>1114</v>
      </c>
      <c r="C176" s="5" t="s">
        <v>1065</v>
      </c>
      <c r="D176" s="5" t="s">
        <v>1115</v>
      </c>
      <c r="E176" s="5" t="s">
        <v>1116</v>
      </c>
      <c r="F176" s="5" t="s">
        <v>1117</v>
      </c>
    </row>
    <row r="177" spans="1:6" ht="35.1" customHeight="1" x14ac:dyDescent="0.25">
      <c r="A177" s="16">
        <v>9</v>
      </c>
      <c r="B177" s="5" t="s">
        <v>378</v>
      </c>
      <c r="C177" s="5" t="s">
        <v>379</v>
      </c>
      <c r="D177" s="5" t="s">
        <v>302</v>
      </c>
      <c r="E177" s="5" t="s">
        <v>312</v>
      </c>
      <c r="F177" s="5" t="s">
        <v>313</v>
      </c>
    </row>
    <row r="178" spans="1:6" ht="35.1" customHeight="1" x14ac:dyDescent="0.25">
      <c r="A178" s="16">
        <v>9</v>
      </c>
      <c r="B178" s="5" t="s">
        <v>1022</v>
      </c>
      <c r="C178" s="5" t="s">
        <v>1165</v>
      </c>
      <c r="D178" s="5" t="s">
        <v>342</v>
      </c>
      <c r="E178" s="5" t="s">
        <v>1166</v>
      </c>
      <c r="F178" s="5" t="s">
        <v>1167</v>
      </c>
    </row>
    <row r="179" spans="1:6" ht="35.1" customHeight="1" x14ac:dyDescent="0.25">
      <c r="A179" s="16">
        <v>9</v>
      </c>
      <c r="B179" s="5" t="s">
        <v>1055</v>
      </c>
      <c r="C179" s="5" t="s">
        <v>1056</v>
      </c>
      <c r="D179" s="5" t="s">
        <v>1057</v>
      </c>
      <c r="E179" s="5" t="s">
        <v>1058</v>
      </c>
      <c r="F179" s="5" t="s">
        <v>1059</v>
      </c>
    </row>
    <row r="180" spans="1:6" ht="35.1" customHeight="1" x14ac:dyDescent="0.25">
      <c r="A180" s="16">
        <v>9</v>
      </c>
      <c r="B180" s="5" t="s">
        <v>1060</v>
      </c>
      <c r="C180" s="5" t="s">
        <v>1061</v>
      </c>
      <c r="D180" s="5" t="s">
        <v>1062</v>
      </c>
      <c r="E180" s="5" t="s">
        <v>1063</v>
      </c>
      <c r="F180" s="5" t="s">
        <v>1064</v>
      </c>
    </row>
    <row r="181" spans="1:6" ht="35.1" customHeight="1" x14ac:dyDescent="0.25">
      <c r="A181" s="16">
        <v>9</v>
      </c>
      <c r="B181" s="5" t="s">
        <v>1119</v>
      </c>
      <c r="C181" s="5" t="s">
        <v>1120</v>
      </c>
      <c r="D181" s="5" t="s">
        <v>401</v>
      </c>
      <c r="E181" s="5" t="s">
        <v>1121</v>
      </c>
      <c r="F181" s="5" t="s">
        <v>1122</v>
      </c>
    </row>
    <row r="182" spans="1:6" ht="35.1" customHeight="1" x14ac:dyDescent="0.25">
      <c r="A182" s="16">
        <v>9</v>
      </c>
      <c r="B182" s="5" t="s">
        <v>1172</v>
      </c>
      <c r="C182" s="5" t="s">
        <v>1173</v>
      </c>
      <c r="D182" s="5" t="s">
        <v>1174</v>
      </c>
      <c r="E182" s="5" t="s">
        <v>1175</v>
      </c>
      <c r="F182" s="5" t="s">
        <v>1176</v>
      </c>
    </row>
    <row r="183" spans="1:6" ht="35.1" customHeight="1" x14ac:dyDescent="0.25">
      <c r="A183" s="16">
        <v>9</v>
      </c>
      <c r="B183" s="5" t="s">
        <v>1074</v>
      </c>
      <c r="C183" s="5" t="s">
        <v>661</v>
      </c>
      <c r="D183" s="5" t="s">
        <v>1075</v>
      </c>
      <c r="E183" s="5" t="s">
        <v>1076</v>
      </c>
      <c r="F183" s="5" t="s">
        <v>1077</v>
      </c>
    </row>
    <row r="184" spans="1:6" ht="35.1" customHeight="1" x14ac:dyDescent="0.25">
      <c r="A184" s="16">
        <v>9</v>
      </c>
      <c r="B184" s="5" t="s">
        <v>1078</v>
      </c>
      <c r="C184" s="5" t="s">
        <v>1079</v>
      </c>
      <c r="D184" s="5" t="s">
        <v>1080</v>
      </c>
      <c r="E184" s="5" t="s">
        <v>1081</v>
      </c>
      <c r="F184" s="5" t="s">
        <v>1082</v>
      </c>
    </row>
    <row r="185" spans="1:6" ht="35.1" customHeight="1" x14ac:dyDescent="0.25">
      <c r="A185" s="16">
        <v>9</v>
      </c>
      <c r="B185" s="5" t="s">
        <v>1087</v>
      </c>
      <c r="C185" s="5" t="s">
        <v>1088</v>
      </c>
      <c r="D185" s="5" t="s">
        <v>901</v>
      </c>
      <c r="E185" s="5" t="s">
        <v>902</v>
      </c>
      <c r="F185" s="5" t="s">
        <v>903</v>
      </c>
    </row>
    <row r="186" spans="1:6" ht="35.1" customHeight="1" x14ac:dyDescent="0.25">
      <c r="A186" s="16">
        <v>9</v>
      </c>
      <c r="B186" s="5" t="s">
        <v>1089</v>
      </c>
      <c r="C186" s="5" t="s">
        <v>359</v>
      </c>
      <c r="D186" s="5" t="s">
        <v>876</v>
      </c>
      <c r="E186" s="5" t="s">
        <v>877</v>
      </c>
      <c r="F186" s="5" t="s">
        <v>878</v>
      </c>
    </row>
    <row r="187" spans="1:6" ht="35.1" customHeight="1" x14ac:dyDescent="0.25">
      <c r="A187" s="16">
        <v>9</v>
      </c>
      <c r="B187" s="5" t="s">
        <v>1132</v>
      </c>
      <c r="C187" s="5" t="s">
        <v>330</v>
      </c>
      <c r="D187" s="5" t="s">
        <v>323</v>
      </c>
      <c r="E187" s="5" t="s">
        <v>1133</v>
      </c>
      <c r="F187" s="5" t="s">
        <v>1134</v>
      </c>
    </row>
    <row r="188" spans="1:6" ht="35.1" customHeight="1" x14ac:dyDescent="0.25">
      <c r="A188" s="16">
        <v>9</v>
      </c>
      <c r="B188" s="5" t="s">
        <v>652</v>
      </c>
      <c r="C188" s="5" t="s">
        <v>1090</v>
      </c>
      <c r="D188" s="5" t="s">
        <v>1091</v>
      </c>
      <c r="E188" s="5" t="s">
        <v>1092</v>
      </c>
      <c r="F188" s="5" t="s">
        <v>1093</v>
      </c>
    </row>
    <row r="189" spans="1:6" ht="35.1" customHeight="1" x14ac:dyDescent="0.25">
      <c r="A189" s="16">
        <v>9</v>
      </c>
      <c r="B189" s="5" t="s">
        <v>1143</v>
      </c>
      <c r="C189" s="5" t="s">
        <v>1103</v>
      </c>
      <c r="D189" s="5" t="s">
        <v>1144</v>
      </c>
      <c r="E189" s="5" t="s">
        <v>1145</v>
      </c>
      <c r="F189" s="5" t="s">
        <v>1146</v>
      </c>
    </row>
    <row r="190" spans="1:6" ht="35.1" customHeight="1" x14ac:dyDescent="0.25">
      <c r="A190" s="16">
        <v>9</v>
      </c>
      <c r="B190" s="5" t="s">
        <v>1094</v>
      </c>
      <c r="C190" s="5" t="s">
        <v>1095</v>
      </c>
      <c r="D190" s="5" t="s">
        <v>1096</v>
      </c>
      <c r="E190" s="5" t="s">
        <v>1097</v>
      </c>
      <c r="F190" s="5" t="s">
        <v>1098</v>
      </c>
    </row>
    <row r="191" spans="1:6" ht="35.1" customHeight="1" x14ac:dyDescent="0.25">
      <c r="A191" s="16">
        <v>9</v>
      </c>
      <c r="B191" s="5" t="s">
        <v>1135</v>
      </c>
      <c r="C191" s="5" t="s">
        <v>187</v>
      </c>
      <c r="D191" s="5" t="s">
        <v>396</v>
      </c>
      <c r="E191" s="5" t="s">
        <v>581</v>
      </c>
      <c r="F191" s="5" t="s">
        <v>582</v>
      </c>
    </row>
    <row r="192" spans="1:6" ht="35.1" customHeight="1" x14ac:dyDescent="0.25">
      <c r="A192" s="16">
        <v>9</v>
      </c>
      <c r="B192" s="5" t="s">
        <v>1147</v>
      </c>
      <c r="C192" s="5" t="s">
        <v>646</v>
      </c>
      <c r="D192" s="5" t="s">
        <v>1148</v>
      </c>
      <c r="E192" s="5" t="s">
        <v>1163</v>
      </c>
      <c r="F192" s="5" t="s">
        <v>1150</v>
      </c>
    </row>
    <row r="193" spans="1:6" ht="35.1" customHeight="1" x14ac:dyDescent="0.25">
      <c r="A193" s="16">
        <v>9</v>
      </c>
      <c r="B193" s="5" t="s">
        <v>1102</v>
      </c>
      <c r="C193" s="5" t="s">
        <v>1103</v>
      </c>
      <c r="D193" s="5" t="s">
        <v>1104</v>
      </c>
      <c r="E193" s="5" t="s">
        <v>918</v>
      </c>
      <c r="F193" s="5" t="s">
        <v>919</v>
      </c>
    </row>
    <row r="194" spans="1:6" ht="35.1" customHeight="1" x14ac:dyDescent="0.25">
      <c r="A194" s="16">
        <v>10</v>
      </c>
      <c r="B194" s="5" t="s">
        <v>318</v>
      </c>
      <c r="C194" s="5" t="s">
        <v>868</v>
      </c>
      <c r="D194" s="5" t="s">
        <v>320</v>
      </c>
      <c r="E194" s="5" t="s">
        <v>439</v>
      </c>
      <c r="F194" s="5" t="s">
        <v>493</v>
      </c>
    </row>
    <row r="195" spans="1:6" ht="35.1" customHeight="1" x14ac:dyDescent="0.25">
      <c r="A195" s="16">
        <v>10</v>
      </c>
      <c r="B195" s="5" t="s">
        <v>355</v>
      </c>
      <c r="C195" s="5" t="s">
        <v>245</v>
      </c>
      <c r="D195" s="5" t="s">
        <v>246</v>
      </c>
      <c r="E195" s="5" t="s">
        <v>324</v>
      </c>
      <c r="F195" s="5" t="s">
        <v>1018</v>
      </c>
    </row>
    <row r="196" spans="1:6" ht="35.1" customHeight="1" x14ac:dyDescent="0.25">
      <c r="A196" s="16">
        <v>10</v>
      </c>
      <c r="B196" s="5" t="s">
        <v>985</v>
      </c>
      <c r="C196" s="5" t="s">
        <v>986</v>
      </c>
      <c r="D196" s="5" t="s">
        <v>987</v>
      </c>
      <c r="E196" s="5" t="s">
        <v>988</v>
      </c>
      <c r="F196" s="5" t="s">
        <v>989</v>
      </c>
    </row>
    <row r="197" spans="1:6" ht="35.1" customHeight="1" x14ac:dyDescent="0.25">
      <c r="A197" s="16">
        <v>10</v>
      </c>
      <c r="B197" s="5" t="s">
        <v>436</v>
      </c>
      <c r="C197" s="5" t="s">
        <v>437</v>
      </c>
      <c r="D197" s="5" t="s">
        <v>405</v>
      </c>
      <c r="E197" s="5" t="s">
        <v>471</v>
      </c>
      <c r="F197" s="5" t="s">
        <v>532</v>
      </c>
    </row>
    <row r="198" spans="1:6" ht="35.1" customHeight="1" x14ac:dyDescent="0.25">
      <c r="A198" s="16">
        <v>10</v>
      </c>
      <c r="B198" s="5" t="s">
        <v>575</v>
      </c>
      <c r="C198" s="5" t="s">
        <v>1168</v>
      </c>
      <c r="D198" s="5" t="s">
        <v>1169</v>
      </c>
      <c r="E198" s="5" t="s">
        <v>1170</v>
      </c>
      <c r="F198" s="5" t="s">
        <v>1171</v>
      </c>
    </row>
    <row r="199" spans="1:6" ht="35.1" customHeight="1" x14ac:dyDescent="0.25">
      <c r="A199" s="16">
        <v>10</v>
      </c>
      <c r="B199" s="5" t="s">
        <v>1114</v>
      </c>
      <c r="C199" s="5" t="s">
        <v>1065</v>
      </c>
      <c r="D199" s="5" t="s">
        <v>1115</v>
      </c>
      <c r="E199" s="5" t="s">
        <v>1116</v>
      </c>
      <c r="F199" s="5" t="s">
        <v>1117</v>
      </c>
    </row>
    <row r="200" spans="1:6" ht="35.1" customHeight="1" x14ac:dyDescent="0.25">
      <c r="A200" s="16">
        <v>10</v>
      </c>
      <c r="B200" s="5" t="s">
        <v>357</v>
      </c>
      <c r="C200" s="5" t="s">
        <v>358</v>
      </c>
      <c r="D200" s="5" t="s">
        <v>359</v>
      </c>
      <c r="E200" s="5" t="s">
        <v>448</v>
      </c>
      <c r="F200" s="5" t="s">
        <v>505</v>
      </c>
    </row>
    <row r="201" spans="1:6" ht="35.1" customHeight="1" x14ac:dyDescent="0.25">
      <c r="A201" s="16">
        <v>10</v>
      </c>
      <c r="B201" s="5" t="s">
        <v>1128</v>
      </c>
      <c r="C201" s="5" t="s">
        <v>624</v>
      </c>
      <c r="D201" s="5" t="s">
        <v>1129</v>
      </c>
      <c r="E201" s="5" t="s">
        <v>1130</v>
      </c>
      <c r="F201" s="5" t="s">
        <v>1131</v>
      </c>
    </row>
    <row r="202" spans="1:6" ht="35.1" customHeight="1" x14ac:dyDescent="0.25">
      <c r="A202" s="16">
        <v>10</v>
      </c>
      <c r="B202" s="5" t="s">
        <v>615</v>
      </c>
      <c r="C202" s="5" t="s">
        <v>349</v>
      </c>
      <c r="D202" s="5" t="s">
        <v>401</v>
      </c>
      <c r="E202" s="5" t="s">
        <v>887</v>
      </c>
      <c r="F202" s="5" t="s">
        <v>888</v>
      </c>
    </row>
    <row r="203" spans="1:6" ht="35.1" customHeight="1" x14ac:dyDescent="0.25">
      <c r="A203" s="16">
        <v>10</v>
      </c>
      <c r="B203" s="5" t="s">
        <v>1143</v>
      </c>
      <c r="C203" s="5" t="s">
        <v>1103</v>
      </c>
      <c r="D203" s="5" t="s">
        <v>1144</v>
      </c>
      <c r="E203" s="5" t="s">
        <v>1145</v>
      </c>
      <c r="F203" s="5" t="s">
        <v>1146</v>
      </c>
    </row>
    <row r="204" spans="1:6" ht="35.1" customHeight="1" x14ac:dyDescent="0.25">
      <c r="A204" s="16">
        <v>10</v>
      </c>
      <c r="B204" s="5" t="s">
        <v>618</v>
      </c>
      <c r="C204" s="5" t="s">
        <v>619</v>
      </c>
      <c r="D204" s="5" t="s">
        <v>620</v>
      </c>
      <c r="E204" s="5" t="s">
        <v>621</v>
      </c>
      <c r="F204" s="5" t="s">
        <v>622</v>
      </c>
    </row>
    <row r="205" spans="1:6" ht="35.1" customHeight="1" x14ac:dyDescent="0.25">
      <c r="A205" s="16">
        <v>10</v>
      </c>
      <c r="B205" s="5" t="s">
        <v>1135</v>
      </c>
      <c r="C205" s="5" t="s">
        <v>187</v>
      </c>
      <c r="D205" s="5" t="s">
        <v>396</v>
      </c>
      <c r="E205" s="5" t="s">
        <v>581</v>
      </c>
      <c r="F205" s="5" t="s">
        <v>582</v>
      </c>
    </row>
    <row r="206" spans="1:6" ht="35.1" customHeight="1" x14ac:dyDescent="0.25">
      <c r="A206" s="16">
        <v>10</v>
      </c>
      <c r="B206" s="5" t="s">
        <v>1147</v>
      </c>
      <c r="C206" s="5" t="s">
        <v>646</v>
      </c>
      <c r="D206" s="5" t="s">
        <v>1148</v>
      </c>
      <c r="E206" s="5" t="s">
        <v>1163</v>
      </c>
      <c r="F206" s="5" t="s">
        <v>1150</v>
      </c>
    </row>
    <row r="207" spans="1:6" ht="35.1" customHeight="1" x14ac:dyDescent="0.25">
      <c r="A207" s="16">
        <v>11</v>
      </c>
      <c r="B207" s="5" t="s">
        <v>212</v>
      </c>
      <c r="C207" s="5" t="s">
        <v>317</v>
      </c>
      <c r="D207" s="5" t="s">
        <v>214</v>
      </c>
      <c r="E207" s="5" t="s">
        <v>438</v>
      </c>
      <c r="F207" s="5" t="s">
        <v>216</v>
      </c>
    </row>
    <row r="208" spans="1:6" ht="35.1" customHeight="1" x14ac:dyDescent="0.25">
      <c r="A208" s="16">
        <v>11</v>
      </c>
      <c r="B208" s="5" t="s">
        <v>318</v>
      </c>
      <c r="C208" s="5" t="s">
        <v>319</v>
      </c>
      <c r="D208" s="5" t="s">
        <v>320</v>
      </c>
      <c r="E208" s="5" t="s">
        <v>439</v>
      </c>
      <c r="F208" s="5" t="s">
        <v>493</v>
      </c>
    </row>
    <row r="209" spans="1:6" ht="35.1" customHeight="1" x14ac:dyDescent="0.25">
      <c r="A209" s="16">
        <v>11</v>
      </c>
      <c r="B209" s="5" t="s">
        <v>321</v>
      </c>
      <c r="C209" s="5" t="s">
        <v>322</v>
      </c>
      <c r="D209" s="5" t="s">
        <v>323</v>
      </c>
      <c r="E209" s="5" t="s">
        <v>324</v>
      </c>
      <c r="F209" s="5" t="s">
        <v>494</v>
      </c>
    </row>
    <row r="210" spans="1:6" ht="35.1" customHeight="1" x14ac:dyDescent="0.25">
      <c r="A210" s="16">
        <v>11</v>
      </c>
      <c r="B210" s="5" t="s">
        <v>325</v>
      </c>
      <c r="C210" s="5" t="s">
        <v>326</v>
      </c>
      <c r="D210" s="5" t="s">
        <v>327</v>
      </c>
      <c r="E210" s="5" t="s">
        <v>328</v>
      </c>
      <c r="F210" s="5" t="s">
        <v>495</v>
      </c>
    </row>
    <row r="211" spans="1:6" ht="35.1" customHeight="1" x14ac:dyDescent="0.25">
      <c r="A211" s="16">
        <v>11</v>
      </c>
      <c r="B211" s="5" t="s">
        <v>329</v>
      </c>
      <c r="C211" s="5" t="s">
        <v>330</v>
      </c>
      <c r="D211" s="5" t="s">
        <v>330</v>
      </c>
      <c r="E211" s="5" t="s">
        <v>440</v>
      </c>
      <c r="F211" s="5" t="s">
        <v>496</v>
      </c>
    </row>
    <row r="212" spans="1:6" ht="35.1" customHeight="1" x14ac:dyDescent="0.25">
      <c r="A212" s="16">
        <v>12</v>
      </c>
      <c r="B212" s="5" t="s">
        <v>331</v>
      </c>
      <c r="C212" s="5" t="s">
        <v>344</v>
      </c>
      <c r="D212" s="5" t="s">
        <v>223</v>
      </c>
      <c r="E212" s="5" t="s">
        <v>224</v>
      </c>
      <c r="F212" s="5" t="s">
        <v>225</v>
      </c>
    </row>
    <row r="213" spans="1:6" ht="35.1" customHeight="1" x14ac:dyDescent="0.25">
      <c r="A213" s="16">
        <v>12</v>
      </c>
      <c r="B213" s="5" t="s">
        <v>212</v>
      </c>
      <c r="C213" s="5" t="s">
        <v>335</v>
      </c>
      <c r="D213" s="5" t="s">
        <v>336</v>
      </c>
      <c r="E213" s="5" t="s">
        <v>441</v>
      </c>
      <c r="F213" s="5" t="s">
        <v>497</v>
      </c>
    </row>
    <row r="214" spans="1:6" ht="35.1" customHeight="1" x14ac:dyDescent="0.25">
      <c r="A214" s="16">
        <v>12</v>
      </c>
      <c r="B214" s="5" t="s">
        <v>331</v>
      </c>
      <c r="C214" s="5" t="s">
        <v>332</v>
      </c>
      <c r="D214" s="5" t="s">
        <v>333</v>
      </c>
      <c r="E214" s="5" t="s">
        <v>334</v>
      </c>
      <c r="F214" s="5" t="s">
        <v>498</v>
      </c>
    </row>
    <row r="215" spans="1:6" ht="35.1" customHeight="1" x14ac:dyDescent="0.25">
      <c r="A215" s="16">
        <v>12</v>
      </c>
      <c r="B215" s="5" t="s">
        <v>337</v>
      </c>
      <c r="C215" s="5" t="s">
        <v>338</v>
      </c>
      <c r="D215" s="5" t="s">
        <v>339</v>
      </c>
      <c r="E215" s="5" t="s">
        <v>442</v>
      </c>
      <c r="F215" s="5" t="s">
        <v>499</v>
      </c>
    </row>
    <row r="216" spans="1:6" ht="35.1" customHeight="1" x14ac:dyDescent="0.25">
      <c r="A216" s="16">
        <v>12</v>
      </c>
      <c r="B216" s="5" t="s">
        <v>340</v>
      </c>
      <c r="C216" s="5" t="s">
        <v>341</v>
      </c>
      <c r="D216" s="5" t="s">
        <v>342</v>
      </c>
      <c r="E216" s="5" t="s">
        <v>343</v>
      </c>
      <c r="F216" s="5" t="s">
        <v>500</v>
      </c>
    </row>
    <row r="217" spans="1:6" ht="35.1" customHeight="1" x14ac:dyDescent="0.25">
      <c r="A217" s="16">
        <v>13</v>
      </c>
      <c r="B217" s="5" t="s">
        <v>212</v>
      </c>
      <c r="C217" s="5" t="s">
        <v>345</v>
      </c>
      <c r="D217" s="5" t="s">
        <v>234</v>
      </c>
      <c r="E217" s="5" t="s">
        <v>443</v>
      </c>
      <c r="F217" s="5" t="s">
        <v>236</v>
      </c>
    </row>
    <row r="218" spans="1:6" ht="35.1" customHeight="1" x14ac:dyDescent="0.25">
      <c r="A218" s="16">
        <v>13</v>
      </c>
      <c r="B218" s="5" t="s">
        <v>346</v>
      </c>
      <c r="C218" s="5" t="s">
        <v>347</v>
      </c>
      <c r="D218" s="5" t="s">
        <v>187</v>
      </c>
      <c r="E218" s="5" t="s">
        <v>444</v>
      </c>
      <c r="F218" s="5" t="s">
        <v>501</v>
      </c>
    </row>
    <row r="219" spans="1:6" ht="35.1" customHeight="1" x14ac:dyDescent="0.25">
      <c r="A219" s="16">
        <v>13</v>
      </c>
      <c r="B219" s="5" t="s">
        <v>348</v>
      </c>
      <c r="C219" s="5" t="s">
        <v>234</v>
      </c>
      <c r="D219" s="5" t="s">
        <v>349</v>
      </c>
      <c r="E219" s="5" t="s">
        <v>445</v>
      </c>
      <c r="F219" s="5" t="s">
        <v>502</v>
      </c>
    </row>
    <row r="220" spans="1:6" ht="35.1" customHeight="1" x14ac:dyDescent="0.25">
      <c r="A220" s="16">
        <v>13</v>
      </c>
      <c r="B220" s="5" t="s">
        <v>350</v>
      </c>
      <c r="C220" s="5" t="s">
        <v>351</v>
      </c>
      <c r="D220" s="5" t="s">
        <v>352</v>
      </c>
      <c r="E220" s="5" t="s">
        <v>446</v>
      </c>
      <c r="F220" s="5" t="s">
        <v>503</v>
      </c>
    </row>
    <row r="221" spans="1:6" ht="35.1" customHeight="1" x14ac:dyDescent="0.25">
      <c r="A221" s="16">
        <v>13</v>
      </c>
      <c r="B221" s="5" t="s">
        <v>353</v>
      </c>
      <c r="C221" s="5" t="s">
        <v>354</v>
      </c>
      <c r="D221" s="5" t="s">
        <v>342</v>
      </c>
      <c r="E221" s="5" t="s">
        <v>447</v>
      </c>
      <c r="F221" s="5" t="s">
        <v>504</v>
      </c>
    </row>
    <row r="222" spans="1:6" ht="35.1" customHeight="1" x14ac:dyDescent="0.25">
      <c r="A222" s="16">
        <v>14</v>
      </c>
      <c r="B222" s="5" t="s">
        <v>355</v>
      </c>
      <c r="C222" s="5" t="s">
        <v>356</v>
      </c>
      <c r="D222" s="5" t="s">
        <v>246</v>
      </c>
      <c r="E222" s="5" t="s">
        <v>247</v>
      </c>
      <c r="F222" s="5" t="s">
        <v>248</v>
      </c>
    </row>
    <row r="223" spans="1:6" ht="35.1" customHeight="1" x14ac:dyDescent="0.25">
      <c r="A223" s="16">
        <v>14</v>
      </c>
      <c r="B223" s="5" t="s">
        <v>357</v>
      </c>
      <c r="C223" s="5" t="s">
        <v>358</v>
      </c>
      <c r="D223" s="5" t="s">
        <v>359</v>
      </c>
      <c r="E223" s="5" t="s">
        <v>448</v>
      </c>
      <c r="F223" s="5" t="s">
        <v>505</v>
      </c>
    </row>
    <row r="224" spans="1:6" ht="35.1" customHeight="1" x14ac:dyDescent="0.25">
      <c r="A224" s="16">
        <v>14</v>
      </c>
      <c r="B224" s="5" t="s">
        <v>360</v>
      </c>
      <c r="C224" s="5" t="s">
        <v>361</v>
      </c>
      <c r="D224" s="5" t="s">
        <v>246</v>
      </c>
      <c r="E224" s="5" t="s">
        <v>449</v>
      </c>
      <c r="F224" s="5" t="s">
        <v>506</v>
      </c>
    </row>
    <row r="225" spans="1:6" ht="35.1" customHeight="1" x14ac:dyDescent="0.25">
      <c r="A225" s="16">
        <v>14</v>
      </c>
      <c r="B225" s="5" t="s">
        <v>362</v>
      </c>
      <c r="C225" s="5" t="s">
        <v>363</v>
      </c>
      <c r="D225" s="5" t="s">
        <v>364</v>
      </c>
      <c r="E225" s="5" t="s">
        <v>450</v>
      </c>
      <c r="F225" s="5" t="s">
        <v>507</v>
      </c>
    </row>
    <row r="226" spans="1:6" ht="35.1" customHeight="1" x14ac:dyDescent="0.25">
      <c r="A226" s="16">
        <v>14</v>
      </c>
      <c r="B226" s="5" t="s">
        <v>365</v>
      </c>
      <c r="C226" s="5" t="s">
        <v>366</v>
      </c>
      <c r="D226" s="5" t="s">
        <v>367</v>
      </c>
      <c r="E226" s="5" t="s">
        <v>324</v>
      </c>
      <c r="F226" s="5" t="s">
        <v>508</v>
      </c>
    </row>
    <row r="227" spans="1:6" ht="35.1" customHeight="1" x14ac:dyDescent="0.25">
      <c r="A227" s="16">
        <v>15</v>
      </c>
      <c r="B227" s="5" t="s">
        <v>368</v>
      </c>
      <c r="C227" s="5" t="s">
        <v>369</v>
      </c>
      <c r="D227" s="5" t="s">
        <v>257</v>
      </c>
      <c r="E227" s="5" t="s">
        <v>451</v>
      </c>
      <c r="F227" s="5" t="s">
        <v>258</v>
      </c>
    </row>
    <row r="228" spans="1:6" ht="35.1" customHeight="1" x14ac:dyDescent="0.25">
      <c r="A228" s="16">
        <v>15</v>
      </c>
      <c r="B228" s="5" t="s">
        <v>370</v>
      </c>
      <c r="C228" s="5" t="s">
        <v>371</v>
      </c>
      <c r="D228" s="5" t="s">
        <v>372</v>
      </c>
      <c r="E228" s="5" t="s">
        <v>452</v>
      </c>
      <c r="F228" s="5" t="s">
        <v>509</v>
      </c>
    </row>
    <row r="229" spans="1:6" ht="35.1" customHeight="1" x14ac:dyDescent="0.25">
      <c r="A229" s="16">
        <v>15</v>
      </c>
      <c r="B229" s="5" t="s">
        <v>373</v>
      </c>
      <c r="C229" s="5" t="s">
        <v>374</v>
      </c>
      <c r="D229" s="5" t="s">
        <v>375</v>
      </c>
      <c r="E229" s="5" t="s">
        <v>453</v>
      </c>
      <c r="F229" s="5" t="s">
        <v>510</v>
      </c>
    </row>
    <row r="230" spans="1:6" ht="35.1" customHeight="1" x14ac:dyDescent="0.25">
      <c r="A230" s="16">
        <v>15</v>
      </c>
      <c r="B230" s="5" t="s">
        <v>376</v>
      </c>
      <c r="C230" s="5" t="s">
        <v>371</v>
      </c>
      <c r="D230" s="5" t="s">
        <v>377</v>
      </c>
      <c r="E230" s="5" t="s">
        <v>454</v>
      </c>
      <c r="F230" s="5" t="s">
        <v>511</v>
      </c>
    </row>
    <row r="231" spans="1:6" ht="35.1" customHeight="1" x14ac:dyDescent="0.25">
      <c r="A231" s="16">
        <v>15</v>
      </c>
      <c r="B231" s="5" t="s">
        <v>378</v>
      </c>
      <c r="C231" s="5" t="s">
        <v>379</v>
      </c>
      <c r="D231" s="5" t="s">
        <v>302</v>
      </c>
      <c r="E231" s="5" t="s">
        <v>455</v>
      </c>
      <c r="F231" s="5" t="s">
        <v>512</v>
      </c>
    </row>
    <row r="232" spans="1:6" ht="35.1" customHeight="1" x14ac:dyDescent="0.25">
      <c r="A232" s="16">
        <v>16</v>
      </c>
      <c r="B232" s="5" t="s">
        <v>1087</v>
      </c>
      <c r="C232" s="5" t="s">
        <v>1088</v>
      </c>
      <c r="D232" s="5" t="s">
        <v>901</v>
      </c>
      <c r="E232" s="5" t="s">
        <v>902</v>
      </c>
      <c r="F232" s="5" t="s">
        <v>903</v>
      </c>
    </row>
    <row r="233" spans="1:6" ht="35.1" customHeight="1" x14ac:dyDescent="0.25">
      <c r="A233" s="16">
        <v>16</v>
      </c>
      <c r="B233" s="5" t="s">
        <v>1094</v>
      </c>
      <c r="C233" s="5" t="s">
        <v>1095</v>
      </c>
      <c r="D233" s="5" t="s">
        <v>1096</v>
      </c>
      <c r="E233" s="5" t="s">
        <v>1097</v>
      </c>
      <c r="F233" s="5" t="s">
        <v>1098</v>
      </c>
    </row>
    <row r="234" spans="1:6" ht="35.1" customHeight="1" x14ac:dyDescent="0.25">
      <c r="A234" s="16">
        <v>16</v>
      </c>
      <c r="B234" s="5" t="s">
        <v>637</v>
      </c>
      <c r="C234" s="5" t="s">
        <v>1044</v>
      </c>
      <c r="D234" s="5" t="s">
        <v>1045</v>
      </c>
      <c r="E234" s="5" t="s">
        <v>1046</v>
      </c>
      <c r="F234" s="5" t="s">
        <v>1047</v>
      </c>
    </row>
    <row r="235" spans="1:6" ht="35.1" customHeight="1" x14ac:dyDescent="0.25">
      <c r="A235" s="16">
        <v>16</v>
      </c>
      <c r="B235" s="5" t="s">
        <v>652</v>
      </c>
      <c r="C235" s="5" t="s">
        <v>1090</v>
      </c>
      <c r="D235" s="5" t="s">
        <v>1091</v>
      </c>
      <c r="E235" s="5" t="s">
        <v>1092</v>
      </c>
      <c r="F235" s="5" t="s">
        <v>1093</v>
      </c>
    </row>
    <row r="236" spans="1:6" ht="35.1" customHeight="1" x14ac:dyDescent="0.25">
      <c r="A236" s="16">
        <v>16</v>
      </c>
      <c r="B236" s="5" t="s">
        <v>1089</v>
      </c>
      <c r="C236" s="5" t="s">
        <v>359</v>
      </c>
      <c r="D236" s="5" t="s">
        <v>876</v>
      </c>
      <c r="E236" s="5" t="s">
        <v>877</v>
      </c>
      <c r="F236" s="5" t="s">
        <v>878</v>
      </c>
    </row>
    <row r="237" spans="1:6" ht="35.1" customHeight="1" x14ac:dyDescent="0.25">
      <c r="A237" s="16">
        <v>17</v>
      </c>
      <c r="B237" s="5" t="s">
        <v>380</v>
      </c>
      <c r="C237" s="5" t="s">
        <v>381</v>
      </c>
      <c r="D237" s="5" t="s">
        <v>268</v>
      </c>
      <c r="E237" s="5" t="s">
        <v>269</v>
      </c>
      <c r="F237" s="5" t="s">
        <v>270</v>
      </c>
    </row>
    <row r="238" spans="1:6" ht="35.1" customHeight="1" x14ac:dyDescent="0.25">
      <c r="A238" s="16">
        <v>17</v>
      </c>
      <c r="B238" s="5" t="s">
        <v>382</v>
      </c>
      <c r="C238" s="5" t="s">
        <v>383</v>
      </c>
      <c r="D238" s="5" t="s">
        <v>384</v>
      </c>
      <c r="E238" s="5" t="s">
        <v>385</v>
      </c>
      <c r="F238" s="5" t="s">
        <v>513</v>
      </c>
    </row>
    <row r="239" spans="1:6" ht="35.1" customHeight="1" x14ac:dyDescent="0.25">
      <c r="A239" s="16">
        <v>17</v>
      </c>
      <c r="B239" s="5" t="s">
        <v>365</v>
      </c>
      <c r="C239" s="5" t="s">
        <v>367</v>
      </c>
      <c r="D239" s="5" t="s">
        <v>330</v>
      </c>
      <c r="E239" s="5" t="s">
        <v>456</v>
      </c>
      <c r="F239" s="5" t="s">
        <v>514</v>
      </c>
    </row>
    <row r="240" spans="1:6" ht="35.1" customHeight="1" x14ac:dyDescent="0.25">
      <c r="A240" s="16">
        <v>17</v>
      </c>
      <c r="B240" s="5" t="s">
        <v>321</v>
      </c>
      <c r="C240" s="5" t="s">
        <v>268</v>
      </c>
      <c r="D240" s="5" t="s">
        <v>386</v>
      </c>
      <c r="E240" s="5" t="s">
        <v>387</v>
      </c>
      <c r="F240" s="5" t="s">
        <v>515</v>
      </c>
    </row>
    <row r="241" spans="1:6" ht="35.1" customHeight="1" x14ac:dyDescent="0.25">
      <c r="A241" s="16">
        <v>17</v>
      </c>
      <c r="B241" s="5" t="s">
        <v>388</v>
      </c>
      <c r="C241" s="5" t="s">
        <v>389</v>
      </c>
      <c r="D241" s="5" t="s">
        <v>390</v>
      </c>
      <c r="E241" s="5" t="s">
        <v>457</v>
      </c>
      <c r="F241" s="5" t="s">
        <v>516</v>
      </c>
    </row>
    <row r="242" spans="1:6" ht="35.1" customHeight="1" x14ac:dyDescent="0.25">
      <c r="A242" s="16">
        <v>18</v>
      </c>
      <c r="B242" s="5" t="s">
        <v>276</v>
      </c>
      <c r="C242" s="5" t="s">
        <v>277</v>
      </c>
      <c r="D242" s="5" t="s">
        <v>278</v>
      </c>
      <c r="E242" s="5" t="s">
        <v>279</v>
      </c>
      <c r="F242" s="5" t="s">
        <v>280</v>
      </c>
    </row>
    <row r="243" spans="1:6" ht="35.1" customHeight="1" x14ac:dyDescent="0.25">
      <c r="A243" s="16">
        <v>18</v>
      </c>
      <c r="B243" s="5" t="s">
        <v>391</v>
      </c>
      <c r="C243" s="5" t="s">
        <v>392</v>
      </c>
      <c r="D243" s="5" t="s">
        <v>393</v>
      </c>
      <c r="E243" s="5" t="s">
        <v>458</v>
      </c>
      <c r="F243" s="5" t="s">
        <v>517</v>
      </c>
    </row>
    <row r="244" spans="1:6" ht="35.1" customHeight="1" x14ac:dyDescent="0.25">
      <c r="A244" s="16">
        <v>18</v>
      </c>
      <c r="B244" s="5" t="s">
        <v>394</v>
      </c>
      <c r="C244" s="5" t="s">
        <v>395</v>
      </c>
      <c r="D244" s="5" t="s">
        <v>396</v>
      </c>
      <c r="E244" s="5" t="s">
        <v>459</v>
      </c>
      <c r="F244" s="5" t="s">
        <v>518</v>
      </c>
    </row>
    <row r="245" spans="1:6" ht="35.1" customHeight="1" x14ac:dyDescent="0.25">
      <c r="A245" s="16">
        <v>18</v>
      </c>
      <c r="B245" s="5" t="s">
        <v>368</v>
      </c>
      <c r="C245" s="5" t="s">
        <v>397</v>
      </c>
      <c r="D245" s="5" t="s">
        <v>398</v>
      </c>
      <c r="E245" s="5" t="s">
        <v>460</v>
      </c>
      <c r="F245" s="5" t="s">
        <v>519</v>
      </c>
    </row>
    <row r="246" spans="1:6" ht="35.1" customHeight="1" x14ac:dyDescent="0.25">
      <c r="A246" s="16">
        <v>18</v>
      </c>
      <c r="B246" s="5" t="s">
        <v>399</v>
      </c>
      <c r="C246" s="5" t="s">
        <v>400</v>
      </c>
      <c r="D246" s="5" t="s">
        <v>401</v>
      </c>
      <c r="E246" s="5" t="s">
        <v>461</v>
      </c>
      <c r="F246" s="5" t="s">
        <v>520</v>
      </c>
    </row>
    <row r="247" spans="1:6" ht="35.1" customHeight="1" x14ac:dyDescent="0.25">
      <c r="A247" s="16">
        <v>19</v>
      </c>
      <c r="B247" s="5" t="s">
        <v>402</v>
      </c>
      <c r="C247" s="5" t="s">
        <v>403</v>
      </c>
      <c r="D247" s="5" t="s">
        <v>290</v>
      </c>
      <c r="E247" s="5" t="s">
        <v>291</v>
      </c>
      <c r="F247" s="5" t="s">
        <v>292</v>
      </c>
    </row>
    <row r="248" spans="1:6" ht="35.1" customHeight="1" x14ac:dyDescent="0.25">
      <c r="A248" s="16">
        <v>19</v>
      </c>
      <c r="B248" s="5" t="s">
        <v>404</v>
      </c>
      <c r="C248" s="5" t="s">
        <v>405</v>
      </c>
      <c r="D248" s="5" t="s">
        <v>223</v>
      </c>
      <c r="E248" s="5" t="s">
        <v>462</v>
      </c>
      <c r="F248" s="5" t="s">
        <v>521</v>
      </c>
    </row>
    <row r="249" spans="1:6" ht="35.1" customHeight="1" x14ac:dyDescent="0.25">
      <c r="A249" s="16">
        <v>19</v>
      </c>
      <c r="B249" s="5" t="s">
        <v>406</v>
      </c>
      <c r="C249" s="5" t="s">
        <v>345</v>
      </c>
      <c r="D249" s="5" t="s">
        <v>407</v>
      </c>
      <c r="E249" s="5" t="s">
        <v>463</v>
      </c>
      <c r="F249" s="5" t="s">
        <v>522</v>
      </c>
    </row>
    <row r="250" spans="1:6" ht="35.1" customHeight="1" x14ac:dyDescent="0.25">
      <c r="A250" s="16">
        <v>19</v>
      </c>
      <c r="B250" s="5" t="s">
        <v>408</v>
      </c>
      <c r="C250" s="5" t="s">
        <v>409</v>
      </c>
      <c r="D250" s="5" t="s">
        <v>410</v>
      </c>
      <c r="E250" s="5" t="s">
        <v>464</v>
      </c>
      <c r="F250" s="5" t="s">
        <v>523</v>
      </c>
    </row>
    <row r="251" spans="1:6" ht="35.1" customHeight="1" x14ac:dyDescent="0.25">
      <c r="A251" s="16">
        <v>19</v>
      </c>
      <c r="B251" s="5" t="s">
        <v>411</v>
      </c>
      <c r="C251" s="5" t="s">
        <v>412</v>
      </c>
      <c r="D251" s="5" t="s">
        <v>413</v>
      </c>
      <c r="E251" s="5" t="s">
        <v>465</v>
      </c>
      <c r="F251" s="5" t="s">
        <v>524</v>
      </c>
    </row>
    <row r="252" spans="1:6" ht="35.1" customHeight="1" x14ac:dyDescent="0.25">
      <c r="A252" s="16">
        <v>20</v>
      </c>
      <c r="B252" s="5" t="s">
        <v>414</v>
      </c>
      <c r="C252" s="5" t="s">
        <v>415</v>
      </c>
      <c r="D252" s="5" t="s">
        <v>302</v>
      </c>
      <c r="E252" s="5" t="s">
        <v>303</v>
      </c>
      <c r="F252" s="5" t="s">
        <v>304</v>
      </c>
    </row>
    <row r="253" spans="1:6" ht="35.1" customHeight="1" x14ac:dyDescent="0.25">
      <c r="A253" s="16">
        <v>20</v>
      </c>
      <c r="B253" s="5" t="s">
        <v>416</v>
      </c>
      <c r="C253" s="5" t="s">
        <v>417</v>
      </c>
      <c r="D253" s="5" t="s">
        <v>418</v>
      </c>
      <c r="E253" s="5" t="s">
        <v>466</v>
      </c>
      <c r="F253" s="5" t="s">
        <v>525</v>
      </c>
    </row>
    <row r="254" spans="1:6" ht="35.1" customHeight="1" x14ac:dyDescent="0.25">
      <c r="A254" s="16">
        <v>20</v>
      </c>
      <c r="B254" s="5" t="s">
        <v>419</v>
      </c>
      <c r="C254" s="5" t="s">
        <v>420</v>
      </c>
      <c r="D254" s="5" t="s">
        <v>290</v>
      </c>
      <c r="E254" s="5" t="s">
        <v>421</v>
      </c>
      <c r="F254" s="5" t="s">
        <v>526</v>
      </c>
    </row>
    <row r="255" spans="1:6" ht="35.1" customHeight="1" x14ac:dyDescent="0.25">
      <c r="A255" s="16">
        <v>20</v>
      </c>
      <c r="B255" s="5" t="s">
        <v>422</v>
      </c>
      <c r="C255" s="5" t="s">
        <v>423</v>
      </c>
      <c r="D255" s="5" t="s">
        <v>424</v>
      </c>
      <c r="E255" s="5" t="s">
        <v>324</v>
      </c>
      <c r="F255" s="5" t="s">
        <v>527</v>
      </c>
    </row>
    <row r="256" spans="1:6" ht="35.1" customHeight="1" x14ac:dyDescent="0.25">
      <c r="A256" s="16">
        <v>20</v>
      </c>
      <c r="B256" s="5" t="s">
        <v>425</v>
      </c>
      <c r="C256" s="5" t="s">
        <v>426</v>
      </c>
      <c r="D256" s="5" t="s">
        <v>427</v>
      </c>
      <c r="E256" s="5" t="s">
        <v>467</v>
      </c>
      <c r="F256" s="5" t="s">
        <v>528</v>
      </c>
    </row>
    <row r="257" spans="1:6" ht="35.1" customHeight="1" x14ac:dyDescent="0.25">
      <c r="A257" s="16">
        <v>21</v>
      </c>
      <c r="B257" s="5" t="s">
        <v>416</v>
      </c>
      <c r="C257" s="5" t="s">
        <v>417</v>
      </c>
      <c r="D257" s="5" t="s">
        <v>418</v>
      </c>
      <c r="E257" s="5" t="s">
        <v>466</v>
      </c>
      <c r="F257" s="5" t="s">
        <v>525</v>
      </c>
    </row>
    <row r="258" spans="1:6" ht="35.1" customHeight="1" x14ac:dyDescent="0.25">
      <c r="A258" s="16">
        <v>21</v>
      </c>
      <c r="B258" s="5" t="s">
        <v>1177</v>
      </c>
      <c r="C258" s="5" t="s">
        <v>1178</v>
      </c>
      <c r="D258" s="5" t="s">
        <v>1179</v>
      </c>
      <c r="E258" s="5" t="s">
        <v>1180</v>
      </c>
      <c r="F258" s="5" t="s">
        <v>1181</v>
      </c>
    </row>
    <row r="259" spans="1:6" ht="35.1" customHeight="1" x14ac:dyDescent="0.25">
      <c r="A259" s="16">
        <v>21</v>
      </c>
      <c r="B259" s="5" t="s">
        <v>394</v>
      </c>
      <c r="C259" s="5" t="s">
        <v>371</v>
      </c>
      <c r="D259" s="5" t="s">
        <v>187</v>
      </c>
      <c r="E259" s="5" t="s">
        <v>1182</v>
      </c>
      <c r="F259" s="5" t="s">
        <v>1183</v>
      </c>
    </row>
    <row r="260" spans="1:6" ht="35.1" customHeight="1" x14ac:dyDescent="0.25">
      <c r="A260" s="16">
        <v>21</v>
      </c>
      <c r="B260" s="5" t="s">
        <v>1001</v>
      </c>
      <c r="C260" s="5" t="s">
        <v>1002</v>
      </c>
      <c r="D260" s="5" t="s">
        <v>868</v>
      </c>
      <c r="E260" s="5" t="s">
        <v>1003</v>
      </c>
      <c r="F260" s="5" t="s">
        <v>1004</v>
      </c>
    </row>
    <row r="261" spans="1:6" ht="35.1" customHeight="1" x14ac:dyDescent="0.25">
      <c r="A261" s="16">
        <v>21</v>
      </c>
      <c r="B261" s="5" t="s">
        <v>1184</v>
      </c>
      <c r="C261" s="5" t="s">
        <v>1002</v>
      </c>
      <c r="D261" s="5" t="s">
        <v>1179</v>
      </c>
      <c r="E261" s="5" t="s">
        <v>1185</v>
      </c>
      <c r="F261" s="5" t="s">
        <v>1186</v>
      </c>
    </row>
    <row r="262" spans="1:6" ht="35.1" customHeight="1" x14ac:dyDescent="0.25">
      <c r="A262" s="16">
        <v>22</v>
      </c>
      <c r="B262" s="5" t="s">
        <v>1187</v>
      </c>
      <c r="C262" s="5" t="s">
        <v>234</v>
      </c>
      <c r="D262" s="5" t="s">
        <v>381</v>
      </c>
      <c r="E262" s="5" t="s">
        <v>908</v>
      </c>
      <c r="F262" s="5" t="s">
        <v>909</v>
      </c>
    </row>
    <row r="263" spans="1:6" ht="35.1" customHeight="1" x14ac:dyDescent="0.25">
      <c r="A263" s="16">
        <v>22</v>
      </c>
      <c r="B263" s="5" t="s">
        <v>357</v>
      </c>
      <c r="C263" s="5" t="s">
        <v>358</v>
      </c>
      <c r="D263" s="5" t="s">
        <v>359</v>
      </c>
      <c r="E263" s="5" t="s">
        <v>448</v>
      </c>
      <c r="F263" s="5" t="s">
        <v>505</v>
      </c>
    </row>
    <row r="264" spans="1:6" ht="35.1" customHeight="1" x14ac:dyDescent="0.25">
      <c r="A264" s="16">
        <v>22</v>
      </c>
      <c r="B264" s="5" t="s">
        <v>324</v>
      </c>
      <c r="C264" s="5" t="s">
        <v>324</v>
      </c>
      <c r="D264" s="5" t="s">
        <v>324</v>
      </c>
      <c r="E264" s="5" t="s">
        <v>1188</v>
      </c>
      <c r="F264" s="5" t="s">
        <v>324</v>
      </c>
    </row>
    <row r="265" spans="1:6" ht="35.1" customHeight="1" x14ac:dyDescent="0.25">
      <c r="A265" s="16">
        <v>22</v>
      </c>
      <c r="B265" s="5" t="s">
        <v>1055</v>
      </c>
      <c r="C265" s="5" t="s">
        <v>1189</v>
      </c>
      <c r="D265" s="5" t="s">
        <v>1190</v>
      </c>
      <c r="E265" s="5" t="s">
        <v>1191</v>
      </c>
      <c r="F265" s="5" t="s">
        <v>1192</v>
      </c>
    </row>
    <row r="266" spans="1:6" ht="35.1" customHeight="1" x14ac:dyDescent="0.25">
      <c r="A266" s="16">
        <v>22</v>
      </c>
      <c r="B266" s="5" t="s">
        <v>399</v>
      </c>
      <c r="C266" s="5" t="s">
        <v>400</v>
      </c>
      <c r="D266" s="5" t="s">
        <v>401</v>
      </c>
      <c r="E266" s="5" t="s">
        <v>1193</v>
      </c>
      <c r="F266" s="5" t="s">
        <v>520</v>
      </c>
    </row>
    <row r="267" spans="1:6" ht="35.1" customHeight="1" x14ac:dyDescent="0.25">
      <c r="A267" s="16">
        <v>23</v>
      </c>
      <c r="B267" s="5" t="s">
        <v>378</v>
      </c>
      <c r="C267" s="5" t="s">
        <v>379</v>
      </c>
      <c r="D267" s="5" t="s">
        <v>302</v>
      </c>
      <c r="E267" s="5" t="s">
        <v>312</v>
      </c>
      <c r="F267" s="5" t="s">
        <v>313</v>
      </c>
    </row>
    <row r="268" spans="1:6" ht="35.1" customHeight="1" x14ac:dyDescent="0.25">
      <c r="A268" s="16">
        <v>23</v>
      </c>
      <c r="B268" s="5" t="s">
        <v>428</v>
      </c>
      <c r="C268" s="5" t="s">
        <v>429</v>
      </c>
      <c r="D268" s="5" t="s">
        <v>430</v>
      </c>
      <c r="E268" s="5" t="s">
        <v>468</v>
      </c>
      <c r="F268" s="5" t="s">
        <v>529</v>
      </c>
    </row>
    <row r="269" spans="1:6" ht="35.1" customHeight="1" x14ac:dyDescent="0.25">
      <c r="A269" s="16">
        <v>23</v>
      </c>
      <c r="B269" s="5" t="s">
        <v>431</v>
      </c>
      <c r="C269" s="5" t="s">
        <v>432</v>
      </c>
      <c r="D269" s="5" t="s">
        <v>187</v>
      </c>
      <c r="E269" s="5" t="s">
        <v>469</v>
      </c>
      <c r="F269" s="5" t="s">
        <v>530</v>
      </c>
    </row>
    <row r="270" spans="1:6" ht="35.1" customHeight="1" x14ac:dyDescent="0.25">
      <c r="A270" s="16">
        <v>23</v>
      </c>
      <c r="B270" s="5" t="s">
        <v>433</v>
      </c>
      <c r="C270" s="5" t="s">
        <v>434</v>
      </c>
      <c r="D270" s="5" t="s">
        <v>435</v>
      </c>
      <c r="E270" s="5" t="s">
        <v>470</v>
      </c>
      <c r="F270" s="5" t="s">
        <v>531</v>
      </c>
    </row>
    <row r="271" spans="1:6" ht="35.1" customHeight="1" x14ac:dyDescent="0.25">
      <c r="A271" s="16">
        <v>23</v>
      </c>
      <c r="B271" s="5" t="s">
        <v>436</v>
      </c>
      <c r="C271" s="5" t="s">
        <v>437</v>
      </c>
      <c r="D271" s="5" t="s">
        <v>405</v>
      </c>
      <c r="E271" s="5" t="s">
        <v>471</v>
      </c>
      <c r="F271" s="5" t="s">
        <v>532</v>
      </c>
    </row>
    <row r="272" spans="1:6" ht="35.1" customHeight="1" x14ac:dyDescent="0.25">
      <c r="A272" s="16">
        <v>24</v>
      </c>
      <c r="B272" s="5" t="s">
        <v>615</v>
      </c>
      <c r="C272" s="5" t="s">
        <v>616</v>
      </c>
      <c r="D272" s="5" t="s">
        <v>405</v>
      </c>
      <c r="E272" s="5" t="s">
        <v>617</v>
      </c>
      <c r="F272" s="5" t="s">
        <v>578</v>
      </c>
    </row>
    <row r="273" spans="1:6" ht="35.1" customHeight="1" x14ac:dyDescent="0.25">
      <c r="A273" s="16">
        <v>24</v>
      </c>
      <c r="B273" s="5" t="s">
        <v>618</v>
      </c>
      <c r="C273" s="5" t="s">
        <v>619</v>
      </c>
      <c r="D273" s="5" t="s">
        <v>620</v>
      </c>
      <c r="E273" s="5" t="s">
        <v>621</v>
      </c>
      <c r="F273" s="5" t="s">
        <v>622</v>
      </c>
    </row>
    <row r="274" spans="1:6" ht="35.1" customHeight="1" x14ac:dyDescent="0.25">
      <c r="A274" s="16">
        <v>24</v>
      </c>
      <c r="B274" s="5" t="s">
        <v>623</v>
      </c>
      <c r="C274" s="5" t="s">
        <v>624</v>
      </c>
      <c r="D274" s="5" t="s">
        <v>625</v>
      </c>
      <c r="E274" s="5" t="s">
        <v>626</v>
      </c>
      <c r="F274" s="5" t="s">
        <v>627</v>
      </c>
    </row>
    <row r="275" spans="1:6" ht="35.1" customHeight="1" x14ac:dyDescent="0.25">
      <c r="A275" s="16">
        <v>24</v>
      </c>
      <c r="B275" s="5" t="s">
        <v>388</v>
      </c>
      <c r="C275" s="5" t="s">
        <v>628</v>
      </c>
      <c r="D275" s="5" t="s">
        <v>629</v>
      </c>
      <c r="E275" s="5" t="s">
        <v>630</v>
      </c>
      <c r="F275" s="5" t="s">
        <v>631</v>
      </c>
    </row>
    <row r="276" spans="1:6" ht="35.1" customHeight="1" x14ac:dyDescent="0.25">
      <c r="A276" s="16">
        <v>24</v>
      </c>
      <c r="B276" s="5" t="s">
        <v>632</v>
      </c>
      <c r="C276" s="5" t="s">
        <v>633</v>
      </c>
      <c r="D276" s="5" t="s">
        <v>634</v>
      </c>
      <c r="E276" s="5" t="s">
        <v>635</v>
      </c>
      <c r="F276" s="5" t="s">
        <v>636</v>
      </c>
    </row>
    <row r="277" spans="1:6" ht="35.1" customHeight="1" x14ac:dyDescent="0.25">
      <c r="A277" s="16">
        <v>25</v>
      </c>
      <c r="B277" s="5" t="s">
        <v>637</v>
      </c>
      <c r="C277" s="5" t="s">
        <v>580</v>
      </c>
      <c r="D277" s="5" t="s">
        <v>396</v>
      </c>
      <c r="E277" s="5" t="s">
        <v>581</v>
      </c>
      <c r="F277" s="5" t="s">
        <v>582</v>
      </c>
    </row>
    <row r="278" spans="1:6" ht="35.1" customHeight="1" x14ac:dyDescent="0.25">
      <c r="A278" s="16">
        <v>25</v>
      </c>
      <c r="B278" s="5" t="s">
        <v>638</v>
      </c>
      <c r="C278" s="5" t="s">
        <v>639</v>
      </c>
      <c r="D278" s="5" t="s">
        <v>268</v>
      </c>
      <c r="E278" s="5" t="s">
        <v>640</v>
      </c>
      <c r="F278" s="5" t="s">
        <v>641</v>
      </c>
    </row>
    <row r="279" spans="1:6" ht="35.1" customHeight="1" x14ac:dyDescent="0.25">
      <c r="A279" s="16">
        <v>25</v>
      </c>
      <c r="B279" s="5" t="s">
        <v>642</v>
      </c>
      <c r="C279" s="5" t="s">
        <v>320</v>
      </c>
      <c r="D279" s="5" t="s">
        <v>320</v>
      </c>
      <c r="E279" s="5" t="s">
        <v>643</v>
      </c>
      <c r="F279" s="5" t="s">
        <v>644</v>
      </c>
    </row>
    <row r="280" spans="1:6" ht="35.1" customHeight="1" x14ac:dyDescent="0.25">
      <c r="A280" s="16">
        <v>25</v>
      </c>
      <c r="B280" s="5" t="s">
        <v>645</v>
      </c>
      <c r="C280" s="5" t="s">
        <v>646</v>
      </c>
      <c r="D280" s="5" t="s">
        <v>647</v>
      </c>
      <c r="E280" s="5" t="s">
        <v>648</v>
      </c>
      <c r="F280" s="5" t="s">
        <v>649</v>
      </c>
    </row>
    <row r="281" spans="1:6" ht="35.1" customHeight="1" x14ac:dyDescent="0.25">
      <c r="A281" s="16">
        <v>25</v>
      </c>
      <c r="B281" s="5" t="s">
        <v>650</v>
      </c>
      <c r="C281" s="5" t="s">
        <v>429</v>
      </c>
      <c r="D281" s="5" t="s">
        <v>485</v>
      </c>
      <c r="E281" s="5" t="s">
        <v>324</v>
      </c>
      <c r="F281" s="5" t="s">
        <v>651</v>
      </c>
    </row>
    <row r="282" spans="1:6" ht="35.1" customHeight="1" x14ac:dyDescent="0.25">
      <c r="A282" s="16">
        <v>26</v>
      </c>
      <c r="B282" s="5" t="s">
        <v>652</v>
      </c>
      <c r="C282" s="5" t="s">
        <v>653</v>
      </c>
      <c r="D282" s="5" t="s">
        <v>389</v>
      </c>
      <c r="E282" s="5" t="s">
        <v>654</v>
      </c>
      <c r="F282" s="5" t="s">
        <v>586</v>
      </c>
    </row>
    <row r="283" spans="1:6" ht="35.1" customHeight="1" x14ac:dyDescent="0.25">
      <c r="A283" s="16">
        <v>26</v>
      </c>
      <c r="B283" s="5" t="s">
        <v>655</v>
      </c>
      <c r="C283" s="5" t="s">
        <v>625</v>
      </c>
      <c r="D283" s="5" t="s">
        <v>656</v>
      </c>
      <c r="E283" s="5" t="s">
        <v>657</v>
      </c>
      <c r="F283" s="5" t="s">
        <v>658</v>
      </c>
    </row>
    <row r="284" spans="1:6" ht="35.1" customHeight="1" x14ac:dyDescent="0.25">
      <c r="A284" s="16">
        <v>26</v>
      </c>
      <c r="B284" s="5" t="s">
        <v>659</v>
      </c>
      <c r="C284" s="5" t="s">
        <v>660</v>
      </c>
      <c r="D284" s="5" t="s">
        <v>661</v>
      </c>
      <c r="E284" s="5" t="s">
        <v>662</v>
      </c>
      <c r="F284" s="5" t="s">
        <v>663</v>
      </c>
    </row>
    <row r="285" spans="1:6" ht="35.1" customHeight="1" x14ac:dyDescent="0.25">
      <c r="A285" s="16">
        <v>26</v>
      </c>
      <c r="B285" s="5" t="s">
        <v>664</v>
      </c>
      <c r="C285" s="5" t="s">
        <v>665</v>
      </c>
      <c r="D285" s="5" t="s">
        <v>401</v>
      </c>
      <c r="E285" s="5" t="s">
        <v>666</v>
      </c>
      <c r="F285" s="5" t="s">
        <v>667</v>
      </c>
    </row>
    <row r="286" spans="1:6" ht="35.1" customHeight="1" x14ac:dyDescent="0.25">
      <c r="A286" s="16">
        <v>26</v>
      </c>
      <c r="B286" s="5" t="s">
        <v>378</v>
      </c>
      <c r="C286" s="5" t="s">
        <v>379</v>
      </c>
      <c r="D286" s="5" t="s">
        <v>302</v>
      </c>
      <c r="E286" s="5" t="s">
        <v>668</v>
      </c>
      <c r="F286" s="5" t="s">
        <v>313</v>
      </c>
    </row>
    <row r="287" spans="1:6" ht="35.1" customHeight="1" x14ac:dyDescent="0.25">
      <c r="A287" s="16">
        <v>27</v>
      </c>
      <c r="B287" s="5" t="s">
        <v>1206</v>
      </c>
      <c r="C287" s="5" t="s">
        <v>1205</v>
      </c>
      <c r="D287" s="5" t="s">
        <v>912</v>
      </c>
      <c r="E287" s="5" t="s">
        <v>913</v>
      </c>
      <c r="F287" s="5" t="s">
        <v>914</v>
      </c>
    </row>
    <row r="288" spans="1:6" ht="35.1" customHeight="1" x14ac:dyDescent="0.25">
      <c r="A288" s="16">
        <v>27</v>
      </c>
      <c r="B288" s="5" t="s">
        <v>355</v>
      </c>
      <c r="C288" s="5" t="s">
        <v>245</v>
      </c>
      <c r="D288" s="5" t="s">
        <v>246</v>
      </c>
      <c r="E288" s="5" t="s">
        <v>324</v>
      </c>
      <c r="F288" s="5" t="s">
        <v>1018</v>
      </c>
    </row>
    <row r="289" spans="1:6" ht="35.1" customHeight="1" x14ac:dyDescent="0.25">
      <c r="A289" s="16">
        <v>27</v>
      </c>
      <c r="B289" s="5" t="s">
        <v>1204</v>
      </c>
      <c r="C289" s="5" t="s">
        <v>369</v>
      </c>
      <c r="D289" s="5" t="s">
        <v>257</v>
      </c>
      <c r="E289" s="5" t="s">
        <v>1203</v>
      </c>
      <c r="F289" s="5" t="s">
        <v>258</v>
      </c>
    </row>
    <row r="290" spans="1:6" ht="35.1" customHeight="1" x14ac:dyDescent="0.25">
      <c r="A290" s="16">
        <v>27</v>
      </c>
      <c r="B290" s="5" t="s">
        <v>431</v>
      </c>
      <c r="C290" s="5" t="s">
        <v>432</v>
      </c>
      <c r="D290" s="5" t="s">
        <v>187</v>
      </c>
      <c r="E290" s="5" t="s">
        <v>1202</v>
      </c>
      <c r="F290" s="5" t="s">
        <v>530</v>
      </c>
    </row>
    <row r="291" spans="1:6" ht="35.1" customHeight="1" x14ac:dyDescent="0.25">
      <c r="A291" s="16">
        <v>27</v>
      </c>
      <c r="B291" s="5" t="s">
        <v>324</v>
      </c>
      <c r="C291" s="5" t="s">
        <v>324</v>
      </c>
      <c r="D291" s="5" t="s">
        <v>324</v>
      </c>
      <c r="E291" s="5" t="s">
        <v>468</v>
      </c>
      <c r="F291" s="5" t="s">
        <v>324</v>
      </c>
    </row>
    <row r="292" spans="1:6" ht="35.1" customHeight="1" x14ac:dyDescent="0.25">
      <c r="A292" s="16">
        <v>27</v>
      </c>
      <c r="B292" s="5" t="s">
        <v>1201</v>
      </c>
      <c r="C292" s="5" t="s">
        <v>1200</v>
      </c>
      <c r="D292" s="5" t="s">
        <v>413</v>
      </c>
      <c r="E292" s="5" t="s">
        <v>1199</v>
      </c>
      <c r="F292" s="5" t="s">
        <v>1198</v>
      </c>
    </row>
    <row r="293" spans="1:6" ht="35.1" customHeight="1" x14ac:dyDescent="0.25">
      <c r="A293" s="16">
        <v>27</v>
      </c>
      <c r="B293" s="5" t="s">
        <v>637</v>
      </c>
      <c r="C293" s="5" t="s">
        <v>661</v>
      </c>
      <c r="D293" s="5" t="s">
        <v>401</v>
      </c>
      <c r="E293" s="5" t="s">
        <v>1197</v>
      </c>
      <c r="F293" s="5" t="s">
        <v>1196</v>
      </c>
    </row>
    <row r="294" spans="1:6" ht="35.1" customHeight="1" x14ac:dyDescent="0.25">
      <c r="A294" s="16">
        <v>27</v>
      </c>
      <c r="B294" s="5" t="s">
        <v>985</v>
      </c>
      <c r="C294" s="5" t="s">
        <v>986</v>
      </c>
      <c r="D294" s="5" t="s">
        <v>987</v>
      </c>
      <c r="E294" s="5" t="s">
        <v>988</v>
      </c>
      <c r="F294" s="5" t="s">
        <v>989</v>
      </c>
    </row>
    <row r="295" spans="1:6" ht="35.1" customHeight="1" x14ac:dyDescent="0.25">
      <c r="A295" s="16">
        <v>27</v>
      </c>
      <c r="B295" s="5" t="s">
        <v>990</v>
      </c>
      <c r="C295" s="5" t="s">
        <v>434</v>
      </c>
      <c r="D295" s="5" t="s">
        <v>912</v>
      </c>
      <c r="E295" s="5" t="s">
        <v>991</v>
      </c>
      <c r="F295" s="5" t="s">
        <v>992</v>
      </c>
    </row>
    <row r="296" spans="1:6" ht="35.1" customHeight="1" x14ac:dyDescent="0.25">
      <c r="A296" s="16">
        <v>27</v>
      </c>
      <c r="B296" s="5" t="s">
        <v>998</v>
      </c>
      <c r="C296" s="5" t="s">
        <v>415</v>
      </c>
      <c r="D296" s="5" t="s">
        <v>999</v>
      </c>
      <c r="E296" s="5" t="s">
        <v>1195</v>
      </c>
      <c r="F296" s="5" t="s">
        <v>1000</v>
      </c>
    </row>
    <row r="297" spans="1:6" ht="35.1" customHeight="1" x14ac:dyDescent="0.25">
      <c r="A297" s="16">
        <v>27</v>
      </c>
      <c r="B297" s="5" t="s">
        <v>1184</v>
      </c>
      <c r="C297" s="5" t="s">
        <v>1002</v>
      </c>
      <c r="D297" s="5" t="s">
        <v>1179</v>
      </c>
      <c r="E297" s="5" t="s">
        <v>1185</v>
      </c>
      <c r="F297" s="5" t="s">
        <v>1194</v>
      </c>
    </row>
    <row r="298" spans="1:6" ht="35.1" customHeight="1" x14ac:dyDescent="0.25">
      <c r="A298" s="16">
        <v>27</v>
      </c>
      <c r="B298" s="5" t="s">
        <v>1078</v>
      </c>
      <c r="C298" s="5" t="s">
        <v>1079</v>
      </c>
      <c r="D298" s="5" t="s">
        <v>1080</v>
      </c>
      <c r="E298" s="5" t="s">
        <v>1081</v>
      </c>
      <c r="F298" s="5" t="s">
        <v>1082</v>
      </c>
    </row>
    <row r="299" spans="1:6" ht="35.1" customHeight="1" x14ac:dyDescent="0.25">
      <c r="A299" s="16">
        <v>27</v>
      </c>
      <c r="B299" s="5" t="s">
        <v>1010</v>
      </c>
      <c r="C299" s="5" t="s">
        <v>1011</v>
      </c>
      <c r="D299" s="5" t="s">
        <v>351</v>
      </c>
      <c r="E299" s="5" t="s">
        <v>1012</v>
      </c>
      <c r="F299" s="5" t="s">
        <v>1013</v>
      </c>
    </row>
    <row r="300" spans="1:6" ht="35.1" customHeight="1" x14ac:dyDescent="0.25">
      <c r="A300" s="16">
        <v>27</v>
      </c>
      <c r="B300" s="5" t="s">
        <v>324</v>
      </c>
      <c r="C300" s="5" t="s">
        <v>324</v>
      </c>
      <c r="D300" s="5" t="s">
        <v>324</v>
      </c>
      <c r="E300" s="5" t="s">
        <v>1118</v>
      </c>
      <c r="F300" s="5" t="s">
        <v>324</v>
      </c>
    </row>
    <row r="301" spans="1:6" ht="35.1" customHeight="1" x14ac:dyDescent="0.25">
      <c r="A301" s="16">
        <v>27</v>
      </c>
      <c r="B301" s="5" t="s">
        <v>1040</v>
      </c>
      <c r="C301" s="5" t="s">
        <v>405</v>
      </c>
      <c r="D301" s="5" t="s">
        <v>1041</v>
      </c>
      <c r="E301" s="5" t="s">
        <v>1042</v>
      </c>
      <c r="F301" s="5" t="s">
        <v>1043</v>
      </c>
    </row>
    <row r="302" spans="1:6" ht="35.1" customHeight="1" x14ac:dyDescent="0.25">
      <c r="A302" s="16">
        <v>28</v>
      </c>
      <c r="B302" s="5" t="s">
        <v>1204</v>
      </c>
      <c r="C302" s="5" t="s">
        <v>369</v>
      </c>
      <c r="D302" s="5" t="s">
        <v>257</v>
      </c>
      <c r="E302" s="5" t="s">
        <v>1203</v>
      </c>
      <c r="F302" s="5" t="s">
        <v>258</v>
      </c>
    </row>
    <row r="303" spans="1:6" ht="35.1" customHeight="1" x14ac:dyDescent="0.25">
      <c r="A303" s="16">
        <v>28</v>
      </c>
      <c r="B303" s="5" t="s">
        <v>355</v>
      </c>
      <c r="C303" s="5" t="s">
        <v>245</v>
      </c>
      <c r="D303" s="5" t="s">
        <v>246</v>
      </c>
      <c r="E303" s="5" t="s">
        <v>324</v>
      </c>
      <c r="F303" s="5" t="s">
        <v>1018</v>
      </c>
    </row>
    <row r="304" spans="1:6" ht="35.1" customHeight="1" x14ac:dyDescent="0.25">
      <c r="A304" s="16">
        <v>28</v>
      </c>
      <c r="B304" s="5" t="s">
        <v>979</v>
      </c>
      <c r="C304" s="5" t="s">
        <v>423</v>
      </c>
      <c r="D304" s="5" t="s">
        <v>980</v>
      </c>
      <c r="E304" s="5" t="s">
        <v>981</v>
      </c>
      <c r="F304" s="5" t="s">
        <v>982</v>
      </c>
    </row>
    <row r="305" spans="1:6" ht="35.1" customHeight="1" x14ac:dyDescent="0.25">
      <c r="A305" s="16">
        <v>28</v>
      </c>
      <c r="B305" s="5" t="s">
        <v>431</v>
      </c>
      <c r="C305" s="5" t="s">
        <v>432</v>
      </c>
      <c r="D305" s="5" t="s">
        <v>187</v>
      </c>
      <c r="E305" s="5" t="s">
        <v>1202</v>
      </c>
      <c r="F305" s="5" t="s">
        <v>530</v>
      </c>
    </row>
    <row r="306" spans="1:6" ht="35.1" customHeight="1" x14ac:dyDescent="0.25">
      <c r="A306" s="16">
        <v>28</v>
      </c>
      <c r="B306" s="5" t="s">
        <v>1201</v>
      </c>
      <c r="C306" s="5" t="s">
        <v>1200</v>
      </c>
      <c r="D306" s="5" t="s">
        <v>413</v>
      </c>
      <c r="E306" s="5" t="s">
        <v>1199</v>
      </c>
      <c r="F306" s="5" t="s">
        <v>1198</v>
      </c>
    </row>
    <row r="307" spans="1:6" ht="35.1" customHeight="1" x14ac:dyDescent="0.25">
      <c r="A307" s="16">
        <v>28</v>
      </c>
      <c r="B307" s="5" t="s">
        <v>637</v>
      </c>
      <c r="C307" s="5" t="s">
        <v>661</v>
      </c>
      <c r="D307" s="5" t="s">
        <v>401</v>
      </c>
      <c r="E307" s="5" t="s">
        <v>1197</v>
      </c>
      <c r="F307" s="5" t="s">
        <v>1196</v>
      </c>
    </row>
    <row r="308" spans="1:6" ht="35.1" customHeight="1" x14ac:dyDescent="0.25">
      <c r="A308" s="16">
        <v>28</v>
      </c>
      <c r="B308" s="5" t="s">
        <v>985</v>
      </c>
      <c r="C308" s="5" t="s">
        <v>986</v>
      </c>
      <c r="D308" s="5" t="s">
        <v>987</v>
      </c>
      <c r="E308" s="5" t="s">
        <v>988</v>
      </c>
      <c r="F308" s="5" t="s">
        <v>989</v>
      </c>
    </row>
    <row r="309" spans="1:6" ht="35.1" customHeight="1" x14ac:dyDescent="0.25">
      <c r="A309" s="16">
        <v>28</v>
      </c>
      <c r="B309" s="5" t="s">
        <v>990</v>
      </c>
      <c r="C309" s="5" t="s">
        <v>434</v>
      </c>
      <c r="D309" s="5" t="s">
        <v>912</v>
      </c>
      <c r="E309" s="5" t="s">
        <v>991</v>
      </c>
      <c r="F309" s="5" t="s">
        <v>992</v>
      </c>
    </row>
    <row r="310" spans="1:6" ht="35.1" customHeight="1" x14ac:dyDescent="0.25">
      <c r="A310" s="16">
        <v>28</v>
      </c>
      <c r="B310" s="5" t="s">
        <v>1177</v>
      </c>
      <c r="C310" s="5" t="s">
        <v>1178</v>
      </c>
      <c r="D310" s="5" t="s">
        <v>1179</v>
      </c>
      <c r="E310" s="5" t="s">
        <v>1180</v>
      </c>
      <c r="F310" s="5" t="s">
        <v>1181</v>
      </c>
    </row>
    <row r="311" spans="1:6" ht="35.1" customHeight="1" x14ac:dyDescent="0.25">
      <c r="A311" s="16">
        <v>28</v>
      </c>
      <c r="B311" s="5" t="s">
        <v>1078</v>
      </c>
      <c r="C311" s="5" t="s">
        <v>1079</v>
      </c>
      <c r="D311" s="5" t="s">
        <v>1080</v>
      </c>
      <c r="E311" s="5" t="s">
        <v>1081</v>
      </c>
      <c r="F311" s="5" t="s">
        <v>1082</v>
      </c>
    </row>
    <row r="312" spans="1:6" ht="35.1" customHeight="1" x14ac:dyDescent="0.25">
      <c r="A312" s="16">
        <v>28</v>
      </c>
      <c r="B312" s="5" t="s">
        <v>1207</v>
      </c>
      <c r="C312" s="5" t="s">
        <v>1208</v>
      </c>
      <c r="D312" s="5" t="s">
        <v>290</v>
      </c>
      <c r="E312" s="5" t="s">
        <v>1209</v>
      </c>
      <c r="F312" s="5" t="s">
        <v>1210</v>
      </c>
    </row>
    <row r="313" spans="1:6" ht="35.1" customHeight="1" x14ac:dyDescent="0.25">
      <c r="A313" s="16">
        <v>28</v>
      </c>
      <c r="B313" s="5" t="s">
        <v>1040</v>
      </c>
      <c r="C313" s="5" t="s">
        <v>405</v>
      </c>
      <c r="D313" s="5" t="s">
        <v>1041</v>
      </c>
      <c r="E313" s="5" t="s">
        <v>1042</v>
      </c>
      <c r="F313" s="5" t="s">
        <v>1043</v>
      </c>
    </row>
    <row r="314" spans="1:6" ht="35.1" customHeight="1" x14ac:dyDescent="0.25">
      <c r="A314" s="16">
        <v>28</v>
      </c>
      <c r="B314" s="5" t="s">
        <v>1206</v>
      </c>
      <c r="C314" s="5" t="s">
        <v>1205</v>
      </c>
      <c r="D314" s="5" t="s">
        <v>912</v>
      </c>
      <c r="E314" s="5" t="s">
        <v>913</v>
      </c>
      <c r="F314" s="5" t="s">
        <v>914</v>
      </c>
    </row>
    <row r="315" spans="1:6" ht="35.1" customHeight="1" x14ac:dyDescent="0.25">
      <c r="A315" s="16">
        <v>29</v>
      </c>
      <c r="B315" s="5" t="s">
        <v>1102</v>
      </c>
      <c r="C315" s="5" t="s">
        <v>1103</v>
      </c>
      <c r="D315" s="5" t="s">
        <v>1104</v>
      </c>
      <c r="E315" s="5" t="s">
        <v>918</v>
      </c>
      <c r="F315" s="5" t="s">
        <v>919</v>
      </c>
    </row>
    <row r="316" spans="1:6" ht="35.1" customHeight="1" x14ac:dyDescent="0.25">
      <c r="A316" s="16">
        <v>29</v>
      </c>
      <c r="B316" s="5" t="s">
        <v>355</v>
      </c>
      <c r="C316" s="5" t="s">
        <v>356</v>
      </c>
      <c r="D316" s="5" t="s">
        <v>246</v>
      </c>
      <c r="E316" s="5" t="s">
        <v>247</v>
      </c>
      <c r="F316" s="5" t="s">
        <v>248</v>
      </c>
    </row>
    <row r="317" spans="1:6" ht="35.1" customHeight="1" x14ac:dyDescent="0.25">
      <c r="A317" s="16">
        <v>29</v>
      </c>
      <c r="B317" s="5" t="s">
        <v>1019</v>
      </c>
      <c r="C317" s="5" t="s">
        <v>1020</v>
      </c>
      <c r="D317" s="5" t="s">
        <v>891</v>
      </c>
      <c r="E317" s="5" t="s">
        <v>1021</v>
      </c>
      <c r="F317" s="5" t="s">
        <v>893</v>
      </c>
    </row>
    <row r="318" spans="1:6" ht="35.1" customHeight="1" x14ac:dyDescent="0.25">
      <c r="A318" s="16">
        <v>29</v>
      </c>
      <c r="B318" s="5" t="s">
        <v>1204</v>
      </c>
      <c r="C318" s="5" t="s">
        <v>369</v>
      </c>
      <c r="D318" s="5" t="s">
        <v>257</v>
      </c>
      <c r="E318" s="5" t="s">
        <v>1203</v>
      </c>
      <c r="F318" s="5" t="s">
        <v>258</v>
      </c>
    </row>
    <row r="319" spans="1:6" ht="35.1" customHeight="1" x14ac:dyDescent="0.25">
      <c r="A319" s="16">
        <v>29</v>
      </c>
      <c r="B319" s="5" t="s">
        <v>431</v>
      </c>
      <c r="C319" s="5" t="s">
        <v>432</v>
      </c>
      <c r="D319" s="5" t="s">
        <v>187</v>
      </c>
      <c r="E319" s="5" t="s">
        <v>1202</v>
      </c>
      <c r="F319" s="5" t="s">
        <v>530</v>
      </c>
    </row>
    <row r="320" spans="1:6" ht="35.1" customHeight="1" x14ac:dyDescent="0.25">
      <c r="A320" s="16">
        <v>29</v>
      </c>
      <c r="B320" s="5" t="s">
        <v>1201</v>
      </c>
      <c r="C320" s="5" t="s">
        <v>1200</v>
      </c>
      <c r="D320" s="5" t="s">
        <v>413</v>
      </c>
      <c r="E320" s="5" t="s">
        <v>1199</v>
      </c>
      <c r="F320" s="5" t="s">
        <v>1198</v>
      </c>
    </row>
    <row r="321" spans="1:6" ht="35.1" customHeight="1" x14ac:dyDescent="0.25">
      <c r="A321" s="16">
        <v>29</v>
      </c>
      <c r="B321" s="5" t="s">
        <v>637</v>
      </c>
      <c r="C321" s="5" t="s">
        <v>661</v>
      </c>
      <c r="D321" s="5" t="s">
        <v>401</v>
      </c>
      <c r="E321" s="5" t="s">
        <v>1197</v>
      </c>
      <c r="F321" s="5" t="s">
        <v>1196</v>
      </c>
    </row>
    <row r="322" spans="1:6" ht="35.1" customHeight="1" x14ac:dyDescent="0.25">
      <c r="A322" s="16">
        <v>29</v>
      </c>
      <c r="B322" s="5" t="s">
        <v>985</v>
      </c>
      <c r="C322" s="5" t="s">
        <v>986</v>
      </c>
      <c r="D322" s="5" t="s">
        <v>987</v>
      </c>
      <c r="E322" s="5" t="s">
        <v>988</v>
      </c>
      <c r="F322" s="5" t="s">
        <v>989</v>
      </c>
    </row>
    <row r="323" spans="1:6" ht="35.1" customHeight="1" x14ac:dyDescent="0.25">
      <c r="A323" s="16">
        <v>29</v>
      </c>
      <c r="B323" s="5" t="s">
        <v>990</v>
      </c>
      <c r="C323" s="5" t="s">
        <v>434</v>
      </c>
      <c r="D323" s="5" t="s">
        <v>912</v>
      </c>
      <c r="E323" s="5" t="s">
        <v>991</v>
      </c>
      <c r="F323" s="5" t="s">
        <v>992</v>
      </c>
    </row>
    <row r="324" spans="1:6" ht="35.1" customHeight="1" x14ac:dyDescent="0.25">
      <c r="A324" s="16">
        <v>29</v>
      </c>
      <c r="B324" s="5" t="s">
        <v>1211</v>
      </c>
      <c r="C324" s="5" t="s">
        <v>1189</v>
      </c>
      <c r="D324" s="5" t="s">
        <v>1212</v>
      </c>
      <c r="E324" s="5" t="s">
        <v>1213</v>
      </c>
      <c r="F324" s="5" t="s">
        <v>1214</v>
      </c>
    </row>
    <row r="325" spans="1:6" ht="35.1" customHeight="1" x14ac:dyDescent="0.25">
      <c r="A325" s="16">
        <v>29</v>
      </c>
      <c r="B325" s="5" t="s">
        <v>1033</v>
      </c>
      <c r="C325" s="5" t="s">
        <v>434</v>
      </c>
      <c r="D325" s="5" t="s">
        <v>435</v>
      </c>
      <c r="E325" s="5" t="s">
        <v>1034</v>
      </c>
      <c r="F325" s="5" t="s">
        <v>1035</v>
      </c>
    </row>
    <row r="326" spans="1:6" ht="35.1" customHeight="1" x14ac:dyDescent="0.25">
      <c r="A326" s="16">
        <v>29</v>
      </c>
      <c r="B326" s="5" t="s">
        <v>1184</v>
      </c>
      <c r="C326" s="5" t="s">
        <v>1002</v>
      </c>
      <c r="D326" s="5" t="s">
        <v>1179</v>
      </c>
      <c r="E326" s="5" t="s">
        <v>1185</v>
      </c>
      <c r="F326" s="5" t="s">
        <v>1194</v>
      </c>
    </row>
    <row r="327" spans="1:6" ht="35.1" customHeight="1" x14ac:dyDescent="0.25">
      <c r="A327" s="16">
        <v>29</v>
      </c>
      <c r="B327" s="5" t="s">
        <v>1040</v>
      </c>
      <c r="C327" s="5" t="s">
        <v>405</v>
      </c>
      <c r="D327" s="5" t="s">
        <v>1041</v>
      </c>
      <c r="E327" s="5" t="s">
        <v>1042</v>
      </c>
      <c r="F327" s="5" t="s">
        <v>1043</v>
      </c>
    </row>
    <row r="328" spans="1:6" ht="35.1" customHeight="1" x14ac:dyDescent="0.25">
      <c r="A328" s="16">
        <v>29</v>
      </c>
      <c r="B328" s="5" t="s">
        <v>637</v>
      </c>
      <c r="C328" s="5" t="s">
        <v>1044</v>
      </c>
      <c r="D328" s="5" t="s">
        <v>1045</v>
      </c>
      <c r="E328" s="5" t="s">
        <v>1046</v>
      </c>
      <c r="F328" s="5" t="s">
        <v>1047</v>
      </c>
    </row>
    <row r="329" spans="1:6" ht="35.1" customHeight="1" x14ac:dyDescent="0.25">
      <c r="A329" s="16">
        <v>29</v>
      </c>
      <c r="B329" s="5" t="s">
        <v>703</v>
      </c>
      <c r="C329" s="5" t="s">
        <v>1048</v>
      </c>
      <c r="D329" s="5" t="s">
        <v>330</v>
      </c>
      <c r="E329" s="5" t="s">
        <v>1049</v>
      </c>
      <c r="F329" s="5" t="s">
        <v>1050</v>
      </c>
    </row>
    <row r="330" spans="1:6" ht="35.1" customHeight="1" x14ac:dyDescent="0.25">
      <c r="A330" s="16">
        <v>29</v>
      </c>
      <c r="B330" s="5" t="s">
        <v>378</v>
      </c>
      <c r="C330" s="5" t="s">
        <v>379</v>
      </c>
      <c r="D330" s="5" t="s">
        <v>302</v>
      </c>
      <c r="E330" s="5" t="s">
        <v>312</v>
      </c>
      <c r="F330" s="5" t="s">
        <v>313</v>
      </c>
    </row>
    <row r="331" spans="1:6" ht="35.1" customHeight="1" x14ac:dyDescent="0.25">
      <c r="A331" s="16">
        <v>29</v>
      </c>
      <c r="B331" s="5" t="s">
        <v>1051</v>
      </c>
      <c r="C331" s="5" t="s">
        <v>1052</v>
      </c>
      <c r="D331" s="5" t="s">
        <v>257</v>
      </c>
      <c r="E331" s="5" t="s">
        <v>1053</v>
      </c>
      <c r="F331" s="5" t="s">
        <v>1054</v>
      </c>
    </row>
    <row r="332" spans="1:6" ht="35.1" customHeight="1" x14ac:dyDescent="0.25">
      <c r="A332" s="16">
        <v>29</v>
      </c>
      <c r="B332" s="5" t="s">
        <v>1060</v>
      </c>
      <c r="C332" s="5" t="s">
        <v>1061</v>
      </c>
      <c r="D332" s="5" t="s">
        <v>1062</v>
      </c>
      <c r="E332" s="5" t="s">
        <v>1063</v>
      </c>
      <c r="F332" s="5" t="s">
        <v>1064</v>
      </c>
    </row>
    <row r="333" spans="1:6" ht="35.1" customHeight="1" x14ac:dyDescent="0.25">
      <c r="A333" s="16">
        <v>29</v>
      </c>
      <c r="B333" s="5" t="s">
        <v>1065</v>
      </c>
      <c r="C333" s="5" t="s">
        <v>1066</v>
      </c>
      <c r="D333" s="5" t="s">
        <v>896</v>
      </c>
      <c r="E333" s="5" t="s">
        <v>1067</v>
      </c>
      <c r="F333" s="5" t="s">
        <v>897</v>
      </c>
    </row>
    <row r="334" spans="1:6" ht="35.1" customHeight="1" x14ac:dyDescent="0.25">
      <c r="A334" s="16">
        <v>29</v>
      </c>
      <c r="B334" s="5" t="s">
        <v>1215</v>
      </c>
      <c r="C334" s="5" t="s">
        <v>1216</v>
      </c>
      <c r="D334" s="5" t="s">
        <v>389</v>
      </c>
      <c r="E334" s="5" t="s">
        <v>1217</v>
      </c>
      <c r="F334" s="5" t="s">
        <v>1218</v>
      </c>
    </row>
    <row r="335" spans="1:6" ht="35.1" customHeight="1" x14ac:dyDescent="0.25">
      <c r="A335" s="16">
        <v>29</v>
      </c>
      <c r="B335" s="5" t="s">
        <v>1078</v>
      </c>
      <c r="C335" s="5" t="s">
        <v>1079</v>
      </c>
      <c r="D335" s="5" t="s">
        <v>1080</v>
      </c>
      <c r="E335" s="5" t="s">
        <v>1081</v>
      </c>
      <c r="F335" s="5" t="s">
        <v>1082</v>
      </c>
    </row>
    <row r="336" spans="1:6" ht="35.1" customHeight="1" x14ac:dyDescent="0.25">
      <c r="A336" s="16">
        <v>29</v>
      </c>
      <c r="B336" s="5" t="s">
        <v>1083</v>
      </c>
      <c r="C336" s="5" t="s">
        <v>1084</v>
      </c>
      <c r="D336" s="5" t="s">
        <v>1085</v>
      </c>
      <c r="E336" s="5" t="s">
        <v>1086</v>
      </c>
      <c r="F336" s="5" t="s">
        <v>225</v>
      </c>
    </row>
    <row r="337" spans="1:6" ht="35.1" customHeight="1" x14ac:dyDescent="0.25">
      <c r="A337" s="16">
        <v>29</v>
      </c>
      <c r="B337" s="5" t="s">
        <v>993</v>
      </c>
      <c r="C337" s="5" t="s">
        <v>994</v>
      </c>
      <c r="D337" s="5" t="s">
        <v>995</v>
      </c>
      <c r="E337" s="5" t="s">
        <v>996</v>
      </c>
      <c r="F337" s="5" t="s">
        <v>997</v>
      </c>
    </row>
    <row r="338" spans="1:6" ht="35.1" customHeight="1" x14ac:dyDescent="0.25">
      <c r="A338" s="16">
        <v>29</v>
      </c>
      <c r="B338" s="5" t="s">
        <v>1087</v>
      </c>
      <c r="C338" s="5" t="s">
        <v>1088</v>
      </c>
      <c r="D338" s="5" t="s">
        <v>901</v>
      </c>
      <c r="E338" s="5" t="s">
        <v>902</v>
      </c>
      <c r="F338" s="5" t="s">
        <v>903</v>
      </c>
    </row>
    <row r="339" spans="1:6" ht="35.1" customHeight="1" x14ac:dyDescent="0.25">
      <c r="A339" s="16">
        <v>29</v>
      </c>
      <c r="B339" s="5" t="s">
        <v>1089</v>
      </c>
      <c r="C339" s="5" t="s">
        <v>359</v>
      </c>
      <c r="D339" s="5" t="s">
        <v>876</v>
      </c>
      <c r="E339" s="5" t="s">
        <v>877</v>
      </c>
      <c r="F339" s="5" t="s">
        <v>878</v>
      </c>
    </row>
    <row r="340" spans="1:6" ht="35.1" customHeight="1" x14ac:dyDescent="0.25">
      <c r="A340" s="16">
        <v>29</v>
      </c>
      <c r="B340" s="5" t="s">
        <v>1132</v>
      </c>
      <c r="C340" s="5" t="s">
        <v>330</v>
      </c>
      <c r="D340" s="5" t="s">
        <v>323</v>
      </c>
      <c r="E340" s="5" t="s">
        <v>1133</v>
      </c>
      <c r="F340" s="5" t="s">
        <v>1134</v>
      </c>
    </row>
    <row r="341" spans="1:6" ht="35.1" customHeight="1" x14ac:dyDescent="0.25">
      <c r="A341" s="16">
        <v>29</v>
      </c>
      <c r="B341" s="5" t="s">
        <v>652</v>
      </c>
      <c r="C341" s="5" t="s">
        <v>1090</v>
      </c>
      <c r="D341" s="5" t="s">
        <v>1091</v>
      </c>
      <c r="E341" s="5" t="s">
        <v>1092</v>
      </c>
      <c r="F341" s="5" t="s">
        <v>1093</v>
      </c>
    </row>
    <row r="342" spans="1:6" ht="35.1" customHeight="1" x14ac:dyDescent="0.25">
      <c r="A342" s="16">
        <v>29</v>
      </c>
      <c r="B342" s="5" t="s">
        <v>1094</v>
      </c>
      <c r="C342" s="5" t="s">
        <v>1095</v>
      </c>
      <c r="D342" s="5" t="s">
        <v>1096</v>
      </c>
      <c r="E342" s="5" t="s">
        <v>1097</v>
      </c>
      <c r="F342" s="5" t="s">
        <v>1098</v>
      </c>
    </row>
    <row r="343" spans="1:6" ht="35.1" customHeight="1" x14ac:dyDescent="0.25">
      <c r="A343" s="16">
        <v>29</v>
      </c>
      <c r="B343" s="5" t="s">
        <v>1135</v>
      </c>
      <c r="C343" s="5" t="s">
        <v>187</v>
      </c>
      <c r="D343" s="5" t="s">
        <v>396</v>
      </c>
      <c r="E343" s="5" t="s">
        <v>581</v>
      </c>
      <c r="F343" s="5" t="s">
        <v>582</v>
      </c>
    </row>
    <row r="344" spans="1:6" ht="35.1" customHeight="1" x14ac:dyDescent="0.25">
      <c r="A344" s="16">
        <v>29</v>
      </c>
      <c r="B344" s="5" t="s">
        <v>669</v>
      </c>
      <c r="C344" s="5" t="s">
        <v>1219</v>
      </c>
      <c r="D344" s="5" t="s">
        <v>589</v>
      </c>
      <c r="E344" s="5" t="s">
        <v>590</v>
      </c>
      <c r="F344" s="5" t="s">
        <v>591</v>
      </c>
    </row>
    <row r="345" spans="1:6" ht="35.1" customHeight="1" x14ac:dyDescent="0.25">
      <c r="A345" s="16">
        <v>30</v>
      </c>
      <c r="B345" s="5" t="s">
        <v>1019</v>
      </c>
      <c r="C345" s="5" t="s">
        <v>1020</v>
      </c>
      <c r="D345" s="5" t="s">
        <v>891</v>
      </c>
      <c r="E345" s="5" t="s">
        <v>1021</v>
      </c>
      <c r="F345" s="5" t="s">
        <v>893</v>
      </c>
    </row>
    <row r="346" spans="1:6" ht="35.1" customHeight="1" x14ac:dyDescent="0.25">
      <c r="A346" s="16">
        <v>30</v>
      </c>
      <c r="B346" s="5" t="s">
        <v>355</v>
      </c>
      <c r="C346" s="5" t="s">
        <v>356</v>
      </c>
      <c r="D346" s="5" t="s">
        <v>246</v>
      </c>
      <c r="E346" s="5" t="s">
        <v>247</v>
      </c>
      <c r="F346" s="5" t="s">
        <v>248</v>
      </c>
    </row>
    <row r="347" spans="1:6" ht="35.1" customHeight="1" x14ac:dyDescent="0.25">
      <c r="A347" s="16">
        <v>30</v>
      </c>
      <c r="B347" s="5" t="s">
        <v>1204</v>
      </c>
      <c r="C347" s="5" t="s">
        <v>369</v>
      </c>
      <c r="D347" s="5" t="s">
        <v>257</v>
      </c>
      <c r="E347" s="5" t="s">
        <v>1203</v>
      </c>
      <c r="F347" s="5" t="s">
        <v>258</v>
      </c>
    </row>
    <row r="348" spans="1:6" ht="35.1" customHeight="1" x14ac:dyDescent="0.25">
      <c r="A348" s="16">
        <v>30</v>
      </c>
      <c r="B348" s="5" t="s">
        <v>431</v>
      </c>
      <c r="C348" s="5" t="s">
        <v>432</v>
      </c>
      <c r="D348" s="5" t="s">
        <v>187</v>
      </c>
      <c r="E348" s="5" t="s">
        <v>1202</v>
      </c>
      <c r="F348" s="5" t="s">
        <v>530</v>
      </c>
    </row>
    <row r="349" spans="1:6" ht="35.1" customHeight="1" x14ac:dyDescent="0.25">
      <c r="A349" s="16">
        <v>30</v>
      </c>
      <c r="B349" s="5" t="s">
        <v>1201</v>
      </c>
      <c r="C349" s="5" t="s">
        <v>1200</v>
      </c>
      <c r="D349" s="5" t="s">
        <v>413</v>
      </c>
      <c r="E349" s="5" t="s">
        <v>1199</v>
      </c>
      <c r="F349" s="5" t="s">
        <v>1198</v>
      </c>
    </row>
    <row r="350" spans="1:6" ht="35.1" customHeight="1" x14ac:dyDescent="0.25">
      <c r="A350" s="16">
        <v>30</v>
      </c>
      <c r="B350" s="5" t="s">
        <v>637</v>
      </c>
      <c r="C350" s="5" t="s">
        <v>661</v>
      </c>
      <c r="D350" s="5" t="s">
        <v>401</v>
      </c>
      <c r="E350" s="5" t="s">
        <v>1197</v>
      </c>
      <c r="F350" s="5" t="s">
        <v>1196</v>
      </c>
    </row>
    <row r="351" spans="1:6" ht="35.1" customHeight="1" x14ac:dyDescent="0.25">
      <c r="A351" s="16">
        <v>30</v>
      </c>
      <c r="B351" s="5" t="s">
        <v>1016</v>
      </c>
      <c r="C351" s="5" t="s">
        <v>1017</v>
      </c>
      <c r="D351" s="5" t="s">
        <v>634</v>
      </c>
      <c r="E351" s="5" t="s">
        <v>873</v>
      </c>
      <c r="F351" s="5" t="s">
        <v>874</v>
      </c>
    </row>
    <row r="352" spans="1:6" ht="35.1" customHeight="1" x14ac:dyDescent="0.25">
      <c r="A352" s="16">
        <v>30</v>
      </c>
      <c r="B352" s="5" t="s">
        <v>985</v>
      </c>
      <c r="C352" s="5" t="s">
        <v>986</v>
      </c>
      <c r="D352" s="5" t="s">
        <v>987</v>
      </c>
      <c r="E352" s="5" t="s">
        <v>988</v>
      </c>
      <c r="F352" s="5" t="s">
        <v>989</v>
      </c>
    </row>
    <row r="353" spans="1:6" ht="35.1" customHeight="1" x14ac:dyDescent="0.25">
      <c r="A353" s="16">
        <v>30</v>
      </c>
      <c r="B353" s="5" t="s">
        <v>990</v>
      </c>
      <c r="C353" s="5" t="s">
        <v>434</v>
      </c>
      <c r="D353" s="5" t="s">
        <v>912</v>
      </c>
      <c r="E353" s="5" t="s">
        <v>991</v>
      </c>
      <c r="F353" s="5" t="s">
        <v>992</v>
      </c>
    </row>
    <row r="354" spans="1:6" ht="35.1" customHeight="1" x14ac:dyDescent="0.25">
      <c r="A354" s="16">
        <v>30</v>
      </c>
      <c r="B354" s="5" t="s">
        <v>1211</v>
      </c>
      <c r="C354" s="5" t="s">
        <v>1189</v>
      </c>
      <c r="D354" s="5" t="s">
        <v>1212</v>
      </c>
      <c r="E354" s="5" t="s">
        <v>1213</v>
      </c>
      <c r="F354" s="5" t="s">
        <v>1214</v>
      </c>
    </row>
    <row r="355" spans="1:6" ht="35.1" customHeight="1" x14ac:dyDescent="0.25">
      <c r="A355" s="16">
        <v>30</v>
      </c>
      <c r="B355" s="5" t="s">
        <v>1033</v>
      </c>
      <c r="C355" s="5" t="s">
        <v>434</v>
      </c>
      <c r="D355" s="5" t="s">
        <v>435</v>
      </c>
      <c r="E355" s="5" t="s">
        <v>1034</v>
      </c>
      <c r="F355" s="5" t="s">
        <v>1035</v>
      </c>
    </row>
    <row r="356" spans="1:6" ht="35.1" customHeight="1" x14ac:dyDescent="0.25">
      <c r="A356" s="16">
        <v>30</v>
      </c>
      <c r="B356" s="5" t="s">
        <v>1177</v>
      </c>
      <c r="C356" s="5" t="s">
        <v>1178</v>
      </c>
      <c r="D356" s="5" t="s">
        <v>1179</v>
      </c>
      <c r="E356" s="5" t="s">
        <v>1180</v>
      </c>
      <c r="F356" s="5" t="s">
        <v>1181</v>
      </c>
    </row>
    <row r="357" spans="1:6" ht="35.1" customHeight="1" x14ac:dyDescent="0.25">
      <c r="A357" s="16">
        <v>30</v>
      </c>
      <c r="B357" s="5" t="s">
        <v>1040</v>
      </c>
      <c r="C357" s="5" t="s">
        <v>405</v>
      </c>
      <c r="D357" s="5" t="s">
        <v>1041</v>
      </c>
      <c r="E357" s="5" t="s">
        <v>1042</v>
      </c>
      <c r="F357" s="5" t="s">
        <v>1043</v>
      </c>
    </row>
    <row r="358" spans="1:6" ht="35.1" customHeight="1" x14ac:dyDescent="0.25">
      <c r="A358" s="16">
        <v>30</v>
      </c>
      <c r="B358" s="5" t="s">
        <v>637</v>
      </c>
      <c r="C358" s="5" t="s">
        <v>1044</v>
      </c>
      <c r="D358" s="5" t="s">
        <v>1045</v>
      </c>
      <c r="E358" s="5" t="s">
        <v>1046</v>
      </c>
      <c r="F358" s="5" t="s">
        <v>1047</v>
      </c>
    </row>
    <row r="359" spans="1:6" ht="35.1" customHeight="1" x14ac:dyDescent="0.25">
      <c r="A359" s="16">
        <v>30</v>
      </c>
      <c r="B359" s="5" t="s">
        <v>703</v>
      </c>
      <c r="C359" s="5" t="s">
        <v>1048</v>
      </c>
      <c r="D359" s="5" t="s">
        <v>330</v>
      </c>
      <c r="E359" s="5" t="s">
        <v>1049</v>
      </c>
      <c r="F359" s="5" t="s">
        <v>1050</v>
      </c>
    </row>
    <row r="360" spans="1:6" ht="35.1" customHeight="1" x14ac:dyDescent="0.25">
      <c r="A360" s="16">
        <v>30</v>
      </c>
      <c r="B360" s="5" t="s">
        <v>436</v>
      </c>
      <c r="C360" s="5" t="s">
        <v>437</v>
      </c>
      <c r="D360" s="5" t="s">
        <v>405</v>
      </c>
      <c r="E360" s="5" t="s">
        <v>471</v>
      </c>
      <c r="F360" s="5" t="s">
        <v>532</v>
      </c>
    </row>
    <row r="361" spans="1:6" ht="35.1" customHeight="1" x14ac:dyDescent="0.25">
      <c r="A361" s="16">
        <v>30</v>
      </c>
      <c r="B361" s="5" t="s">
        <v>1220</v>
      </c>
      <c r="C361" s="5" t="s">
        <v>656</v>
      </c>
      <c r="D361" s="5" t="s">
        <v>434</v>
      </c>
      <c r="E361" s="5" t="s">
        <v>1221</v>
      </c>
      <c r="F361" s="5" t="s">
        <v>1222</v>
      </c>
    </row>
    <row r="362" spans="1:6" ht="35.1" customHeight="1" x14ac:dyDescent="0.25">
      <c r="A362" s="16">
        <v>30</v>
      </c>
      <c r="B362" s="5" t="s">
        <v>1055</v>
      </c>
      <c r="C362" s="5" t="s">
        <v>1056</v>
      </c>
      <c r="D362" s="5" t="s">
        <v>1057</v>
      </c>
      <c r="E362" s="5" t="s">
        <v>1058</v>
      </c>
      <c r="F362" s="5" t="s">
        <v>1059</v>
      </c>
    </row>
    <row r="363" spans="1:6" ht="35.1" customHeight="1" x14ac:dyDescent="0.25">
      <c r="A363" s="16">
        <v>30</v>
      </c>
      <c r="B363" s="5" t="s">
        <v>1060</v>
      </c>
      <c r="C363" s="5" t="s">
        <v>1061</v>
      </c>
      <c r="D363" s="5" t="s">
        <v>1062</v>
      </c>
      <c r="E363" s="5" t="s">
        <v>1063</v>
      </c>
      <c r="F363" s="5" t="s">
        <v>1064</v>
      </c>
    </row>
    <row r="364" spans="1:6" ht="35.1" customHeight="1" x14ac:dyDescent="0.25">
      <c r="A364" s="16">
        <v>30</v>
      </c>
      <c r="B364" s="5" t="s">
        <v>1065</v>
      </c>
      <c r="C364" s="5" t="s">
        <v>1066</v>
      </c>
      <c r="D364" s="5" t="s">
        <v>896</v>
      </c>
      <c r="E364" s="5" t="s">
        <v>1067</v>
      </c>
      <c r="F364" s="5" t="s">
        <v>897</v>
      </c>
    </row>
    <row r="365" spans="1:6" ht="35.1" customHeight="1" x14ac:dyDescent="0.25">
      <c r="A365" s="16">
        <v>30</v>
      </c>
      <c r="B365" s="5" t="s">
        <v>1215</v>
      </c>
      <c r="C365" s="5" t="s">
        <v>1216</v>
      </c>
      <c r="D365" s="5" t="s">
        <v>389</v>
      </c>
      <c r="E365" s="5" t="s">
        <v>1217</v>
      </c>
      <c r="F365" s="5" t="s">
        <v>1218</v>
      </c>
    </row>
    <row r="366" spans="1:6" ht="35.1" customHeight="1" x14ac:dyDescent="0.25">
      <c r="A366" s="16">
        <v>30</v>
      </c>
      <c r="B366" s="5" t="s">
        <v>1078</v>
      </c>
      <c r="C366" s="5" t="s">
        <v>1079</v>
      </c>
      <c r="D366" s="5" t="s">
        <v>1080</v>
      </c>
      <c r="E366" s="5" t="s">
        <v>1081</v>
      </c>
      <c r="F366" s="5" t="s">
        <v>1082</v>
      </c>
    </row>
    <row r="367" spans="1:6" ht="35.1" customHeight="1" x14ac:dyDescent="0.25">
      <c r="A367" s="16">
        <v>30</v>
      </c>
      <c r="B367" s="5" t="s">
        <v>1083</v>
      </c>
      <c r="C367" s="5" t="s">
        <v>1084</v>
      </c>
      <c r="D367" s="5" t="s">
        <v>1085</v>
      </c>
      <c r="E367" s="5" t="s">
        <v>1086</v>
      </c>
      <c r="F367" s="5" t="s">
        <v>225</v>
      </c>
    </row>
    <row r="368" spans="1:6" ht="35.1" customHeight="1" x14ac:dyDescent="0.25">
      <c r="A368" s="16">
        <v>30</v>
      </c>
      <c r="B368" s="5" t="s">
        <v>993</v>
      </c>
      <c r="C368" s="5" t="s">
        <v>994</v>
      </c>
      <c r="D368" s="5" t="s">
        <v>995</v>
      </c>
      <c r="E368" s="5" t="s">
        <v>996</v>
      </c>
      <c r="F368" s="5" t="s">
        <v>997</v>
      </c>
    </row>
    <row r="369" spans="1:6" ht="35.1" customHeight="1" x14ac:dyDescent="0.25">
      <c r="A369" s="16">
        <v>30</v>
      </c>
      <c r="B369" s="5" t="s">
        <v>1135</v>
      </c>
      <c r="C369" s="5" t="s">
        <v>187</v>
      </c>
      <c r="D369" s="5" t="s">
        <v>396</v>
      </c>
      <c r="E369" s="5" t="s">
        <v>581</v>
      </c>
      <c r="F369" s="5" t="s">
        <v>582</v>
      </c>
    </row>
    <row r="370" spans="1:6" ht="35.1" customHeight="1" x14ac:dyDescent="0.25">
      <c r="A370" s="16">
        <v>30</v>
      </c>
      <c r="B370" s="5" t="s">
        <v>669</v>
      </c>
      <c r="C370" s="5" t="s">
        <v>1219</v>
      </c>
      <c r="D370" s="5" t="s">
        <v>589</v>
      </c>
      <c r="E370" s="5" t="s">
        <v>590</v>
      </c>
      <c r="F370" s="5" t="s">
        <v>591</v>
      </c>
    </row>
    <row r="371" spans="1:6" ht="35.1" customHeight="1" x14ac:dyDescent="0.25">
      <c r="A371" s="16">
        <v>31</v>
      </c>
      <c r="B371" s="5" t="s">
        <v>1113</v>
      </c>
      <c r="C371" s="5" t="s">
        <v>490</v>
      </c>
      <c r="D371" s="5" t="s">
        <v>359</v>
      </c>
      <c r="E371" s="5" t="s">
        <v>922</v>
      </c>
      <c r="F371" s="5" t="s">
        <v>923</v>
      </c>
    </row>
    <row r="372" spans="1:6" ht="35.1" customHeight="1" x14ac:dyDescent="0.25">
      <c r="A372" s="16">
        <v>31</v>
      </c>
      <c r="B372" s="5" t="s">
        <v>355</v>
      </c>
      <c r="C372" s="5" t="s">
        <v>356</v>
      </c>
      <c r="D372" s="5" t="s">
        <v>246</v>
      </c>
      <c r="E372" s="5" t="s">
        <v>247</v>
      </c>
      <c r="F372" s="5" t="s">
        <v>248</v>
      </c>
    </row>
    <row r="373" spans="1:6" ht="35.1" customHeight="1" x14ac:dyDescent="0.25">
      <c r="A373" s="16">
        <v>31</v>
      </c>
      <c r="B373" s="5" t="s">
        <v>1016</v>
      </c>
      <c r="C373" s="5" t="s">
        <v>1017</v>
      </c>
      <c r="D373" s="5" t="s">
        <v>634</v>
      </c>
      <c r="E373" s="5" t="s">
        <v>873</v>
      </c>
      <c r="F373" s="5" t="s">
        <v>874</v>
      </c>
    </row>
    <row r="374" spans="1:6" ht="35.1" customHeight="1" x14ac:dyDescent="0.25">
      <c r="A374" s="16">
        <v>31</v>
      </c>
      <c r="B374" s="5" t="s">
        <v>985</v>
      </c>
      <c r="C374" s="5" t="s">
        <v>986</v>
      </c>
      <c r="D374" s="5" t="s">
        <v>987</v>
      </c>
      <c r="E374" s="5" t="s">
        <v>988</v>
      </c>
      <c r="F374" s="5" t="s">
        <v>989</v>
      </c>
    </row>
    <row r="375" spans="1:6" ht="35.1" customHeight="1" x14ac:dyDescent="0.25">
      <c r="A375" s="16">
        <v>31</v>
      </c>
      <c r="B375" s="5" t="s">
        <v>1114</v>
      </c>
      <c r="C375" s="5" t="s">
        <v>1065</v>
      </c>
      <c r="D375" s="5" t="s">
        <v>1115</v>
      </c>
      <c r="E375" s="5" t="s">
        <v>1116</v>
      </c>
      <c r="F375" s="5" t="s">
        <v>1117</v>
      </c>
    </row>
    <row r="376" spans="1:6" ht="35.1" customHeight="1" x14ac:dyDescent="0.25">
      <c r="A376" s="16">
        <v>31</v>
      </c>
      <c r="B376" s="5" t="s">
        <v>378</v>
      </c>
      <c r="C376" s="5" t="s">
        <v>379</v>
      </c>
      <c r="D376" s="5" t="s">
        <v>302</v>
      </c>
      <c r="E376" s="5" t="s">
        <v>1154</v>
      </c>
      <c r="F376" s="5" t="s">
        <v>512</v>
      </c>
    </row>
    <row r="377" spans="1:6" ht="35.1" customHeight="1" x14ac:dyDescent="0.25">
      <c r="A377" s="16">
        <v>31</v>
      </c>
      <c r="B377" s="5" t="s">
        <v>1211</v>
      </c>
      <c r="C377" s="5" t="s">
        <v>1189</v>
      </c>
      <c r="D377" s="5" t="s">
        <v>1212</v>
      </c>
      <c r="E377" s="5" t="s">
        <v>1213</v>
      </c>
      <c r="F377" s="5" t="s">
        <v>1214</v>
      </c>
    </row>
    <row r="378" spans="1:6" ht="35.1" customHeight="1" x14ac:dyDescent="0.25">
      <c r="A378" s="16">
        <v>31</v>
      </c>
      <c r="B378" s="5" t="s">
        <v>1078</v>
      </c>
      <c r="C378" s="5" t="s">
        <v>1079</v>
      </c>
      <c r="D378" s="5" t="s">
        <v>1080</v>
      </c>
      <c r="E378" s="5" t="s">
        <v>1081</v>
      </c>
      <c r="F378" s="5" t="s">
        <v>1082</v>
      </c>
    </row>
    <row r="379" spans="1:6" ht="35.1" customHeight="1" x14ac:dyDescent="0.25">
      <c r="A379" s="16">
        <v>31</v>
      </c>
      <c r="B379" s="5" t="s">
        <v>618</v>
      </c>
      <c r="C379" s="5" t="s">
        <v>619</v>
      </c>
      <c r="D379" s="5" t="s">
        <v>620</v>
      </c>
      <c r="E379" s="5" t="s">
        <v>621</v>
      </c>
      <c r="F379" s="5" t="s">
        <v>622</v>
      </c>
    </row>
    <row r="380" spans="1:6" ht="35.1" customHeight="1" x14ac:dyDescent="0.25">
      <c r="A380" s="16">
        <v>31</v>
      </c>
      <c r="B380" s="5" t="s">
        <v>1135</v>
      </c>
      <c r="C380" s="5" t="s">
        <v>187</v>
      </c>
      <c r="D380" s="5" t="s">
        <v>396</v>
      </c>
      <c r="E380" s="5" t="s">
        <v>581</v>
      </c>
      <c r="F380" s="5" t="s">
        <v>582</v>
      </c>
    </row>
    <row r="381" spans="1:6" ht="35.1" customHeight="1" x14ac:dyDescent="0.25">
      <c r="A381" s="16">
        <v>31</v>
      </c>
      <c r="B381" s="5" t="s">
        <v>1147</v>
      </c>
      <c r="C381" s="5" t="s">
        <v>646</v>
      </c>
      <c r="D381" s="5" t="s">
        <v>1148</v>
      </c>
      <c r="E381" s="5" t="s">
        <v>1163</v>
      </c>
      <c r="F381" s="5" t="s">
        <v>1150</v>
      </c>
    </row>
    <row r="382" spans="1:6" ht="35.1" customHeight="1" x14ac:dyDescent="0.25">
      <c r="A382" s="16">
        <v>31</v>
      </c>
      <c r="B382" s="5" t="s">
        <v>669</v>
      </c>
      <c r="C382" s="5" t="s">
        <v>1219</v>
      </c>
      <c r="D382" s="5" t="s">
        <v>589</v>
      </c>
      <c r="E382" s="5" t="s">
        <v>590</v>
      </c>
      <c r="F382" s="5" t="s">
        <v>591</v>
      </c>
    </row>
    <row r="383" spans="1:6" ht="35.1" customHeight="1" x14ac:dyDescent="0.25">
      <c r="A383" s="16">
        <v>32</v>
      </c>
      <c r="B383" s="5" t="s">
        <v>669</v>
      </c>
      <c r="C383" s="5" t="s">
        <v>588</v>
      </c>
      <c r="D383" s="5" t="s">
        <v>670</v>
      </c>
      <c r="E383" s="5" t="s">
        <v>590</v>
      </c>
      <c r="F383" s="5" t="s">
        <v>591</v>
      </c>
    </row>
    <row r="384" spans="1:6" ht="35.1" customHeight="1" x14ac:dyDescent="0.25">
      <c r="A384" s="16">
        <v>32</v>
      </c>
      <c r="B384" s="5" t="s">
        <v>671</v>
      </c>
      <c r="C384" s="5" t="s">
        <v>672</v>
      </c>
      <c r="D384" s="5" t="s">
        <v>673</v>
      </c>
      <c r="E384" s="5" t="s">
        <v>674</v>
      </c>
      <c r="F384" s="5" t="s">
        <v>675</v>
      </c>
    </row>
    <row r="385" spans="1:6" ht="35.1" customHeight="1" x14ac:dyDescent="0.25">
      <c r="A385" s="16">
        <v>32</v>
      </c>
      <c r="B385" s="5" t="s">
        <v>676</v>
      </c>
      <c r="C385" s="5" t="s">
        <v>268</v>
      </c>
      <c r="D385" s="5" t="s">
        <v>634</v>
      </c>
      <c r="E385" s="5" t="s">
        <v>677</v>
      </c>
      <c r="F385" s="5" t="s">
        <v>678</v>
      </c>
    </row>
    <row r="386" spans="1:6" ht="35.1" customHeight="1" x14ac:dyDescent="0.25">
      <c r="A386" s="16">
        <v>32</v>
      </c>
      <c r="B386" s="5" t="s">
        <v>679</v>
      </c>
      <c r="C386" s="5" t="s">
        <v>680</v>
      </c>
      <c r="D386" s="5" t="s">
        <v>681</v>
      </c>
      <c r="E386" s="5" t="s">
        <v>682</v>
      </c>
      <c r="F386" s="5" t="s">
        <v>683</v>
      </c>
    </row>
    <row r="387" spans="1:6" ht="35.1" customHeight="1" x14ac:dyDescent="0.25">
      <c r="A387" s="16">
        <v>32</v>
      </c>
      <c r="B387" s="5" t="s">
        <v>687</v>
      </c>
      <c r="C387" s="5" t="s">
        <v>684</v>
      </c>
      <c r="D387" s="5" t="s">
        <v>589</v>
      </c>
      <c r="E387" s="5" t="s">
        <v>685</v>
      </c>
      <c r="F387" s="5" t="s">
        <v>686</v>
      </c>
    </row>
    <row r="388" spans="1:6" ht="35.1" customHeight="1" x14ac:dyDescent="0.25">
      <c r="A388" s="16">
        <v>33</v>
      </c>
      <c r="B388" s="5" t="s">
        <v>688</v>
      </c>
      <c r="C388" s="5" t="s">
        <v>689</v>
      </c>
      <c r="D388" s="5" t="s">
        <v>342</v>
      </c>
      <c r="E388" s="5" t="s">
        <v>594</v>
      </c>
      <c r="F388" s="5" t="s">
        <v>595</v>
      </c>
    </row>
    <row r="389" spans="1:6" ht="35.1" customHeight="1" x14ac:dyDescent="0.25">
      <c r="A389" s="16">
        <v>33</v>
      </c>
      <c r="B389" s="5" t="s">
        <v>690</v>
      </c>
      <c r="C389" s="5" t="s">
        <v>660</v>
      </c>
      <c r="D389" s="5" t="s">
        <v>401</v>
      </c>
      <c r="E389" s="5" t="s">
        <v>691</v>
      </c>
      <c r="F389" s="5" t="s">
        <v>692</v>
      </c>
    </row>
    <row r="390" spans="1:6" ht="35.1" customHeight="1" x14ac:dyDescent="0.25">
      <c r="A390" s="16">
        <v>33</v>
      </c>
      <c r="B390" s="5" t="s">
        <v>693</v>
      </c>
      <c r="C390" s="5" t="s">
        <v>330</v>
      </c>
      <c r="D390" s="5" t="s">
        <v>694</v>
      </c>
      <c r="E390" s="5" t="s">
        <v>695</v>
      </c>
      <c r="F390" s="5" t="s">
        <v>696</v>
      </c>
    </row>
    <row r="391" spans="1:6" ht="35.1" customHeight="1" x14ac:dyDescent="0.25">
      <c r="A391" s="16">
        <v>33</v>
      </c>
      <c r="B391" s="5" t="s">
        <v>697</v>
      </c>
      <c r="C391" s="5" t="s">
        <v>660</v>
      </c>
      <c r="D391" s="5" t="s">
        <v>401</v>
      </c>
      <c r="E391" s="5" t="s">
        <v>698</v>
      </c>
      <c r="F391" s="5" t="s">
        <v>699</v>
      </c>
    </row>
    <row r="392" spans="1:6" ht="35.1" customHeight="1" x14ac:dyDescent="0.25">
      <c r="A392" s="16">
        <v>33</v>
      </c>
      <c r="B392" s="5" t="s">
        <v>587</v>
      </c>
      <c r="C392" s="5" t="s">
        <v>700</v>
      </c>
      <c r="D392" s="5" t="s">
        <v>389</v>
      </c>
      <c r="E392" s="5" t="s">
        <v>701</v>
      </c>
      <c r="F392" s="5" t="s">
        <v>702</v>
      </c>
    </row>
    <row r="393" spans="1:6" ht="35.1" customHeight="1" x14ac:dyDescent="0.25">
      <c r="A393" s="16">
        <v>34</v>
      </c>
      <c r="B393" s="5" t="s">
        <v>703</v>
      </c>
      <c r="C393" s="5" t="s">
        <v>704</v>
      </c>
      <c r="D393" s="5" t="s">
        <v>330</v>
      </c>
      <c r="E393" s="5" t="s">
        <v>705</v>
      </c>
      <c r="F393" s="5" t="s">
        <v>599</v>
      </c>
    </row>
    <row r="394" spans="1:6" ht="35.1" customHeight="1" x14ac:dyDescent="0.25">
      <c r="A394" s="16">
        <v>34</v>
      </c>
      <c r="B394" s="5" t="s">
        <v>348</v>
      </c>
      <c r="C394" s="5" t="s">
        <v>706</v>
      </c>
      <c r="D394" s="5" t="s">
        <v>707</v>
      </c>
      <c r="E394" s="5" t="s">
        <v>708</v>
      </c>
      <c r="F394" s="5" t="s">
        <v>709</v>
      </c>
    </row>
    <row r="395" spans="1:6" ht="35.1" customHeight="1" x14ac:dyDescent="0.25">
      <c r="A395" s="16">
        <v>34</v>
      </c>
      <c r="B395" s="5" t="s">
        <v>659</v>
      </c>
      <c r="C395" s="5" t="s">
        <v>379</v>
      </c>
      <c r="D395" s="5" t="s">
        <v>710</v>
      </c>
      <c r="E395" s="5" t="s">
        <v>711</v>
      </c>
      <c r="F395" s="5" t="s">
        <v>712</v>
      </c>
    </row>
    <row r="396" spans="1:6" ht="35.1" customHeight="1" x14ac:dyDescent="0.25">
      <c r="A396" s="16">
        <v>34</v>
      </c>
      <c r="B396" s="5" t="s">
        <v>713</v>
      </c>
      <c r="C396" s="5" t="s">
        <v>377</v>
      </c>
      <c r="D396" s="5" t="s">
        <v>389</v>
      </c>
      <c r="E396" s="5" t="s">
        <v>324</v>
      </c>
      <c r="F396" s="5" t="s">
        <v>714</v>
      </c>
    </row>
    <row r="397" spans="1:6" ht="35.1" customHeight="1" x14ac:dyDescent="0.25">
      <c r="A397" s="16">
        <v>34</v>
      </c>
      <c r="B397" s="5" t="s">
        <v>388</v>
      </c>
      <c r="C397" s="5" t="s">
        <v>715</v>
      </c>
      <c r="D397" s="5" t="s">
        <v>716</v>
      </c>
      <c r="E397" s="5" t="s">
        <v>324</v>
      </c>
      <c r="F397" s="5" t="s">
        <v>717</v>
      </c>
    </row>
    <row r="398" spans="1:6" ht="35.1" customHeight="1" x14ac:dyDescent="0.25">
      <c r="A398" s="16">
        <v>35</v>
      </c>
      <c r="B398" s="5" t="s">
        <v>1223</v>
      </c>
      <c r="C398" s="5" t="s">
        <v>475</v>
      </c>
      <c r="D398" s="5" t="s">
        <v>1224</v>
      </c>
      <c r="E398" s="5" t="s">
        <v>926</v>
      </c>
      <c r="F398" s="5" t="s">
        <v>927</v>
      </c>
    </row>
    <row r="399" spans="1:6" ht="35.1" customHeight="1" x14ac:dyDescent="0.25">
      <c r="A399" s="16">
        <v>35</v>
      </c>
      <c r="B399" s="5" t="s">
        <v>1225</v>
      </c>
      <c r="C399" s="5" t="s">
        <v>1226</v>
      </c>
      <c r="D399" s="5" t="s">
        <v>1227</v>
      </c>
      <c r="E399" s="5" t="s">
        <v>328</v>
      </c>
      <c r="F399" s="5" t="s">
        <v>495</v>
      </c>
    </row>
    <row r="400" spans="1:6" ht="35.1" customHeight="1" x14ac:dyDescent="0.25">
      <c r="A400" s="16">
        <v>35</v>
      </c>
      <c r="B400" s="5" t="s">
        <v>1228</v>
      </c>
      <c r="C400" s="5" t="s">
        <v>1229</v>
      </c>
      <c r="D400" s="5" t="s">
        <v>1230</v>
      </c>
      <c r="E400" s="5" t="s">
        <v>1232</v>
      </c>
      <c r="F400" s="5" t="s">
        <v>1231</v>
      </c>
    </row>
    <row r="401" spans="1:6" ht="35.1" customHeight="1" x14ac:dyDescent="0.25">
      <c r="A401" s="16">
        <v>35</v>
      </c>
      <c r="B401" s="5" t="s">
        <v>976</v>
      </c>
      <c r="C401" s="5" t="s">
        <v>367</v>
      </c>
      <c r="D401" s="5" t="s">
        <v>977</v>
      </c>
      <c r="E401" s="5" t="s">
        <v>1014</v>
      </c>
      <c r="F401" s="5" t="s">
        <v>978</v>
      </c>
    </row>
    <row r="402" spans="1:6" ht="35.1" customHeight="1" x14ac:dyDescent="0.25">
      <c r="A402" s="16">
        <v>35</v>
      </c>
      <c r="B402" s="5" t="s">
        <v>355</v>
      </c>
      <c r="C402" s="5" t="s">
        <v>245</v>
      </c>
      <c r="D402" s="5" t="s">
        <v>246</v>
      </c>
      <c r="E402" s="5" t="s">
        <v>324</v>
      </c>
      <c r="F402" s="5" t="s">
        <v>1018</v>
      </c>
    </row>
    <row r="403" spans="1:6" ht="35.1" customHeight="1" x14ac:dyDescent="0.25">
      <c r="A403" s="16">
        <v>36</v>
      </c>
      <c r="B403" s="5" t="s">
        <v>357</v>
      </c>
      <c r="C403" s="5" t="s">
        <v>601</v>
      </c>
      <c r="D403" s="5" t="s">
        <v>602</v>
      </c>
      <c r="E403" s="5" t="s">
        <v>603</v>
      </c>
      <c r="F403" s="5" t="s">
        <v>604</v>
      </c>
    </row>
    <row r="404" spans="1:6" ht="35.1" customHeight="1" x14ac:dyDescent="0.25">
      <c r="A404" s="16">
        <v>36</v>
      </c>
      <c r="B404" s="5" t="s">
        <v>394</v>
      </c>
      <c r="C404" s="5" t="s">
        <v>718</v>
      </c>
      <c r="D404" s="5" t="s">
        <v>719</v>
      </c>
      <c r="E404" s="5" t="s">
        <v>720</v>
      </c>
      <c r="F404" s="5" t="s">
        <v>721</v>
      </c>
    </row>
    <row r="405" spans="1:6" ht="35.1" customHeight="1" x14ac:dyDescent="0.25">
      <c r="A405" s="16">
        <v>36</v>
      </c>
      <c r="B405" s="5" t="s">
        <v>391</v>
      </c>
      <c r="C405" s="5" t="s">
        <v>392</v>
      </c>
      <c r="D405" s="5" t="s">
        <v>393</v>
      </c>
      <c r="E405" s="5" t="s">
        <v>722</v>
      </c>
      <c r="F405" s="5" t="s">
        <v>517</v>
      </c>
    </row>
    <row r="406" spans="1:6" ht="35.1" customHeight="1" x14ac:dyDescent="0.25">
      <c r="A406" s="16">
        <v>36</v>
      </c>
      <c r="B406" s="5" t="s">
        <v>321</v>
      </c>
      <c r="C406" s="5" t="s">
        <v>392</v>
      </c>
      <c r="D406" s="5" t="s">
        <v>723</v>
      </c>
      <c r="E406" s="5" t="s">
        <v>724</v>
      </c>
      <c r="F406" s="5" t="s">
        <v>725</v>
      </c>
    </row>
    <row r="407" spans="1:6" ht="35.1" customHeight="1" x14ac:dyDescent="0.25">
      <c r="A407" s="16">
        <v>36</v>
      </c>
      <c r="B407" s="5" t="s">
        <v>726</v>
      </c>
      <c r="C407" s="5" t="s">
        <v>405</v>
      </c>
      <c r="D407" s="5" t="s">
        <v>727</v>
      </c>
      <c r="E407" s="5" t="s">
        <v>728</v>
      </c>
      <c r="F407" s="5" t="s">
        <v>729</v>
      </c>
    </row>
    <row r="408" spans="1:6" ht="35.1" customHeight="1" x14ac:dyDescent="0.25">
      <c r="A408" s="16">
        <v>37</v>
      </c>
      <c r="B408" s="5" t="s">
        <v>1516</v>
      </c>
      <c r="C408" s="5" t="s">
        <v>1517</v>
      </c>
      <c r="D408" s="5" t="s">
        <v>405</v>
      </c>
      <c r="E408" s="5" t="s">
        <v>471</v>
      </c>
      <c r="F408" s="5" t="s">
        <v>532</v>
      </c>
    </row>
    <row r="409" spans="1:6" ht="35.1" customHeight="1" x14ac:dyDescent="0.25">
      <c r="A409" s="16">
        <v>37</v>
      </c>
      <c r="B409" s="5" t="s">
        <v>1519</v>
      </c>
      <c r="C409" s="5" t="s">
        <v>1520</v>
      </c>
      <c r="D409" s="5" t="s">
        <v>1521</v>
      </c>
      <c r="E409" s="5" t="s">
        <v>1522</v>
      </c>
      <c r="F409" s="5" t="s">
        <v>1523</v>
      </c>
    </row>
    <row r="410" spans="1:6" ht="35.1" customHeight="1" x14ac:dyDescent="0.25">
      <c r="A410" s="16">
        <v>37</v>
      </c>
      <c r="B410" s="5" t="s">
        <v>431</v>
      </c>
      <c r="C410" s="5" t="s">
        <v>432</v>
      </c>
      <c r="D410" s="5" t="s">
        <v>1524</v>
      </c>
      <c r="E410" s="5" t="s">
        <v>1525</v>
      </c>
      <c r="F410" s="5" t="s">
        <v>530</v>
      </c>
    </row>
    <row r="411" spans="1:6" ht="35.1" customHeight="1" x14ac:dyDescent="0.25">
      <c r="A411" s="16">
        <v>37</v>
      </c>
      <c r="B411" s="5" t="s">
        <v>1526</v>
      </c>
      <c r="C411" s="5" t="s">
        <v>1527</v>
      </c>
      <c r="D411" s="5" t="s">
        <v>1057</v>
      </c>
      <c r="E411" s="5" t="s">
        <v>1528</v>
      </c>
      <c r="F411" s="5" t="s">
        <v>1529</v>
      </c>
    </row>
    <row r="412" spans="1:6" ht="35.1" customHeight="1" x14ac:dyDescent="0.25">
      <c r="A412" s="16">
        <v>37</v>
      </c>
      <c r="B412" s="5" t="s">
        <v>1530</v>
      </c>
      <c r="C412" s="5" t="s">
        <v>1531</v>
      </c>
      <c r="D412" s="5" t="s">
        <v>987</v>
      </c>
      <c r="E412" s="5" t="s">
        <v>1532</v>
      </c>
      <c r="F412" s="5" t="s">
        <v>1533</v>
      </c>
    </row>
    <row r="413" spans="1:6" ht="35.1" customHeight="1" x14ac:dyDescent="0.25">
      <c r="A413" s="16">
        <v>38</v>
      </c>
      <c r="B413" s="5" t="s">
        <v>1252</v>
      </c>
      <c r="C413" s="5" t="s">
        <v>1251</v>
      </c>
      <c r="D413" s="5" t="s">
        <v>930</v>
      </c>
      <c r="E413" s="5" t="s">
        <v>931</v>
      </c>
      <c r="F413" s="5" t="s">
        <v>932</v>
      </c>
    </row>
    <row r="414" spans="1:6" ht="35.1" customHeight="1" x14ac:dyDescent="0.25">
      <c r="A414" s="16">
        <v>38</v>
      </c>
      <c r="B414" s="5" t="s">
        <v>433</v>
      </c>
      <c r="C414" s="5" t="s">
        <v>1250</v>
      </c>
      <c r="D414" s="5" t="s">
        <v>1249</v>
      </c>
      <c r="E414" s="5" t="s">
        <v>1248</v>
      </c>
      <c r="F414" s="5" t="s">
        <v>1247</v>
      </c>
    </row>
    <row r="415" spans="1:6" ht="35.1" customHeight="1" x14ac:dyDescent="0.25">
      <c r="A415" s="16">
        <v>38</v>
      </c>
      <c r="B415" s="5" t="s">
        <v>1246</v>
      </c>
      <c r="C415" s="5" t="s">
        <v>1245</v>
      </c>
      <c r="D415" s="5" t="s">
        <v>1244</v>
      </c>
      <c r="E415" s="5" t="s">
        <v>1243</v>
      </c>
      <c r="F415" s="5" t="s">
        <v>1242</v>
      </c>
    </row>
    <row r="416" spans="1:6" ht="35.1" customHeight="1" x14ac:dyDescent="0.25">
      <c r="A416" s="16">
        <v>38</v>
      </c>
      <c r="B416" s="5" t="s">
        <v>1241</v>
      </c>
      <c r="C416" s="5" t="s">
        <v>1240</v>
      </c>
      <c r="D416" s="5" t="s">
        <v>1239</v>
      </c>
      <c r="E416" s="5" t="s">
        <v>1238</v>
      </c>
      <c r="F416" s="5" t="s">
        <v>1237</v>
      </c>
    </row>
    <row r="417" spans="1:6" ht="35.1" customHeight="1" x14ac:dyDescent="0.25">
      <c r="A417" s="16">
        <v>38</v>
      </c>
      <c r="B417" s="5" t="s">
        <v>1236</v>
      </c>
      <c r="C417" s="5" t="s">
        <v>1235</v>
      </c>
      <c r="D417" s="5" t="s">
        <v>490</v>
      </c>
      <c r="E417" s="5" t="s">
        <v>1234</v>
      </c>
      <c r="F417" s="5" t="s">
        <v>1233</v>
      </c>
    </row>
    <row r="418" spans="1:6" ht="35.1" customHeight="1" x14ac:dyDescent="0.25">
      <c r="A418" s="16">
        <v>39</v>
      </c>
      <c r="B418" s="5" t="s">
        <v>1258</v>
      </c>
      <c r="C418" s="5" t="s">
        <v>1057</v>
      </c>
      <c r="D418" s="5" t="s">
        <v>935</v>
      </c>
      <c r="E418" s="5" t="s">
        <v>936</v>
      </c>
      <c r="F418" s="5" t="s">
        <v>937</v>
      </c>
    </row>
    <row r="419" spans="1:6" ht="35.1" customHeight="1" x14ac:dyDescent="0.25">
      <c r="A419" s="16">
        <v>39</v>
      </c>
      <c r="B419" s="5" t="s">
        <v>431</v>
      </c>
      <c r="C419" s="5" t="s">
        <v>432</v>
      </c>
      <c r="D419" s="5" t="s">
        <v>187</v>
      </c>
      <c r="E419" s="5" t="s">
        <v>1202</v>
      </c>
      <c r="F419" s="5" t="s">
        <v>530</v>
      </c>
    </row>
    <row r="420" spans="1:6" ht="35.1" customHeight="1" x14ac:dyDescent="0.25">
      <c r="A420" s="16">
        <v>39</v>
      </c>
      <c r="B420" s="5" t="s">
        <v>425</v>
      </c>
      <c r="C420" s="5" t="s">
        <v>1257</v>
      </c>
      <c r="D420" s="5" t="s">
        <v>1256</v>
      </c>
      <c r="E420" s="5" t="s">
        <v>1255</v>
      </c>
      <c r="F420" s="5" t="s">
        <v>1254</v>
      </c>
    </row>
    <row r="421" spans="1:6" ht="35.1" customHeight="1" x14ac:dyDescent="0.25">
      <c r="A421" s="16">
        <v>39</v>
      </c>
      <c r="B421" s="5" t="s">
        <v>1033</v>
      </c>
      <c r="C421" s="5" t="s">
        <v>434</v>
      </c>
      <c r="D421" s="5" t="s">
        <v>435</v>
      </c>
      <c r="E421" s="5" t="s">
        <v>1253</v>
      </c>
      <c r="F421" s="5" t="s">
        <v>531</v>
      </c>
    </row>
    <row r="422" spans="1:6" ht="35.1" customHeight="1" x14ac:dyDescent="0.25">
      <c r="A422" s="16">
        <v>39</v>
      </c>
      <c r="B422" s="5" t="s">
        <v>1055</v>
      </c>
      <c r="C422" s="5" t="s">
        <v>1189</v>
      </c>
      <c r="D422" s="5" t="s">
        <v>1190</v>
      </c>
      <c r="E422" s="5" t="s">
        <v>1191</v>
      </c>
      <c r="F422" s="5" t="s">
        <v>1192</v>
      </c>
    </row>
    <row r="423" spans="1:6" ht="35.1" customHeight="1" x14ac:dyDescent="0.25">
      <c r="A423" s="16">
        <v>40</v>
      </c>
      <c r="B423" s="5" t="s">
        <v>318</v>
      </c>
      <c r="C423" s="5" t="s">
        <v>868</v>
      </c>
      <c r="D423" s="5" t="s">
        <v>320</v>
      </c>
      <c r="E423" s="5" t="s">
        <v>439</v>
      </c>
      <c r="F423" s="5" t="s">
        <v>493</v>
      </c>
    </row>
    <row r="424" spans="1:6" ht="35.1" customHeight="1" x14ac:dyDescent="0.25">
      <c r="A424" s="16">
        <v>40</v>
      </c>
      <c r="B424" s="5" t="s">
        <v>1274</v>
      </c>
      <c r="C424" s="5" t="s">
        <v>1103</v>
      </c>
      <c r="D424" s="5" t="s">
        <v>1006</v>
      </c>
      <c r="E424" s="5" t="s">
        <v>1273</v>
      </c>
      <c r="F424" s="5" t="s">
        <v>1272</v>
      </c>
    </row>
    <row r="425" spans="1:6" ht="35.1" customHeight="1" x14ac:dyDescent="0.25">
      <c r="A425" s="16">
        <v>40</v>
      </c>
      <c r="B425" s="5" t="s">
        <v>1271</v>
      </c>
      <c r="C425" s="5" t="s">
        <v>1245</v>
      </c>
      <c r="D425" s="5" t="s">
        <v>1270</v>
      </c>
      <c r="E425" s="5" t="s">
        <v>1269</v>
      </c>
      <c r="F425" s="5" t="s">
        <v>1268</v>
      </c>
    </row>
    <row r="426" spans="1:6" ht="35.1" customHeight="1" x14ac:dyDescent="0.25">
      <c r="A426" s="16">
        <v>40</v>
      </c>
      <c r="B426" s="5" t="s">
        <v>1267</v>
      </c>
      <c r="C426" s="5" t="s">
        <v>400</v>
      </c>
      <c r="D426" s="5" t="s">
        <v>1266</v>
      </c>
      <c r="E426" s="5" t="s">
        <v>1265</v>
      </c>
      <c r="F426" s="5" t="s">
        <v>1264</v>
      </c>
    </row>
    <row r="427" spans="1:6" ht="35.1" customHeight="1" x14ac:dyDescent="0.25">
      <c r="A427" s="16">
        <v>40</v>
      </c>
      <c r="B427" s="5" t="s">
        <v>1263</v>
      </c>
      <c r="C427" s="5" t="s">
        <v>1262</v>
      </c>
      <c r="D427" s="5" t="s">
        <v>1261</v>
      </c>
      <c r="E427" s="5" t="s">
        <v>1260</v>
      </c>
      <c r="F427" s="5" t="s">
        <v>1259</v>
      </c>
    </row>
    <row r="428" spans="1:6" ht="35.1" customHeight="1" x14ac:dyDescent="0.25">
      <c r="A428" s="16">
        <v>41</v>
      </c>
      <c r="B428" s="5" t="s">
        <v>1026</v>
      </c>
      <c r="C428" s="5" t="s">
        <v>1027</v>
      </c>
      <c r="D428" s="5" t="s">
        <v>940</v>
      </c>
      <c r="E428" s="5" t="s">
        <v>941</v>
      </c>
      <c r="F428" s="5" t="s">
        <v>942</v>
      </c>
    </row>
    <row r="429" spans="1:6" ht="35.1" customHeight="1" x14ac:dyDescent="0.25">
      <c r="A429" s="16">
        <v>41</v>
      </c>
      <c r="B429" s="5" t="s">
        <v>1055</v>
      </c>
      <c r="C429" s="5" t="s">
        <v>1056</v>
      </c>
      <c r="D429" s="5" t="s">
        <v>1057</v>
      </c>
      <c r="E429" s="5" t="s">
        <v>1058</v>
      </c>
      <c r="F429" s="5" t="s">
        <v>1059</v>
      </c>
    </row>
    <row r="430" spans="1:6" ht="35.1" customHeight="1" x14ac:dyDescent="0.25">
      <c r="A430" s="16">
        <v>41</v>
      </c>
      <c r="B430" s="5" t="s">
        <v>1285</v>
      </c>
      <c r="C430" s="5" t="s">
        <v>1284</v>
      </c>
      <c r="D430" s="5" t="s">
        <v>351</v>
      </c>
      <c r="E430" s="5" t="s">
        <v>1283</v>
      </c>
      <c r="F430" s="5" t="s">
        <v>1282</v>
      </c>
    </row>
    <row r="431" spans="1:6" ht="35.1" customHeight="1" x14ac:dyDescent="0.25">
      <c r="A431" s="16">
        <v>41</v>
      </c>
      <c r="B431" s="5" t="s">
        <v>1281</v>
      </c>
      <c r="C431" s="5" t="s">
        <v>401</v>
      </c>
      <c r="D431" s="5" t="s">
        <v>1044</v>
      </c>
      <c r="E431" s="5" t="s">
        <v>1280</v>
      </c>
      <c r="F431" s="5" t="s">
        <v>1279</v>
      </c>
    </row>
    <row r="432" spans="1:6" ht="35.1" customHeight="1" x14ac:dyDescent="0.25">
      <c r="A432" s="16">
        <v>41</v>
      </c>
      <c r="B432" s="5" t="s">
        <v>1278</v>
      </c>
      <c r="C432" s="5" t="s">
        <v>1277</v>
      </c>
      <c r="D432" s="5" t="s">
        <v>867</v>
      </c>
      <c r="E432" s="5" t="s">
        <v>1276</v>
      </c>
      <c r="F432" s="5" t="s">
        <v>1275</v>
      </c>
    </row>
    <row r="433" spans="1:6" ht="35.1" customHeight="1" x14ac:dyDescent="0.25">
      <c r="A433" s="16">
        <v>42</v>
      </c>
      <c r="B433" s="5" t="s">
        <v>414</v>
      </c>
      <c r="C433" s="5" t="s">
        <v>1297</v>
      </c>
      <c r="D433" s="5" t="s">
        <v>302</v>
      </c>
      <c r="E433" s="5" t="s">
        <v>303</v>
      </c>
      <c r="F433" s="5" t="s">
        <v>304</v>
      </c>
    </row>
    <row r="434" spans="1:6" ht="35.1" customHeight="1" x14ac:dyDescent="0.25">
      <c r="A434" s="16">
        <v>42</v>
      </c>
      <c r="B434" s="5" t="s">
        <v>906</v>
      </c>
      <c r="C434" s="5" t="s">
        <v>234</v>
      </c>
      <c r="D434" s="5" t="s">
        <v>381</v>
      </c>
      <c r="E434" s="5" t="s">
        <v>324</v>
      </c>
      <c r="F434" s="5" t="s">
        <v>1296</v>
      </c>
    </row>
    <row r="435" spans="1:6" ht="35.1" customHeight="1" x14ac:dyDescent="0.25">
      <c r="A435" s="16">
        <v>42</v>
      </c>
      <c r="B435" s="5" t="s">
        <v>1065</v>
      </c>
      <c r="C435" s="5" t="s">
        <v>1295</v>
      </c>
      <c r="D435" s="5" t="s">
        <v>1294</v>
      </c>
      <c r="E435" s="5" t="s">
        <v>1293</v>
      </c>
      <c r="F435" s="5" t="s">
        <v>1292</v>
      </c>
    </row>
    <row r="436" spans="1:6" ht="35.1" customHeight="1" x14ac:dyDescent="0.25">
      <c r="A436" s="16">
        <v>42</v>
      </c>
      <c r="B436" s="5" t="s">
        <v>1291</v>
      </c>
      <c r="C436" s="5" t="s">
        <v>1290</v>
      </c>
      <c r="D436" s="5" t="s">
        <v>1289</v>
      </c>
      <c r="E436" s="5" t="s">
        <v>1288</v>
      </c>
      <c r="F436" s="5" t="s">
        <v>1287</v>
      </c>
    </row>
    <row r="437" spans="1:6" ht="35.1" customHeight="1" x14ac:dyDescent="0.25">
      <c r="A437" s="16">
        <v>42</v>
      </c>
      <c r="B437" s="5" t="s">
        <v>324</v>
      </c>
      <c r="C437" s="5" t="s">
        <v>324</v>
      </c>
      <c r="D437" s="5" t="s">
        <v>324</v>
      </c>
      <c r="E437" s="5" t="s">
        <v>1286</v>
      </c>
      <c r="F437" s="5" t="s">
        <v>324</v>
      </c>
    </row>
    <row r="438" spans="1:6" ht="35.1" customHeight="1" x14ac:dyDescent="0.25">
      <c r="A438" s="16">
        <v>43</v>
      </c>
      <c r="B438" s="5" t="s">
        <v>1184</v>
      </c>
      <c r="C438" s="5" t="s">
        <v>1002</v>
      </c>
      <c r="D438" s="5" t="s">
        <v>1179</v>
      </c>
      <c r="E438" s="5" t="s">
        <v>1363</v>
      </c>
      <c r="F438" s="5" t="s">
        <v>1194</v>
      </c>
    </row>
    <row r="439" spans="1:6" ht="35.1" customHeight="1" x14ac:dyDescent="0.25">
      <c r="A439" s="16">
        <v>43</v>
      </c>
      <c r="B439" s="5" t="s">
        <v>1204</v>
      </c>
      <c r="C439" s="5" t="s">
        <v>381</v>
      </c>
      <c r="D439" s="5" t="s">
        <v>1179</v>
      </c>
      <c r="E439" s="5" t="s">
        <v>1379</v>
      </c>
      <c r="F439" s="5" t="s">
        <v>1380</v>
      </c>
    </row>
    <row r="440" spans="1:6" ht="35.1" customHeight="1" x14ac:dyDescent="0.25">
      <c r="A440" s="16">
        <v>43</v>
      </c>
      <c r="B440" s="5" t="s">
        <v>1278</v>
      </c>
      <c r="C440" s="5" t="s">
        <v>1277</v>
      </c>
      <c r="D440" s="5" t="s">
        <v>867</v>
      </c>
      <c r="E440" s="5" t="s">
        <v>1381</v>
      </c>
      <c r="F440" s="5" t="s">
        <v>1275</v>
      </c>
    </row>
    <row r="441" spans="1:6" ht="35.1" customHeight="1" x14ac:dyDescent="0.25">
      <c r="A441" s="16">
        <v>43</v>
      </c>
      <c r="B441" s="5" t="s">
        <v>1065</v>
      </c>
      <c r="C441" s="5" t="s">
        <v>1295</v>
      </c>
      <c r="D441" s="5" t="s">
        <v>1294</v>
      </c>
      <c r="E441" s="5" t="s">
        <v>1293</v>
      </c>
      <c r="F441" s="5" t="s">
        <v>1292</v>
      </c>
    </row>
    <row r="442" spans="1:6" ht="35.1" customHeight="1" x14ac:dyDescent="0.25">
      <c r="A442" s="16">
        <v>43</v>
      </c>
      <c r="B442" s="5" t="s">
        <v>1382</v>
      </c>
      <c r="C442" s="5" t="s">
        <v>1383</v>
      </c>
      <c r="D442" s="5" t="s">
        <v>1384</v>
      </c>
      <c r="E442" s="5" t="s">
        <v>1385</v>
      </c>
      <c r="F442" s="5" t="s">
        <v>1386</v>
      </c>
    </row>
    <row r="443" spans="1:6" ht="35.1" customHeight="1" x14ac:dyDescent="0.25">
      <c r="A443" s="16">
        <v>44</v>
      </c>
      <c r="B443" s="5" t="s">
        <v>1109</v>
      </c>
      <c r="C443" s="5" t="s">
        <v>392</v>
      </c>
      <c r="D443" s="5" t="s">
        <v>723</v>
      </c>
      <c r="E443" s="5" t="s">
        <v>1365</v>
      </c>
      <c r="F443" s="5" t="s">
        <v>725</v>
      </c>
    </row>
    <row r="444" spans="1:6" ht="35.1" customHeight="1" x14ac:dyDescent="0.25">
      <c r="A444" s="16">
        <v>44</v>
      </c>
      <c r="B444" s="5" t="s">
        <v>1387</v>
      </c>
      <c r="C444" s="5" t="s">
        <v>1388</v>
      </c>
      <c r="D444" s="5" t="s">
        <v>634</v>
      </c>
      <c r="E444" s="5" t="s">
        <v>1389</v>
      </c>
      <c r="F444" s="5" t="s">
        <v>1390</v>
      </c>
    </row>
    <row r="445" spans="1:6" ht="35.1" customHeight="1" x14ac:dyDescent="0.25">
      <c r="A445" s="16">
        <v>44</v>
      </c>
      <c r="B445" s="5" t="s">
        <v>357</v>
      </c>
      <c r="C445" s="5" t="s">
        <v>670</v>
      </c>
      <c r="D445" s="5" t="s">
        <v>602</v>
      </c>
      <c r="E445" s="5" t="s">
        <v>603</v>
      </c>
      <c r="F445" s="5" t="s">
        <v>604</v>
      </c>
    </row>
    <row r="446" spans="1:6" ht="35.1" customHeight="1" x14ac:dyDescent="0.25">
      <c r="A446" s="16">
        <v>44</v>
      </c>
      <c r="B446" s="5" t="s">
        <v>394</v>
      </c>
      <c r="C446" s="5" t="s">
        <v>395</v>
      </c>
      <c r="D446" s="5" t="s">
        <v>396</v>
      </c>
      <c r="E446" s="5" t="s">
        <v>459</v>
      </c>
      <c r="F446" s="5" t="s">
        <v>518</v>
      </c>
    </row>
    <row r="447" spans="1:6" ht="35.1" customHeight="1" x14ac:dyDescent="0.25">
      <c r="A447" s="16">
        <v>44</v>
      </c>
      <c r="B447" s="5" t="s">
        <v>1391</v>
      </c>
      <c r="C447" s="5" t="s">
        <v>1392</v>
      </c>
      <c r="D447" s="5" t="s">
        <v>1393</v>
      </c>
      <c r="E447" s="5" t="s">
        <v>1394</v>
      </c>
      <c r="F447" s="5" t="s">
        <v>1395</v>
      </c>
    </row>
    <row r="448" spans="1:6" ht="35.1" customHeight="1" x14ac:dyDescent="0.25">
      <c r="A448" s="16">
        <v>45</v>
      </c>
      <c r="B448" s="5" t="s">
        <v>1094</v>
      </c>
      <c r="C448" s="5" t="s">
        <v>1366</v>
      </c>
      <c r="D448" s="5" t="s">
        <v>423</v>
      </c>
      <c r="E448" s="5" t="s">
        <v>1097</v>
      </c>
      <c r="F448" s="5" t="s">
        <v>1098</v>
      </c>
    </row>
    <row r="449" spans="1:6" ht="35.1" customHeight="1" x14ac:dyDescent="0.25">
      <c r="A449" s="16">
        <v>45</v>
      </c>
      <c r="B449" s="5" t="s">
        <v>324</v>
      </c>
      <c r="C449" s="5" t="s">
        <v>324</v>
      </c>
      <c r="D449" s="5" t="s">
        <v>324</v>
      </c>
      <c r="E449" s="5" t="s">
        <v>1396</v>
      </c>
      <c r="F449" s="5" t="s">
        <v>324</v>
      </c>
    </row>
    <row r="450" spans="1:6" ht="35.1" customHeight="1" x14ac:dyDescent="0.25">
      <c r="A450" s="16">
        <v>45</v>
      </c>
      <c r="B450" s="5" t="s">
        <v>324</v>
      </c>
      <c r="C450" s="5" t="s">
        <v>324</v>
      </c>
      <c r="D450" s="5" t="s">
        <v>324</v>
      </c>
      <c r="E450" s="5" t="s">
        <v>1397</v>
      </c>
      <c r="F450" s="5" t="s">
        <v>324</v>
      </c>
    </row>
    <row r="451" spans="1:6" ht="35.1" customHeight="1" x14ac:dyDescent="0.25">
      <c r="A451" s="16">
        <v>45</v>
      </c>
      <c r="B451" s="5" t="s">
        <v>1398</v>
      </c>
      <c r="C451" s="5" t="s">
        <v>1399</v>
      </c>
      <c r="D451" s="5" t="s">
        <v>1045</v>
      </c>
      <c r="E451" s="5" t="s">
        <v>1400</v>
      </c>
      <c r="F451" s="5" t="s">
        <v>1401</v>
      </c>
    </row>
    <row r="452" spans="1:6" ht="35.1" customHeight="1" x14ac:dyDescent="0.25">
      <c r="A452" s="16">
        <v>45</v>
      </c>
      <c r="B452" s="5" t="s">
        <v>1153</v>
      </c>
      <c r="C452" s="5" t="s">
        <v>1402</v>
      </c>
      <c r="D452" s="5" t="s">
        <v>1030</v>
      </c>
      <c r="E452" s="5" t="s">
        <v>1403</v>
      </c>
      <c r="F452" s="5" t="s">
        <v>1404</v>
      </c>
    </row>
    <row r="453" spans="1:6" ht="35.1" customHeight="1" x14ac:dyDescent="0.25">
      <c r="A453" s="16">
        <v>46</v>
      </c>
      <c r="B453" s="5" t="s">
        <v>425</v>
      </c>
      <c r="C453" s="5" t="s">
        <v>1257</v>
      </c>
      <c r="D453" s="5" t="s">
        <v>1256</v>
      </c>
      <c r="E453" s="5" t="s">
        <v>1369</v>
      </c>
      <c r="F453" s="5" t="s">
        <v>1254</v>
      </c>
    </row>
    <row r="454" spans="1:6" ht="35.1" customHeight="1" x14ac:dyDescent="0.25">
      <c r="A454" s="16">
        <v>46</v>
      </c>
      <c r="B454" s="5" t="s">
        <v>615</v>
      </c>
      <c r="C454" s="5" t="s">
        <v>349</v>
      </c>
      <c r="D454" s="5" t="s">
        <v>401</v>
      </c>
      <c r="E454" s="5" t="s">
        <v>887</v>
      </c>
      <c r="F454" s="5" t="s">
        <v>888</v>
      </c>
    </row>
    <row r="455" spans="1:6" ht="35.1" customHeight="1" x14ac:dyDescent="0.25">
      <c r="A455" s="16">
        <v>46</v>
      </c>
      <c r="B455" s="5" t="s">
        <v>324</v>
      </c>
      <c r="C455" s="5" t="s">
        <v>324</v>
      </c>
      <c r="D455" s="5" t="s">
        <v>324</v>
      </c>
      <c r="E455" s="5" t="s">
        <v>1405</v>
      </c>
      <c r="F455" s="5" t="s">
        <v>324</v>
      </c>
    </row>
    <row r="456" spans="1:6" ht="35.1" customHeight="1" x14ac:dyDescent="0.25">
      <c r="A456" s="16">
        <v>46</v>
      </c>
      <c r="B456" s="5" t="s">
        <v>1089</v>
      </c>
      <c r="C456" s="5" t="s">
        <v>359</v>
      </c>
      <c r="D456" s="5" t="s">
        <v>876</v>
      </c>
      <c r="E456" s="5" t="s">
        <v>877</v>
      </c>
      <c r="F456" s="5" t="s">
        <v>878</v>
      </c>
    </row>
    <row r="457" spans="1:6" ht="35.1" customHeight="1" x14ac:dyDescent="0.25">
      <c r="A457" s="16">
        <v>46</v>
      </c>
      <c r="B457" s="5" t="s">
        <v>378</v>
      </c>
      <c r="C457" s="5" t="s">
        <v>379</v>
      </c>
      <c r="D457" s="5" t="s">
        <v>302</v>
      </c>
      <c r="E457" s="5" t="s">
        <v>1154</v>
      </c>
      <c r="F457" s="5" t="s">
        <v>512</v>
      </c>
    </row>
    <row r="458" spans="1:6" ht="35.1" customHeight="1" x14ac:dyDescent="0.25">
      <c r="A458" s="16">
        <v>46</v>
      </c>
      <c r="B458" s="5" t="s">
        <v>650</v>
      </c>
      <c r="C458" s="5" t="s">
        <v>429</v>
      </c>
      <c r="D458" s="5" t="s">
        <v>485</v>
      </c>
      <c r="E458" s="5" t="s">
        <v>486</v>
      </c>
      <c r="F458" s="5" t="s">
        <v>487</v>
      </c>
    </row>
    <row r="459" spans="1:6" ht="35.1" customHeight="1" x14ac:dyDescent="0.25">
      <c r="A459" s="16">
        <v>46</v>
      </c>
      <c r="B459" s="5" t="s">
        <v>976</v>
      </c>
      <c r="C459" s="5" t="s">
        <v>367</v>
      </c>
      <c r="D459" s="5" t="s">
        <v>977</v>
      </c>
      <c r="E459" s="5" t="s">
        <v>1406</v>
      </c>
      <c r="F459" s="5" t="s">
        <v>978</v>
      </c>
    </row>
    <row r="460" spans="1:6" ht="35.1" customHeight="1" x14ac:dyDescent="0.25">
      <c r="A460" s="16">
        <v>46</v>
      </c>
      <c r="B460" s="5" t="s">
        <v>1204</v>
      </c>
      <c r="C460" s="5" t="s">
        <v>1407</v>
      </c>
      <c r="D460" s="5" t="s">
        <v>398</v>
      </c>
      <c r="E460" s="5" t="s">
        <v>460</v>
      </c>
      <c r="F460" s="5" t="s">
        <v>519</v>
      </c>
    </row>
    <row r="461" spans="1:6" ht="35.1" customHeight="1" x14ac:dyDescent="0.25">
      <c r="A461" s="16">
        <v>46</v>
      </c>
      <c r="B461" s="5" t="s">
        <v>1123</v>
      </c>
      <c r="C461" s="5" t="s">
        <v>1124</v>
      </c>
      <c r="D461" s="5" t="s">
        <v>1125</v>
      </c>
      <c r="E461" s="5" t="s">
        <v>1408</v>
      </c>
      <c r="F461" s="5" t="s">
        <v>1127</v>
      </c>
    </row>
    <row r="462" spans="1:6" ht="35.1" customHeight="1" x14ac:dyDescent="0.25">
      <c r="A462" s="16">
        <v>46</v>
      </c>
      <c r="B462" s="5" t="s">
        <v>1409</v>
      </c>
      <c r="C462" s="5" t="s">
        <v>423</v>
      </c>
      <c r="D462" s="5" t="s">
        <v>424</v>
      </c>
      <c r="E462" s="5" t="s">
        <v>324</v>
      </c>
      <c r="F462" s="5" t="s">
        <v>324</v>
      </c>
    </row>
    <row r="463" spans="1:6" ht="35.1" customHeight="1" x14ac:dyDescent="0.25">
      <c r="A463" s="16">
        <v>46</v>
      </c>
      <c r="B463" s="5" t="s">
        <v>690</v>
      </c>
      <c r="C463" s="5" t="s">
        <v>660</v>
      </c>
      <c r="D463" s="5" t="s">
        <v>401</v>
      </c>
      <c r="E463" s="5" t="s">
        <v>698</v>
      </c>
      <c r="F463" s="5" t="s">
        <v>699</v>
      </c>
    </row>
    <row r="464" spans="1:6" ht="35.1" customHeight="1" x14ac:dyDescent="0.25">
      <c r="A464" s="16">
        <v>46</v>
      </c>
      <c r="B464" s="5" t="s">
        <v>650</v>
      </c>
      <c r="C464" s="5" t="s">
        <v>429</v>
      </c>
      <c r="D464" s="5" t="s">
        <v>485</v>
      </c>
      <c r="E464" s="5" t="s">
        <v>486</v>
      </c>
      <c r="F464" s="5" t="s">
        <v>487</v>
      </c>
    </row>
    <row r="465" spans="1:6" ht="35.1" customHeight="1" x14ac:dyDescent="0.25">
      <c r="A465" s="16">
        <v>47</v>
      </c>
      <c r="B465" s="5" t="s">
        <v>615</v>
      </c>
      <c r="C465" s="5" t="s">
        <v>616</v>
      </c>
      <c r="D465" s="5" t="s">
        <v>405</v>
      </c>
      <c r="E465" s="5" t="s">
        <v>577</v>
      </c>
      <c r="F465" s="5" t="s">
        <v>578</v>
      </c>
    </row>
    <row r="466" spans="1:6" ht="35.1" customHeight="1" x14ac:dyDescent="0.25">
      <c r="A466" s="16">
        <v>47</v>
      </c>
      <c r="B466" s="5" t="s">
        <v>652</v>
      </c>
      <c r="C466" s="5" t="s">
        <v>653</v>
      </c>
      <c r="D466" s="5" t="s">
        <v>389</v>
      </c>
      <c r="E466" s="5" t="s">
        <v>983</v>
      </c>
      <c r="F466" s="5" t="s">
        <v>984</v>
      </c>
    </row>
    <row r="467" spans="1:6" ht="35.1" customHeight="1" x14ac:dyDescent="0.25">
      <c r="A467" s="16">
        <v>47</v>
      </c>
      <c r="B467" s="5" t="s">
        <v>1410</v>
      </c>
      <c r="C467" s="5" t="s">
        <v>639</v>
      </c>
      <c r="D467" s="5" t="s">
        <v>268</v>
      </c>
      <c r="E467" s="5" t="s">
        <v>640</v>
      </c>
      <c r="F467" s="5" t="s">
        <v>641</v>
      </c>
    </row>
    <row r="468" spans="1:6" ht="35.1" customHeight="1" x14ac:dyDescent="0.25">
      <c r="A468" s="16">
        <v>47</v>
      </c>
      <c r="B468" s="5" t="s">
        <v>188</v>
      </c>
      <c r="C468" s="5" t="s">
        <v>187</v>
      </c>
      <c r="D468" s="5" t="s">
        <v>189</v>
      </c>
      <c r="E468" s="5" t="s">
        <v>199</v>
      </c>
      <c r="F468" s="5" t="s">
        <v>190</v>
      </c>
    </row>
    <row r="469" spans="1:6" ht="35.1" customHeight="1" x14ac:dyDescent="0.25">
      <c r="A469" s="16">
        <v>47</v>
      </c>
      <c r="B469" s="5" t="s">
        <v>1391</v>
      </c>
      <c r="C469" s="5" t="s">
        <v>409</v>
      </c>
      <c r="D469" s="5" t="s">
        <v>410</v>
      </c>
      <c r="E469" s="5" t="s">
        <v>1411</v>
      </c>
      <c r="F469" s="5" t="s">
        <v>523</v>
      </c>
    </row>
    <row r="470" spans="1:6" ht="35.1" customHeight="1" x14ac:dyDescent="0.25">
      <c r="A470" s="16">
        <v>48</v>
      </c>
      <c r="B470" s="5" t="s">
        <v>1177</v>
      </c>
      <c r="C470" s="5" t="s">
        <v>1178</v>
      </c>
      <c r="D470" s="5" t="s">
        <v>1179</v>
      </c>
      <c r="E470" s="5" t="s">
        <v>1180</v>
      </c>
      <c r="F470" s="5" t="s">
        <v>1181</v>
      </c>
    </row>
    <row r="471" spans="1:6" ht="35.1" customHeight="1" x14ac:dyDescent="0.25">
      <c r="A471" s="16">
        <v>48</v>
      </c>
      <c r="B471" s="5" t="s">
        <v>1412</v>
      </c>
      <c r="C471" s="5" t="s">
        <v>1413</v>
      </c>
      <c r="D471" s="5" t="s">
        <v>634</v>
      </c>
      <c r="E471" s="5" t="s">
        <v>1414</v>
      </c>
      <c r="F471" s="5" t="s">
        <v>1415</v>
      </c>
    </row>
    <row r="472" spans="1:6" ht="35.1" customHeight="1" x14ac:dyDescent="0.25">
      <c r="A472" s="16">
        <v>48</v>
      </c>
      <c r="B472" s="5" t="s">
        <v>1416</v>
      </c>
      <c r="C472" s="5" t="s">
        <v>1179</v>
      </c>
      <c r="D472" s="5" t="s">
        <v>634</v>
      </c>
      <c r="E472" s="5" t="s">
        <v>1417</v>
      </c>
      <c r="F472" s="5" t="s">
        <v>1418</v>
      </c>
    </row>
    <row r="473" spans="1:6" ht="35.1" customHeight="1" x14ac:dyDescent="0.25">
      <c r="A473" s="16">
        <v>48</v>
      </c>
      <c r="B473" s="5" t="s">
        <v>1419</v>
      </c>
      <c r="C473" s="5" t="s">
        <v>423</v>
      </c>
      <c r="D473" s="5" t="s">
        <v>980</v>
      </c>
      <c r="E473" s="5" t="s">
        <v>1420</v>
      </c>
      <c r="F473" s="5" t="s">
        <v>1421</v>
      </c>
    </row>
    <row r="474" spans="1:6" ht="35.1" customHeight="1" x14ac:dyDescent="0.25">
      <c r="A474" s="16">
        <v>48</v>
      </c>
      <c r="B474" s="5" t="s">
        <v>324</v>
      </c>
      <c r="C474" s="5" t="s">
        <v>324</v>
      </c>
      <c r="D474" s="5" t="s">
        <v>324</v>
      </c>
      <c r="E474" s="5" t="s">
        <v>1422</v>
      </c>
      <c r="F474" s="5" t="s">
        <v>324</v>
      </c>
    </row>
    <row r="475" spans="1:6" ht="35.1" customHeight="1" x14ac:dyDescent="0.25">
      <c r="A475" s="16">
        <v>49</v>
      </c>
      <c r="B475" s="5" t="s">
        <v>1561</v>
      </c>
      <c r="C475" s="5" t="s">
        <v>1562</v>
      </c>
      <c r="D475" s="5"/>
      <c r="E475" s="5" t="s">
        <v>1563</v>
      </c>
      <c r="F475" s="5" t="s">
        <v>1564</v>
      </c>
    </row>
    <row r="476" spans="1:6" ht="35.1" customHeight="1" x14ac:dyDescent="0.25">
      <c r="A476" s="16">
        <v>49</v>
      </c>
      <c r="B476" s="5" t="s">
        <v>659</v>
      </c>
      <c r="C476" s="5" t="s">
        <v>1570</v>
      </c>
      <c r="D476" s="5" t="s">
        <v>1571</v>
      </c>
      <c r="E476" s="5" t="s">
        <v>1572</v>
      </c>
      <c r="F476" s="5" t="s">
        <v>1573</v>
      </c>
    </row>
    <row r="477" spans="1:6" ht="35.1" customHeight="1" x14ac:dyDescent="0.25">
      <c r="A477" s="16">
        <v>49</v>
      </c>
      <c r="B477" s="5" t="s">
        <v>1060</v>
      </c>
      <c r="C477" s="5" t="s">
        <v>1574</v>
      </c>
      <c r="D477" s="5" t="s">
        <v>1062</v>
      </c>
      <c r="E477" s="5" t="s">
        <v>1575</v>
      </c>
      <c r="F477" s="5" t="s">
        <v>1064</v>
      </c>
    </row>
    <row r="478" spans="1:6" ht="35.1" customHeight="1" x14ac:dyDescent="0.25">
      <c r="A478" s="16">
        <v>49</v>
      </c>
      <c r="B478" s="5" t="s">
        <v>1155</v>
      </c>
      <c r="C478" s="5" t="s">
        <v>1576</v>
      </c>
      <c r="D478" s="5"/>
      <c r="E478" s="5" t="s">
        <v>1577</v>
      </c>
      <c r="F478" s="5" t="s">
        <v>1578</v>
      </c>
    </row>
    <row r="479" spans="1:6" ht="35.1" customHeight="1" x14ac:dyDescent="0.25">
      <c r="A479" s="16">
        <v>49</v>
      </c>
      <c r="B479" s="5" t="s">
        <v>1579</v>
      </c>
      <c r="C479" s="5" t="s">
        <v>1580</v>
      </c>
      <c r="D479" s="5" t="s">
        <v>1581</v>
      </c>
      <c r="E479" s="5" t="s">
        <v>1582</v>
      </c>
      <c r="F479" s="5" t="s">
        <v>492</v>
      </c>
    </row>
    <row r="480" spans="1:6" ht="35.1" customHeight="1" x14ac:dyDescent="0.25">
      <c r="A480" s="16">
        <v>50</v>
      </c>
      <c r="B480" s="5" t="s">
        <v>1094</v>
      </c>
      <c r="C480" s="5" t="s">
        <v>1366</v>
      </c>
      <c r="D480" s="5" t="s">
        <v>423</v>
      </c>
      <c r="E480" s="5" t="s">
        <v>1097</v>
      </c>
      <c r="F480" s="5" t="s">
        <v>1098</v>
      </c>
    </row>
    <row r="481" spans="1:6" ht="35.1" customHeight="1" x14ac:dyDescent="0.25">
      <c r="A481" s="16">
        <v>51</v>
      </c>
      <c r="B481" s="5" t="s">
        <v>871</v>
      </c>
      <c r="C481" s="5" t="s">
        <v>872</v>
      </c>
      <c r="D481" s="5" t="s">
        <v>634</v>
      </c>
      <c r="E481" s="5" t="s">
        <v>873</v>
      </c>
      <c r="F481" s="5" t="s">
        <v>874</v>
      </c>
    </row>
    <row r="482" spans="1:6" ht="35.1" customHeight="1" x14ac:dyDescent="0.25">
      <c r="A482" s="16">
        <v>52</v>
      </c>
      <c r="B482" s="5" t="s">
        <v>310</v>
      </c>
      <c r="C482" s="5" t="s">
        <v>311</v>
      </c>
      <c r="D482" s="5" t="s">
        <v>302</v>
      </c>
      <c r="E482" s="5" t="s">
        <v>1154</v>
      </c>
      <c r="F482" s="5" t="s">
        <v>512</v>
      </c>
    </row>
    <row r="483" spans="1:6" ht="35.1" customHeight="1" x14ac:dyDescent="0.25">
      <c r="A483" s="16">
        <v>53</v>
      </c>
      <c r="B483" s="5" t="s">
        <v>276</v>
      </c>
      <c r="C483" s="5" t="s">
        <v>277</v>
      </c>
      <c r="D483" s="5" t="s">
        <v>278</v>
      </c>
      <c r="E483" s="5" t="s">
        <v>1565</v>
      </c>
      <c r="F483" s="5" t="s">
        <v>280</v>
      </c>
    </row>
    <row r="484" spans="1:6" ht="35.1" customHeight="1" x14ac:dyDescent="0.25">
      <c r="A484" s="16">
        <v>54</v>
      </c>
      <c r="B484" s="5" t="s">
        <v>1566</v>
      </c>
      <c r="C484" s="5" t="s">
        <v>1277</v>
      </c>
      <c r="D484" s="5" t="s">
        <v>694</v>
      </c>
      <c r="E484" s="5" t="s">
        <v>695</v>
      </c>
      <c r="F484" s="5" t="s">
        <v>696</v>
      </c>
    </row>
  </sheetData>
  <mergeCells count="1">
    <mergeCell ref="A1:F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4"/>
  <sheetViews>
    <sheetView workbookViewId="0">
      <selection activeCell="A4" sqref="A4"/>
    </sheetView>
  </sheetViews>
  <sheetFormatPr baseColWidth="10" defaultColWidth="9.140625" defaultRowHeight="15" x14ac:dyDescent="0.25"/>
  <cols>
    <col min="1" max="1" width="10.7109375" style="1" customWidth="1"/>
    <col min="2" max="4" width="22.7109375" style="1" customWidth="1"/>
    <col min="5" max="5" width="50.7109375" style="1" customWidth="1"/>
    <col min="6" max="6" width="30.7109375" style="1" customWidth="1"/>
    <col min="7" max="16384" width="9.140625" style="1"/>
  </cols>
  <sheetData>
    <row r="1" spans="1:6" ht="79.5" customHeight="1" x14ac:dyDescent="0.25">
      <c r="A1" s="66"/>
      <c r="B1" s="67"/>
      <c r="C1" s="67"/>
      <c r="D1" s="67"/>
      <c r="E1" s="67"/>
      <c r="F1" s="68"/>
    </row>
    <row r="2" spans="1:6" ht="35.25" hidden="1" customHeight="1" x14ac:dyDescent="0.25">
      <c r="B2" s="1" t="s">
        <v>6</v>
      </c>
      <c r="C2" s="1" t="s">
        <v>6</v>
      </c>
      <c r="D2" s="1" t="s">
        <v>6</v>
      </c>
      <c r="E2" s="1" t="s">
        <v>11</v>
      </c>
      <c r="F2" s="1" t="s">
        <v>6</v>
      </c>
    </row>
    <row r="3" spans="1:6" ht="32.25" hidden="1" customHeight="1" x14ac:dyDescent="0.25">
      <c r="B3" s="1" t="s">
        <v>142</v>
      </c>
      <c r="C3" s="1" t="s">
        <v>143</v>
      </c>
      <c r="D3" s="1" t="s">
        <v>144</v>
      </c>
      <c r="E3" s="1" t="s">
        <v>145</v>
      </c>
      <c r="F3" s="1" t="s">
        <v>146</v>
      </c>
    </row>
    <row r="4" spans="1:6" ht="39.950000000000003" customHeight="1" x14ac:dyDescent="0.25">
      <c r="A4" s="8" t="s">
        <v>129</v>
      </c>
      <c r="B4" s="8" t="s">
        <v>130</v>
      </c>
      <c r="C4" s="8" t="s">
        <v>131</v>
      </c>
      <c r="D4" s="8" t="s">
        <v>132</v>
      </c>
      <c r="E4" s="8" t="s">
        <v>140</v>
      </c>
      <c r="F4" s="8" t="s">
        <v>147</v>
      </c>
    </row>
    <row r="5" spans="1:6" customFormat="1" ht="35.1" customHeight="1" x14ac:dyDescent="0.25">
      <c r="A5" s="16">
        <v>1</v>
      </c>
      <c r="B5" s="5" t="s">
        <v>188</v>
      </c>
      <c r="C5" s="5" t="s">
        <v>187</v>
      </c>
      <c r="D5" s="5" t="s">
        <v>189</v>
      </c>
      <c r="E5" s="5" t="s">
        <v>199</v>
      </c>
      <c r="F5" s="5" t="s">
        <v>190</v>
      </c>
    </row>
    <row r="6" spans="1:6" customFormat="1" ht="35.1" customHeight="1" x14ac:dyDescent="0.25">
      <c r="A6" s="16">
        <v>1</v>
      </c>
      <c r="B6" s="5" t="s">
        <v>474</v>
      </c>
      <c r="C6" s="5" t="s">
        <v>475</v>
      </c>
      <c r="D6" s="5" t="s">
        <v>476</v>
      </c>
      <c r="E6" s="5" t="s">
        <v>477</v>
      </c>
      <c r="F6" s="5" t="s">
        <v>478</v>
      </c>
    </row>
    <row r="7" spans="1:6" customFormat="1" ht="35.1" customHeight="1" x14ac:dyDescent="0.25">
      <c r="A7" s="16">
        <v>1</v>
      </c>
      <c r="B7" s="5" t="s">
        <v>479</v>
      </c>
      <c r="C7" s="5" t="s">
        <v>480</v>
      </c>
      <c r="D7" s="5" t="s">
        <v>481</v>
      </c>
      <c r="E7" s="5" t="s">
        <v>482</v>
      </c>
      <c r="F7" s="5" t="s">
        <v>483</v>
      </c>
    </row>
    <row r="8" spans="1:6" customFormat="1" ht="35.1" customHeight="1" x14ac:dyDescent="0.25">
      <c r="A8" s="16">
        <v>1</v>
      </c>
      <c r="B8" s="5" t="s">
        <v>484</v>
      </c>
      <c r="C8" s="5" t="s">
        <v>429</v>
      </c>
      <c r="D8" s="5" t="s">
        <v>485</v>
      </c>
      <c r="E8" s="5" t="s">
        <v>486</v>
      </c>
      <c r="F8" s="5" t="s">
        <v>487</v>
      </c>
    </row>
    <row r="9" spans="1:6" customFormat="1" ht="35.1" customHeight="1" x14ac:dyDescent="0.25">
      <c r="A9" s="16">
        <v>1</v>
      </c>
      <c r="B9" s="5" t="s">
        <v>488</v>
      </c>
      <c r="C9" s="5" t="s">
        <v>489</v>
      </c>
      <c r="D9" s="5" t="s">
        <v>490</v>
      </c>
      <c r="E9" s="5" t="s">
        <v>491</v>
      </c>
      <c r="F9" s="5" t="s">
        <v>492</v>
      </c>
    </row>
    <row r="10" spans="1:6" customFormat="1" ht="35.1" customHeight="1" x14ac:dyDescent="0.25">
      <c r="A10" s="16">
        <v>2</v>
      </c>
      <c r="B10" s="5" t="s">
        <v>975</v>
      </c>
      <c r="C10" s="5" t="s">
        <v>359</v>
      </c>
      <c r="D10" s="5" t="s">
        <v>868</v>
      </c>
      <c r="E10" s="5" t="s">
        <v>869</v>
      </c>
      <c r="F10" s="5" t="s">
        <v>870</v>
      </c>
    </row>
    <row r="11" spans="1:6" customFormat="1" ht="35.1" customHeight="1" x14ac:dyDescent="0.25">
      <c r="A11" s="16">
        <v>2</v>
      </c>
      <c r="B11" s="5" t="s">
        <v>976</v>
      </c>
      <c r="C11" s="5" t="s">
        <v>367</v>
      </c>
      <c r="D11" s="5" t="s">
        <v>977</v>
      </c>
      <c r="E11" s="5" t="s">
        <v>1014</v>
      </c>
      <c r="F11" s="5" t="s">
        <v>978</v>
      </c>
    </row>
    <row r="12" spans="1:6" customFormat="1" ht="35.1" customHeight="1" x14ac:dyDescent="0.25">
      <c r="A12" s="16">
        <v>2</v>
      </c>
      <c r="B12" s="5" t="s">
        <v>979</v>
      </c>
      <c r="C12" s="5" t="s">
        <v>423</v>
      </c>
      <c r="D12" s="5" t="s">
        <v>980</v>
      </c>
      <c r="E12" s="5" t="s">
        <v>981</v>
      </c>
      <c r="F12" s="5" t="s">
        <v>982</v>
      </c>
    </row>
    <row r="13" spans="1:6" customFormat="1" ht="35.1" customHeight="1" x14ac:dyDescent="0.25">
      <c r="A13" s="16">
        <v>2</v>
      </c>
      <c r="B13" s="5" t="s">
        <v>615</v>
      </c>
      <c r="C13" s="5" t="s">
        <v>616</v>
      </c>
      <c r="D13" s="5" t="s">
        <v>405</v>
      </c>
      <c r="E13" s="5" t="s">
        <v>617</v>
      </c>
      <c r="F13" s="5" t="s">
        <v>578</v>
      </c>
    </row>
    <row r="14" spans="1:6" customFormat="1" ht="35.1" customHeight="1" x14ac:dyDescent="0.25">
      <c r="A14" s="16">
        <v>2</v>
      </c>
      <c r="B14" s="5" t="s">
        <v>652</v>
      </c>
      <c r="C14" s="5" t="s">
        <v>653</v>
      </c>
      <c r="D14" s="5" t="s">
        <v>389</v>
      </c>
      <c r="E14" s="5" t="s">
        <v>983</v>
      </c>
      <c r="F14" s="5" t="s">
        <v>984</v>
      </c>
    </row>
    <row r="15" spans="1:6" customFormat="1" ht="35.1" customHeight="1" x14ac:dyDescent="0.25">
      <c r="A15" s="16">
        <v>2</v>
      </c>
      <c r="B15" s="5" t="s">
        <v>985</v>
      </c>
      <c r="C15" s="5" t="s">
        <v>986</v>
      </c>
      <c r="D15" s="5" t="s">
        <v>987</v>
      </c>
      <c r="E15" s="5" t="s">
        <v>988</v>
      </c>
      <c r="F15" s="5" t="s">
        <v>989</v>
      </c>
    </row>
    <row r="16" spans="1:6" customFormat="1" ht="35.1" customHeight="1" x14ac:dyDescent="0.25">
      <c r="A16" s="16">
        <v>2</v>
      </c>
      <c r="B16" s="5" t="s">
        <v>990</v>
      </c>
      <c r="C16" s="5" t="s">
        <v>434</v>
      </c>
      <c r="D16" s="5" t="s">
        <v>912</v>
      </c>
      <c r="E16" s="5" t="s">
        <v>991</v>
      </c>
      <c r="F16" s="5" t="s">
        <v>992</v>
      </c>
    </row>
    <row r="17" spans="1:6" customFormat="1" ht="35.1" customHeight="1" x14ac:dyDescent="0.25">
      <c r="A17" s="16">
        <v>2</v>
      </c>
      <c r="B17" s="5" t="s">
        <v>993</v>
      </c>
      <c r="C17" s="5" t="s">
        <v>994</v>
      </c>
      <c r="D17" s="5" t="s">
        <v>995</v>
      </c>
      <c r="E17" s="5" t="s">
        <v>996</v>
      </c>
      <c r="F17" s="5" t="s">
        <v>997</v>
      </c>
    </row>
    <row r="18" spans="1:6" customFormat="1" ht="35.1" customHeight="1" x14ac:dyDescent="0.25">
      <c r="A18" s="16">
        <v>2</v>
      </c>
      <c r="B18" s="5" t="s">
        <v>998</v>
      </c>
      <c r="C18" s="5" t="s">
        <v>415</v>
      </c>
      <c r="D18" s="5" t="s">
        <v>999</v>
      </c>
      <c r="E18" s="5" t="s">
        <v>1015</v>
      </c>
      <c r="F18" s="5" t="s">
        <v>1000</v>
      </c>
    </row>
    <row r="19" spans="1:6" customFormat="1" ht="35.1" customHeight="1" x14ac:dyDescent="0.25">
      <c r="A19" s="16">
        <v>2</v>
      </c>
      <c r="B19" s="5" t="s">
        <v>1001</v>
      </c>
      <c r="C19" s="5" t="s">
        <v>1002</v>
      </c>
      <c r="D19" s="5" t="s">
        <v>868</v>
      </c>
      <c r="E19" s="5" t="s">
        <v>1003</v>
      </c>
      <c r="F19" s="5" t="s">
        <v>1004</v>
      </c>
    </row>
    <row r="20" spans="1:6" customFormat="1" ht="35.1" customHeight="1" x14ac:dyDescent="0.25">
      <c r="A20" s="16">
        <v>2</v>
      </c>
      <c r="B20" s="5" t="s">
        <v>318</v>
      </c>
      <c r="C20" s="5" t="s">
        <v>868</v>
      </c>
      <c r="D20" s="5" t="s">
        <v>320</v>
      </c>
      <c r="E20" s="5" t="s">
        <v>439</v>
      </c>
      <c r="F20" s="5" t="s">
        <v>493</v>
      </c>
    </row>
    <row r="21" spans="1:6" customFormat="1" ht="35.1" customHeight="1" x14ac:dyDescent="0.25">
      <c r="A21" s="16">
        <v>2</v>
      </c>
      <c r="B21" s="5" t="s">
        <v>1005</v>
      </c>
      <c r="C21" s="5" t="s">
        <v>1006</v>
      </c>
      <c r="D21" s="5" t="s">
        <v>1007</v>
      </c>
      <c r="E21" s="5" t="s">
        <v>1008</v>
      </c>
      <c r="F21" s="5" t="s">
        <v>1009</v>
      </c>
    </row>
    <row r="22" spans="1:6" customFormat="1" ht="35.1" customHeight="1" x14ac:dyDescent="0.25">
      <c r="A22" s="16">
        <v>2</v>
      </c>
      <c r="B22" s="5" t="s">
        <v>1010</v>
      </c>
      <c r="C22" s="5" t="s">
        <v>1011</v>
      </c>
      <c r="D22" s="5" t="s">
        <v>351</v>
      </c>
      <c r="E22" s="5" t="s">
        <v>1012</v>
      </c>
      <c r="F22" s="5" t="s">
        <v>1013</v>
      </c>
    </row>
    <row r="23" spans="1:6" customFormat="1" ht="35.1" customHeight="1" x14ac:dyDescent="0.25">
      <c r="A23" s="16">
        <v>3</v>
      </c>
      <c r="B23" s="5" t="s">
        <v>1016</v>
      </c>
      <c r="C23" s="5" t="s">
        <v>1017</v>
      </c>
      <c r="D23" s="5" t="s">
        <v>634</v>
      </c>
      <c r="E23" s="5" t="s">
        <v>873</v>
      </c>
      <c r="F23" s="5" t="s">
        <v>874</v>
      </c>
    </row>
    <row r="24" spans="1:6" customFormat="1" ht="35.1" customHeight="1" x14ac:dyDescent="0.25">
      <c r="A24" s="16">
        <v>3</v>
      </c>
      <c r="B24" s="5" t="s">
        <v>355</v>
      </c>
      <c r="C24" s="5" t="s">
        <v>245</v>
      </c>
      <c r="D24" s="5" t="s">
        <v>246</v>
      </c>
      <c r="E24" s="5" t="s">
        <v>324</v>
      </c>
      <c r="F24" s="5" t="s">
        <v>1018</v>
      </c>
    </row>
    <row r="25" spans="1:6" customFormat="1" ht="35.1" customHeight="1" x14ac:dyDescent="0.25">
      <c r="A25" s="16">
        <v>3</v>
      </c>
      <c r="B25" s="5" t="s">
        <v>1019</v>
      </c>
      <c r="C25" s="5" t="s">
        <v>1020</v>
      </c>
      <c r="D25" s="5" t="s">
        <v>891</v>
      </c>
      <c r="E25" s="5" t="s">
        <v>1021</v>
      </c>
      <c r="F25" s="5" t="s">
        <v>893</v>
      </c>
    </row>
    <row r="26" spans="1:6" customFormat="1" ht="35.1" customHeight="1" x14ac:dyDescent="0.25">
      <c r="A26" s="16">
        <v>3</v>
      </c>
      <c r="B26" s="5" t="s">
        <v>1022</v>
      </c>
      <c r="C26" s="5" t="s">
        <v>1023</v>
      </c>
      <c r="D26" s="5" t="s">
        <v>661</v>
      </c>
      <c r="E26" s="5" t="s">
        <v>1024</v>
      </c>
      <c r="F26" s="5" t="s">
        <v>1025</v>
      </c>
    </row>
    <row r="27" spans="1:6" customFormat="1" ht="35.1" customHeight="1" x14ac:dyDescent="0.25">
      <c r="A27" s="16">
        <v>3</v>
      </c>
      <c r="B27" s="5" t="s">
        <v>975</v>
      </c>
      <c r="C27" s="5" t="s">
        <v>359</v>
      </c>
      <c r="D27" s="5" t="s">
        <v>868</v>
      </c>
      <c r="E27" s="5" t="s">
        <v>869</v>
      </c>
      <c r="F27" s="5" t="s">
        <v>870</v>
      </c>
    </row>
    <row r="28" spans="1:6" customFormat="1" ht="35.1" customHeight="1" x14ac:dyDescent="0.25">
      <c r="A28" s="16">
        <v>3</v>
      </c>
      <c r="B28" s="5" t="s">
        <v>615</v>
      </c>
      <c r="C28" s="5" t="s">
        <v>616</v>
      </c>
      <c r="D28" s="5" t="s">
        <v>405</v>
      </c>
      <c r="E28" s="5" t="s">
        <v>617</v>
      </c>
      <c r="F28" s="5" t="s">
        <v>578</v>
      </c>
    </row>
    <row r="29" spans="1:6" customFormat="1" ht="35.1" customHeight="1" x14ac:dyDescent="0.25">
      <c r="A29" s="16">
        <v>3</v>
      </c>
      <c r="B29" s="5" t="s">
        <v>1026</v>
      </c>
      <c r="C29" s="5" t="s">
        <v>1027</v>
      </c>
      <c r="D29" s="5" t="s">
        <v>940</v>
      </c>
      <c r="E29" s="5" t="s">
        <v>941</v>
      </c>
      <c r="F29" s="5" t="s">
        <v>942</v>
      </c>
    </row>
    <row r="30" spans="1:6" customFormat="1" ht="35.1" customHeight="1" x14ac:dyDescent="0.25">
      <c r="A30" s="16">
        <v>3</v>
      </c>
      <c r="B30" s="5" t="s">
        <v>688</v>
      </c>
      <c r="C30" s="5" t="s">
        <v>689</v>
      </c>
      <c r="D30" s="5" t="s">
        <v>342</v>
      </c>
      <c r="E30" s="5" t="s">
        <v>666</v>
      </c>
      <c r="F30" s="5" t="s">
        <v>595</v>
      </c>
    </row>
    <row r="31" spans="1:6" customFormat="1" ht="35.1" customHeight="1" x14ac:dyDescent="0.25">
      <c r="A31" s="16">
        <v>3</v>
      </c>
      <c r="B31" s="5" t="s">
        <v>652</v>
      </c>
      <c r="C31" s="5" t="s">
        <v>653</v>
      </c>
      <c r="D31" s="5" t="s">
        <v>389</v>
      </c>
      <c r="E31" s="5" t="s">
        <v>983</v>
      </c>
      <c r="F31" s="5" t="s">
        <v>984</v>
      </c>
    </row>
    <row r="32" spans="1:6" customFormat="1" ht="35.1" customHeight="1" x14ac:dyDescent="0.25">
      <c r="A32" s="16">
        <v>3</v>
      </c>
      <c r="B32" s="5" t="s">
        <v>985</v>
      </c>
      <c r="C32" s="5" t="s">
        <v>986</v>
      </c>
      <c r="D32" s="5" t="s">
        <v>987</v>
      </c>
      <c r="E32" s="5" t="s">
        <v>988</v>
      </c>
      <c r="F32" s="5" t="s">
        <v>989</v>
      </c>
    </row>
    <row r="33" spans="1:6" customFormat="1" ht="35.1" customHeight="1" x14ac:dyDescent="0.25">
      <c r="A33" s="16">
        <v>3</v>
      </c>
      <c r="B33" s="5" t="s">
        <v>1028</v>
      </c>
      <c r="C33" s="5" t="s">
        <v>1029</v>
      </c>
      <c r="D33" s="5" t="s">
        <v>1030</v>
      </c>
      <c r="E33" s="5" t="s">
        <v>1031</v>
      </c>
      <c r="F33" s="5" t="s">
        <v>1032</v>
      </c>
    </row>
    <row r="34" spans="1:6" customFormat="1" ht="35.1" customHeight="1" x14ac:dyDescent="0.25">
      <c r="A34" s="16">
        <v>3</v>
      </c>
      <c r="B34" s="5" t="s">
        <v>1033</v>
      </c>
      <c r="C34" s="5" t="s">
        <v>434</v>
      </c>
      <c r="D34" s="5" t="s">
        <v>435</v>
      </c>
      <c r="E34" s="5" t="s">
        <v>1034</v>
      </c>
      <c r="F34" s="5" t="s">
        <v>1035</v>
      </c>
    </row>
    <row r="35" spans="1:6" customFormat="1" ht="35.1" customHeight="1" x14ac:dyDescent="0.25">
      <c r="A35" s="16">
        <v>3</v>
      </c>
      <c r="B35" s="5" t="s">
        <v>1036</v>
      </c>
      <c r="C35" s="5" t="s">
        <v>1037</v>
      </c>
      <c r="D35" s="5" t="s">
        <v>405</v>
      </c>
      <c r="E35" s="5" t="s">
        <v>1038</v>
      </c>
      <c r="F35" s="5" t="s">
        <v>1039</v>
      </c>
    </row>
    <row r="36" spans="1:6" customFormat="1" ht="35.1" customHeight="1" x14ac:dyDescent="0.25">
      <c r="A36" s="16">
        <v>3</v>
      </c>
      <c r="B36" s="5" t="s">
        <v>1010</v>
      </c>
      <c r="C36" s="5" t="s">
        <v>1011</v>
      </c>
      <c r="D36" s="5" t="s">
        <v>351</v>
      </c>
      <c r="E36" s="5" t="s">
        <v>1012</v>
      </c>
      <c r="F36" s="5" t="s">
        <v>1013</v>
      </c>
    </row>
    <row r="37" spans="1:6" customFormat="1" ht="35.1" customHeight="1" x14ac:dyDescent="0.25">
      <c r="A37" s="16">
        <v>3</v>
      </c>
      <c r="B37" s="5" t="s">
        <v>1040</v>
      </c>
      <c r="C37" s="5" t="s">
        <v>405</v>
      </c>
      <c r="D37" s="5" t="s">
        <v>1041</v>
      </c>
      <c r="E37" s="5" t="s">
        <v>1042</v>
      </c>
      <c r="F37" s="5" t="s">
        <v>1043</v>
      </c>
    </row>
    <row r="38" spans="1:6" customFormat="1" ht="35.1" customHeight="1" x14ac:dyDescent="0.25">
      <c r="A38" s="16">
        <v>3</v>
      </c>
      <c r="B38" s="5" t="s">
        <v>637</v>
      </c>
      <c r="C38" s="5" t="s">
        <v>1044</v>
      </c>
      <c r="D38" s="5" t="s">
        <v>1045</v>
      </c>
      <c r="E38" s="5" t="s">
        <v>1046</v>
      </c>
      <c r="F38" s="5" t="s">
        <v>1047</v>
      </c>
    </row>
    <row r="39" spans="1:6" customFormat="1" ht="35.1" customHeight="1" x14ac:dyDescent="0.25">
      <c r="A39" s="16">
        <v>3</v>
      </c>
      <c r="B39" s="5" t="s">
        <v>703</v>
      </c>
      <c r="C39" s="5" t="s">
        <v>1048</v>
      </c>
      <c r="D39" s="5" t="s">
        <v>330</v>
      </c>
      <c r="E39" s="5" t="s">
        <v>1049</v>
      </c>
      <c r="F39" s="5" t="s">
        <v>1050</v>
      </c>
    </row>
    <row r="40" spans="1:6" customFormat="1" ht="35.1" customHeight="1" x14ac:dyDescent="0.25">
      <c r="A40" s="16">
        <v>3</v>
      </c>
      <c r="B40" s="5" t="s">
        <v>378</v>
      </c>
      <c r="C40" s="5" t="s">
        <v>379</v>
      </c>
      <c r="D40" s="5" t="s">
        <v>302</v>
      </c>
      <c r="E40" s="5" t="s">
        <v>312</v>
      </c>
      <c r="F40" s="5" t="s">
        <v>313</v>
      </c>
    </row>
    <row r="41" spans="1:6" customFormat="1" ht="35.1" customHeight="1" x14ac:dyDescent="0.25">
      <c r="A41" s="16">
        <v>3</v>
      </c>
      <c r="B41" s="5" t="s">
        <v>1051</v>
      </c>
      <c r="C41" s="5" t="s">
        <v>1052</v>
      </c>
      <c r="D41" s="5" t="s">
        <v>257</v>
      </c>
      <c r="E41" s="5" t="s">
        <v>1053</v>
      </c>
      <c r="F41" s="5" t="s">
        <v>1054</v>
      </c>
    </row>
    <row r="42" spans="1:6" customFormat="1" ht="35.1" customHeight="1" x14ac:dyDescent="0.25">
      <c r="A42" s="16">
        <v>3</v>
      </c>
      <c r="B42" s="5" t="s">
        <v>1055</v>
      </c>
      <c r="C42" s="5" t="s">
        <v>1056</v>
      </c>
      <c r="D42" s="5" t="s">
        <v>1057</v>
      </c>
      <c r="E42" s="5" t="s">
        <v>1058</v>
      </c>
      <c r="F42" s="5" t="s">
        <v>1059</v>
      </c>
    </row>
    <row r="43" spans="1:6" customFormat="1" ht="35.1" customHeight="1" x14ac:dyDescent="0.25">
      <c r="A43" s="16">
        <v>3</v>
      </c>
      <c r="B43" s="5" t="s">
        <v>1060</v>
      </c>
      <c r="C43" s="5" t="s">
        <v>1061</v>
      </c>
      <c r="D43" s="5" t="s">
        <v>1062</v>
      </c>
      <c r="E43" s="5" t="s">
        <v>1063</v>
      </c>
      <c r="F43" s="5" t="s">
        <v>1064</v>
      </c>
    </row>
    <row r="44" spans="1:6" customFormat="1" ht="35.1" customHeight="1" x14ac:dyDescent="0.25">
      <c r="A44" s="16">
        <v>3</v>
      </c>
      <c r="B44" s="5" t="s">
        <v>1065</v>
      </c>
      <c r="C44" s="5" t="s">
        <v>1066</v>
      </c>
      <c r="D44" s="5" t="s">
        <v>896</v>
      </c>
      <c r="E44" s="5" t="s">
        <v>1067</v>
      </c>
      <c r="F44" s="5" t="s">
        <v>897</v>
      </c>
    </row>
    <row r="45" spans="1:6" customFormat="1" ht="35.1" customHeight="1" x14ac:dyDescent="0.25">
      <c r="A45" s="16">
        <v>3</v>
      </c>
      <c r="B45" s="5" t="s">
        <v>1065</v>
      </c>
      <c r="C45" s="5" t="s">
        <v>359</v>
      </c>
      <c r="D45" s="5" t="s">
        <v>1068</v>
      </c>
      <c r="E45" s="5" t="s">
        <v>1069</v>
      </c>
      <c r="F45" s="5" t="s">
        <v>1070</v>
      </c>
    </row>
    <row r="46" spans="1:6" customFormat="1" ht="35.1" customHeight="1" x14ac:dyDescent="0.25">
      <c r="A46" s="16">
        <v>3</v>
      </c>
      <c r="B46" s="5" t="s">
        <v>378</v>
      </c>
      <c r="C46" s="5" t="s">
        <v>351</v>
      </c>
      <c r="D46" s="5" t="s">
        <v>1071</v>
      </c>
      <c r="E46" s="5" t="s">
        <v>1072</v>
      </c>
      <c r="F46" s="5" t="s">
        <v>1073</v>
      </c>
    </row>
    <row r="47" spans="1:6" customFormat="1" ht="35.1" customHeight="1" x14ac:dyDescent="0.25">
      <c r="A47" s="16">
        <v>3</v>
      </c>
      <c r="B47" s="5" t="s">
        <v>1074</v>
      </c>
      <c r="C47" s="5" t="s">
        <v>661</v>
      </c>
      <c r="D47" s="5" t="s">
        <v>1075</v>
      </c>
      <c r="E47" s="5" t="s">
        <v>1076</v>
      </c>
      <c r="F47" s="5" t="s">
        <v>1077</v>
      </c>
    </row>
    <row r="48" spans="1:6" customFormat="1" ht="35.1" customHeight="1" x14ac:dyDescent="0.25">
      <c r="A48" s="16">
        <v>3</v>
      </c>
      <c r="B48" s="5" t="s">
        <v>1078</v>
      </c>
      <c r="C48" s="5" t="s">
        <v>1079</v>
      </c>
      <c r="D48" s="5" t="s">
        <v>1080</v>
      </c>
      <c r="E48" s="5" t="s">
        <v>1081</v>
      </c>
      <c r="F48" s="5" t="s">
        <v>1082</v>
      </c>
    </row>
    <row r="49" spans="1:6" customFormat="1" ht="35.1" customHeight="1" x14ac:dyDescent="0.25">
      <c r="A49" s="16">
        <v>3</v>
      </c>
      <c r="B49" s="5" t="s">
        <v>1083</v>
      </c>
      <c r="C49" s="5" t="s">
        <v>1084</v>
      </c>
      <c r="D49" s="5" t="s">
        <v>1085</v>
      </c>
      <c r="E49" s="5" t="s">
        <v>1086</v>
      </c>
      <c r="F49" s="5" t="s">
        <v>225</v>
      </c>
    </row>
    <row r="50" spans="1:6" customFormat="1" ht="35.1" customHeight="1" x14ac:dyDescent="0.25">
      <c r="A50" s="16">
        <v>3</v>
      </c>
      <c r="B50" s="5" t="s">
        <v>993</v>
      </c>
      <c r="C50" s="5" t="s">
        <v>994</v>
      </c>
      <c r="D50" s="5" t="s">
        <v>995</v>
      </c>
      <c r="E50" s="5" t="s">
        <v>996</v>
      </c>
      <c r="F50" s="5" t="s">
        <v>997</v>
      </c>
    </row>
    <row r="51" spans="1:6" customFormat="1" ht="35.1" customHeight="1" x14ac:dyDescent="0.25">
      <c r="A51" s="16">
        <v>3</v>
      </c>
      <c r="B51" s="5" t="s">
        <v>1087</v>
      </c>
      <c r="C51" s="5" t="s">
        <v>1088</v>
      </c>
      <c r="D51" s="5" t="s">
        <v>901</v>
      </c>
      <c r="E51" s="5" t="s">
        <v>902</v>
      </c>
      <c r="F51" s="5" t="s">
        <v>903</v>
      </c>
    </row>
    <row r="52" spans="1:6" customFormat="1" ht="35.1" customHeight="1" x14ac:dyDescent="0.25">
      <c r="A52" s="16">
        <v>3</v>
      </c>
      <c r="B52" s="5" t="s">
        <v>1089</v>
      </c>
      <c r="C52" s="5" t="s">
        <v>359</v>
      </c>
      <c r="D52" s="5" t="s">
        <v>876</v>
      </c>
      <c r="E52" s="5" t="s">
        <v>877</v>
      </c>
      <c r="F52" s="5" t="s">
        <v>878</v>
      </c>
    </row>
    <row r="53" spans="1:6" customFormat="1" ht="35.1" customHeight="1" x14ac:dyDescent="0.25">
      <c r="A53" s="16">
        <v>3</v>
      </c>
      <c r="B53" s="5" t="s">
        <v>652</v>
      </c>
      <c r="C53" s="5" t="s">
        <v>1090</v>
      </c>
      <c r="D53" s="5" t="s">
        <v>1091</v>
      </c>
      <c r="E53" s="5" t="s">
        <v>1092</v>
      </c>
      <c r="F53" s="5" t="s">
        <v>1093</v>
      </c>
    </row>
    <row r="54" spans="1:6" customFormat="1" ht="35.1" customHeight="1" x14ac:dyDescent="0.25">
      <c r="A54" s="16">
        <v>3</v>
      </c>
      <c r="B54" s="5" t="s">
        <v>1094</v>
      </c>
      <c r="C54" s="5" t="s">
        <v>1095</v>
      </c>
      <c r="D54" s="5" t="s">
        <v>1096</v>
      </c>
      <c r="E54" s="5" t="s">
        <v>1097</v>
      </c>
      <c r="F54" s="5" t="s">
        <v>1098</v>
      </c>
    </row>
    <row r="55" spans="1:6" customFormat="1" ht="35.1" customHeight="1" x14ac:dyDescent="0.25">
      <c r="A55" s="16">
        <v>4</v>
      </c>
      <c r="B55" s="5" t="s">
        <v>1089</v>
      </c>
      <c r="C55" s="5" t="s">
        <v>359</v>
      </c>
      <c r="D55" s="5" t="s">
        <v>876</v>
      </c>
      <c r="E55" s="5" t="s">
        <v>877</v>
      </c>
      <c r="F55" s="5" t="s">
        <v>878</v>
      </c>
    </row>
    <row r="56" spans="1:6" customFormat="1" ht="35.1" customHeight="1" x14ac:dyDescent="0.25">
      <c r="A56" s="16">
        <v>4</v>
      </c>
      <c r="B56" s="5" t="s">
        <v>355</v>
      </c>
      <c r="C56" s="5" t="s">
        <v>356</v>
      </c>
      <c r="D56" s="5" t="s">
        <v>246</v>
      </c>
      <c r="E56" s="5" t="s">
        <v>247</v>
      </c>
      <c r="F56" s="5" t="s">
        <v>248</v>
      </c>
    </row>
    <row r="57" spans="1:6" customFormat="1" ht="35.1" customHeight="1" x14ac:dyDescent="0.25">
      <c r="A57" s="16">
        <v>4</v>
      </c>
      <c r="B57" s="5" t="s">
        <v>1019</v>
      </c>
      <c r="C57" s="5" t="s">
        <v>1020</v>
      </c>
      <c r="D57" s="5" t="s">
        <v>891</v>
      </c>
      <c r="E57" s="5" t="s">
        <v>1021</v>
      </c>
      <c r="F57" s="5" t="s">
        <v>893</v>
      </c>
    </row>
    <row r="58" spans="1:6" customFormat="1" ht="35.1" customHeight="1" x14ac:dyDescent="0.25">
      <c r="A58" s="16">
        <v>4</v>
      </c>
      <c r="B58" s="5" t="s">
        <v>979</v>
      </c>
      <c r="C58" s="5" t="s">
        <v>423</v>
      </c>
      <c r="D58" s="5" t="s">
        <v>980</v>
      </c>
      <c r="E58" s="5" t="s">
        <v>981</v>
      </c>
      <c r="F58" s="5" t="s">
        <v>982</v>
      </c>
    </row>
    <row r="59" spans="1:6" customFormat="1" ht="35.1" customHeight="1" x14ac:dyDescent="0.25">
      <c r="A59" s="16">
        <v>4</v>
      </c>
      <c r="B59" s="5" t="s">
        <v>1022</v>
      </c>
      <c r="C59" s="5" t="s">
        <v>1023</v>
      </c>
      <c r="D59" s="5" t="s">
        <v>661</v>
      </c>
      <c r="E59" s="5" t="s">
        <v>1024</v>
      </c>
      <c r="F59" s="5" t="s">
        <v>1025</v>
      </c>
    </row>
    <row r="60" spans="1:6" customFormat="1" ht="35.1" customHeight="1" x14ac:dyDescent="0.25">
      <c r="A60" s="16">
        <v>4</v>
      </c>
      <c r="B60" s="5" t="s">
        <v>975</v>
      </c>
      <c r="C60" s="5" t="s">
        <v>359</v>
      </c>
      <c r="D60" s="5" t="s">
        <v>868</v>
      </c>
      <c r="E60" s="5" t="s">
        <v>869</v>
      </c>
      <c r="F60" s="5" t="s">
        <v>870</v>
      </c>
    </row>
    <row r="61" spans="1:6" customFormat="1" ht="35.1" customHeight="1" x14ac:dyDescent="0.25">
      <c r="A61" s="16">
        <v>4</v>
      </c>
      <c r="B61" s="5" t="s">
        <v>615</v>
      </c>
      <c r="C61" s="5" t="s">
        <v>616</v>
      </c>
      <c r="D61" s="5" t="s">
        <v>405</v>
      </c>
      <c r="E61" s="5" t="s">
        <v>617</v>
      </c>
      <c r="F61" s="5" t="s">
        <v>578</v>
      </c>
    </row>
    <row r="62" spans="1:6" customFormat="1" ht="35.1" customHeight="1" x14ac:dyDescent="0.25">
      <c r="A62" s="16">
        <v>4</v>
      </c>
      <c r="B62" s="5" t="s">
        <v>652</v>
      </c>
      <c r="C62" s="5" t="s">
        <v>653</v>
      </c>
      <c r="D62" s="5" t="s">
        <v>389</v>
      </c>
      <c r="E62" s="5" t="s">
        <v>983</v>
      </c>
      <c r="F62" s="5" t="s">
        <v>984</v>
      </c>
    </row>
    <row r="63" spans="1:6" customFormat="1" ht="35.1" customHeight="1" x14ac:dyDescent="0.25">
      <c r="A63" s="16">
        <v>4</v>
      </c>
      <c r="B63" s="5" t="s">
        <v>985</v>
      </c>
      <c r="C63" s="5" t="s">
        <v>986</v>
      </c>
      <c r="D63" s="5" t="s">
        <v>987</v>
      </c>
      <c r="E63" s="5" t="s">
        <v>988</v>
      </c>
      <c r="F63" s="5" t="s">
        <v>989</v>
      </c>
    </row>
    <row r="64" spans="1:6" customFormat="1" ht="35.1" customHeight="1" x14ac:dyDescent="0.25">
      <c r="A64" s="16">
        <v>4</v>
      </c>
      <c r="B64" s="5" t="s">
        <v>990</v>
      </c>
      <c r="C64" s="5" t="s">
        <v>434</v>
      </c>
      <c r="D64" s="5" t="s">
        <v>912</v>
      </c>
      <c r="E64" s="5" t="s">
        <v>991</v>
      </c>
      <c r="F64" s="5" t="s">
        <v>992</v>
      </c>
    </row>
    <row r="65" spans="1:6" customFormat="1" ht="35.1" customHeight="1" x14ac:dyDescent="0.25">
      <c r="A65" s="16">
        <v>4</v>
      </c>
      <c r="B65" s="5" t="s">
        <v>1033</v>
      </c>
      <c r="C65" s="5" t="s">
        <v>434</v>
      </c>
      <c r="D65" s="5" t="s">
        <v>435</v>
      </c>
      <c r="E65" s="5" t="s">
        <v>1034</v>
      </c>
      <c r="F65" s="5" t="s">
        <v>1035</v>
      </c>
    </row>
    <row r="66" spans="1:6" customFormat="1" ht="35.1" customHeight="1" x14ac:dyDescent="0.25">
      <c r="A66" s="16">
        <v>4</v>
      </c>
      <c r="B66" s="5" t="s">
        <v>1040</v>
      </c>
      <c r="C66" s="5" t="s">
        <v>405</v>
      </c>
      <c r="D66" s="5" t="s">
        <v>1041</v>
      </c>
      <c r="E66" s="5" t="s">
        <v>1042</v>
      </c>
      <c r="F66" s="5" t="s">
        <v>1043</v>
      </c>
    </row>
    <row r="67" spans="1:6" customFormat="1" ht="35.1" customHeight="1" x14ac:dyDescent="0.25">
      <c r="A67" s="16">
        <v>4</v>
      </c>
      <c r="B67" s="5" t="s">
        <v>637</v>
      </c>
      <c r="C67" s="5" t="s">
        <v>1044</v>
      </c>
      <c r="D67" s="5" t="s">
        <v>1045</v>
      </c>
      <c r="E67" s="5" t="s">
        <v>1046</v>
      </c>
      <c r="F67" s="5" t="s">
        <v>1047</v>
      </c>
    </row>
    <row r="68" spans="1:6" customFormat="1" ht="35.1" customHeight="1" x14ac:dyDescent="0.25">
      <c r="A68" s="16">
        <v>4</v>
      </c>
      <c r="B68" s="5" t="s">
        <v>703</v>
      </c>
      <c r="C68" s="5" t="s">
        <v>1048</v>
      </c>
      <c r="D68" s="5" t="s">
        <v>330</v>
      </c>
      <c r="E68" s="5" t="s">
        <v>1049</v>
      </c>
      <c r="F68" s="5" t="s">
        <v>1050</v>
      </c>
    </row>
    <row r="69" spans="1:6" customFormat="1" ht="35.1" customHeight="1" x14ac:dyDescent="0.25">
      <c r="A69" s="16">
        <v>4</v>
      </c>
      <c r="B69" s="5" t="s">
        <v>1055</v>
      </c>
      <c r="C69" s="5" t="s">
        <v>1056</v>
      </c>
      <c r="D69" s="5" t="s">
        <v>1057</v>
      </c>
      <c r="E69" s="5" t="s">
        <v>1058</v>
      </c>
      <c r="F69" s="5" t="s">
        <v>1059</v>
      </c>
    </row>
    <row r="70" spans="1:6" customFormat="1" ht="35.1" customHeight="1" x14ac:dyDescent="0.25">
      <c r="A70" s="16">
        <v>4</v>
      </c>
      <c r="B70" s="5" t="s">
        <v>1060</v>
      </c>
      <c r="C70" s="5" t="s">
        <v>1061</v>
      </c>
      <c r="D70" s="5" t="s">
        <v>1062</v>
      </c>
      <c r="E70" s="5" t="s">
        <v>1063</v>
      </c>
      <c r="F70" s="5" t="s">
        <v>1064</v>
      </c>
    </row>
    <row r="71" spans="1:6" customFormat="1" ht="35.1" customHeight="1" x14ac:dyDescent="0.25">
      <c r="A71" s="16">
        <v>4</v>
      </c>
      <c r="B71" s="5" t="s">
        <v>1065</v>
      </c>
      <c r="C71" s="5" t="s">
        <v>1066</v>
      </c>
      <c r="D71" s="5" t="s">
        <v>896</v>
      </c>
      <c r="E71" s="5" t="s">
        <v>1067</v>
      </c>
      <c r="F71" s="5" t="s">
        <v>897</v>
      </c>
    </row>
    <row r="72" spans="1:6" customFormat="1" ht="35.1" customHeight="1" x14ac:dyDescent="0.25">
      <c r="A72" s="16">
        <v>4</v>
      </c>
      <c r="B72" s="5" t="s">
        <v>1065</v>
      </c>
      <c r="C72" s="5" t="s">
        <v>359</v>
      </c>
      <c r="D72" s="5" t="s">
        <v>1068</v>
      </c>
      <c r="E72" s="5" t="s">
        <v>1069</v>
      </c>
      <c r="F72" s="5" t="s">
        <v>1070</v>
      </c>
    </row>
    <row r="73" spans="1:6" customFormat="1" ht="35.1" customHeight="1" x14ac:dyDescent="0.25">
      <c r="A73" s="16">
        <v>4</v>
      </c>
      <c r="B73" s="5" t="s">
        <v>378</v>
      </c>
      <c r="C73" s="5" t="s">
        <v>351</v>
      </c>
      <c r="D73" s="5" t="s">
        <v>1071</v>
      </c>
      <c r="E73" s="5" t="s">
        <v>1072</v>
      </c>
      <c r="F73" s="5" t="s">
        <v>1073</v>
      </c>
    </row>
    <row r="74" spans="1:6" customFormat="1" ht="35.1" customHeight="1" x14ac:dyDescent="0.25">
      <c r="A74" s="16">
        <v>4</v>
      </c>
      <c r="B74" s="5" t="s">
        <v>1099</v>
      </c>
      <c r="C74" s="5" t="s">
        <v>661</v>
      </c>
      <c r="D74" s="5" t="s">
        <v>405</v>
      </c>
      <c r="E74" s="5" t="s">
        <v>1100</v>
      </c>
      <c r="F74" s="5" t="s">
        <v>1101</v>
      </c>
    </row>
    <row r="75" spans="1:6" customFormat="1" ht="35.1" customHeight="1" x14ac:dyDescent="0.25">
      <c r="A75" s="16">
        <v>4</v>
      </c>
      <c r="B75" s="5" t="s">
        <v>1083</v>
      </c>
      <c r="C75" s="5" t="s">
        <v>1084</v>
      </c>
      <c r="D75" s="5" t="s">
        <v>1085</v>
      </c>
      <c r="E75" s="5" t="s">
        <v>1086</v>
      </c>
      <c r="F75" s="5" t="s">
        <v>225</v>
      </c>
    </row>
    <row r="76" spans="1:6" customFormat="1" ht="35.1" customHeight="1" x14ac:dyDescent="0.25">
      <c r="A76" s="16">
        <v>4</v>
      </c>
      <c r="B76" s="5" t="s">
        <v>993</v>
      </c>
      <c r="C76" s="5" t="s">
        <v>994</v>
      </c>
      <c r="D76" s="5" t="s">
        <v>995</v>
      </c>
      <c r="E76" s="5" t="s">
        <v>996</v>
      </c>
      <c r="F76" s="5" t="s">
        <v>997</v>
      </c>
    </row>
    <row r="77" spans="1:6" customFormat="1" ht="35.1" customHeight="1" x14ac:dyDescent="0.25">
      <c r="A77" s="16">
        <v>4</v>
      </c>
      <c r="B77" s="5" t="s">
        <v>1087</v>
      </c>
      <c r="C77" s="5" t="s">
        <v>1088</v>
      </c>
      <c r="D77" s="5" t="s">
        <v>901</v>
      </c>
      <c r="E77" s="5" t="s">
        <v>902</v>
      </c>
      <c r="F77" s="5" t="s">
        <v>903</v>
      </c>
    </row>
    <row r="78" spans="1:6" customFormat="1" ht="35.1" customHeight="1" x14ac:dyDescent="0.25">
      <c r="A78" s="16">
        <v>4</v>
      </c>
      <c r="B78" s="5" t="s">
        <v>652</v>
      </c>
      <c r="C78" s="5" t="s">
        <v>1090</v>
      </c>
      <c r="D78" s="5" t="s">
        <v>1091</v>
      </c>
      <c r="E78" s="5" t="s">
        <v>1092</v>
      </c>
      <c r="F78" s="5" t="s">
        <v>1093</v>
      </c>
    </row>
    <row r="79" spans="1:6" customFormat="1" ht="35.1" customHeight="1" x14ac:dyDescent="0.25">
      <c r="A79" s="16">
        <v>4</v>
      </c>
      <c r="B79" s="5" t="s">
        <v>1102</v>
      </c>
      <c r="C79" s="5" t="s">
        <v>1103</v>
      </c>
      <c r="D79" s="5" t="s">
        <v>1104</v>
      </c>
      <c r="E79" s="5" t="s">
        <v>918</v>
      </c>
      <c r="F79" s="5" t="s">
        <v>919</v>
      </c>
    </row>
    <row r="80" spans="1:6" customFormat="1" ht="35.1" customHeight="1" x14ac:dyDescent="0.25">
      <c r="A80" s="16">
        <v>5</v>
      </c>
      <c r="B80" s="5" t="s">
        <v>618</v>
      </c>
      <c r="C80" s="5" t="s">
        <v>619</v>
      </c>
      <c r="D80" s="5" t="s">
        <v>620</v>
      </c>
      <c r="E80" s="5" t="s">
        <v>621</v>
      </c>
      <c r="F80" s="5" t="s">
        <v>622</v>
      </c>
    </row>
    <row r="81" spans="1:6" customFormat="1" ht="35.1" customHeight="1" x14ac:dyDescent="0.25">
      <c r="A81" s="16">
        <v>5</v>
      </c>
      <c r="B81" s="5" t="s">
        <v>355</v>
      </c>
      <c r="C81" s="5" t="s">
        <v>245</v>
      </c>
      <c r="D81" s="5" t="s">
        <v>1105</v>
      </c>
      <c r="E81" s="5" t="s">
        <v>324</v>
      </c>
      <c r="F81" s="5" t="s">
        <v>1018</v>
      </c>
    </row>
    <row r="82" spans="1:6" customFormat="1" ht="35.1" customHeight="1" x14ac:dyDescent="0.25">
      <c r="A82" s="16">
        <v>5</v>
      </c>
      <c r="B82" s="5" t="s">
        <v>1106</v>
      </c>
      <c r="C82" s="5" t="s">
        <v>389</v>
      </c>
      <c r="D82" s="5" t="s">
        <v>187</v>
      </c>
      <c r="E82" s="5" t="s">
        <v>1107</v>
      </c>
      <c r="F82" s="5" t="s">
        <v>1108</v>
      </c>
    </row>
    <row r="83" spans="1:6" customFormat="1" ht="35.1" customHeight="1" x14ac:dyDescent="0.25">
      <c r="A83" s="16">
        <v>5</v>
      </c>
      <c r="B83" s="5" t="s">
        <v>1109</v>
      </c>
      <c r="C83" s="5" t="s">
        <v>1110</v>
      </c>
      <c r="D83" s="5" t="s">
        <v>883</v>
      </c>
      <c r="E83" s="5" t="s">
        <v>1111</v>
      </c>
      <c r="F83" s="5" t="s">
        <v>885</v>
      </c>
    </row>
    <row r="84" spans="1:6" customFormat="1" ht="35.1" customHeight="1" x14ac:dyDescent="0.25">
      <c r="A84" s="16">
        <v>5</v>
      </c>
      <c r="B84" s="5" t="s">
        <v>985</v>
      </c>
      <c r="C84" s="5" t="s">
        <v>986</v>
      </c>
      <c r="D84" s="5" t="s">
        <v>987</v>
      </c>
      <c r="E84" s="5" t="s">
        <v>988</v>
      </c>
      <c r="F84" s="5" t="s">
        <v>989</v>
      </c>
    </row>
    <row r="85" spans="1:6" customFormat="1" ht="35.1" customHeight="1" x14ac:dyDescent="0.25">
      <c r="A85" s="16">
        <v>5</v>
      </c>
      <c r="B85" s="5" t="s">
        <v>1112</v>
      </c>
      <c r="C85" s="5" t="s">
        <v>689</v>
      </c>
      <c r="D85" s="5" t="s">
        <v>342</v>
      </c>
      <c r="E85" s="5" t="s">
        <v>594</v>
      </c>
      <c r="F85" s="5" t="s">
        <v>595</v>
      </c>
    </row>
    <row r="86" spans="1:6" customFormat="1" ht="35.1" customHeight="1" x14ac:dyDescent="0.25">
      <c r="A86" s="16">
        <v>5</v>
      </c>
      <c r="B86" s="5" t="s">
        <v>1113</v>
      </c>
      <c r="C86" s="5" t="s">
        <v>490</v>
      </c>
      <c r="D86" s="5" t="s">
        <v>359</v>
      </c>
      <c r="E86" s="5" t="s">
        <v>922</v>
      </c>
      <c r="F86" s="5" t="s">
        <v>923</v>
      </c>
    </row>
    <row r="87" spans="1:6" customFormat="1" ht="35.1" customHeight="1" x14ac:dyDescent="0.25">
      <c r="A87" s="16">
        <v>5</v>
      </c>
      <c r="B87" s="5" t="s">
        <v>1114</v>
      </c>
      <c r="C87" s="5" t="s">
        <v>1065</v>
      </c>
      <c r="D87" s="5" t="s">
        <v>1115</v>
      </c>
      <c r="E87" s="5" t="s">
        <v>1116</v>
      </c>
      <c r="F87" s="5" t="s">
        <v>1117</v>
      </c>
    </row>
    <row r="88" spans="1:6" customFormat="1" ht="35.1" customHeight="1" x14ac:dyDescent="0.25">
      <c r="A88" s="16">
        <v>5</v>
      </c>
      <c r="B88" s="5" t="s">
        <v>436</v>
      </c>
      <c r="C88" s="5" t="s">
        <v>437</v>
      </c>
      <c r="D88" s="5" t="s">
        <v>405</v>
      </c>
      <c r="E88" s="5" t="s">
        <v>471</v>
      </c>
      <c r="F88" s="5" t="s">
        <v>532</v>
      </c>
    </row>
    <row r="89" spans="1:6" customFormat="1" ht="35.1" customHeight="1" x14ac:dyDescent="0.25">
      <c r="A89" s="16">
        <v>5</v>
      </c>
      <c r="B89" s="5" t="s">
        <v>1119</v>
      </c>
      <c r="C89" s="5" t="s">
        <v>1120</v>
      </c>
      <c r="D89" s="5" t="s">
        <v>401</v>
      </c>
      <c r="E89" s="5" t="s">
        <v>1121</v>
      </c>
      <c r="F89" s="5" t="s">
        <v>1122</v>
      </c>
    </row>
    <row r="90" spans="1:6" customFormat="1" ht="35.1" customHeight="1" x14ac:dyDescent="0.25">
      <c r="A90" s="16">
        <v>5</v>
      </c>
      <c r="B90" s="5" t="s">
        <v>1123</v>
      </c>
      <c r="C90" s="5" t="s">
        <v>1124</v>
      </c>
      <c r="D90" s="5" t="s">
        <v>1125</v>
      </c>
      <c r="E90" s="5" t="s">
        <v>1126</v>
      </c>
      <c r="F90" s="5" t="s">
        <v>1127</v>
      </c>
    </row>
    <row r="91" spans="1:6" customFormat="1" ht="35.1" customHeight="1" x14ac:dyDescent="0.25">
      <c r="A91" s="16">
        <v>5</v>
      </c>
      <c r="B91" s="5" t="s">
        <v>1128</v>
      </c>
      <c r="C91" s="5" t="s">
        <v>624</v>
      </c>
      <c r="D91" s="5" t="s">
        <v>1129</v>
      </c>
      <c r="E91" s="5" t="s">
        <v>1130</v>
      </c>
      <c r="F91" s="5" t="s">
        <v>1131</v>
      </c>
    </row>
    <row r="92" spans="1:6" customFormat="1" ht="35.1" customHeight="1" x14ac:dyDescent="0.25">
      <c r="A92" s="16">
        <v>5</v>
      </c>
      <c r="B92" s="5" t="s">
        <v>615</v>
      </c>
      <c r="C92" s="5" t="s">
        <v>349</v>
      </c>
      <c r="D92" s="5" t="s">
        <v>401</v>
      </c>
      <c r="E92" s="5" t="s">
        <v>887</v>
      </c>
      <c r="F92" s="5" t="s">
        <v>888</v>
      </c>
    </row>
    <row r="93" spans="1:6" customFormat="1" ht="35.1" customHeight="1" x14ac:dyDescent="0.25">
      <c r="A93" s="16">
        <v>5</v>
      </c>
      <c r="B93" s="5" t="s">
        <v>1132</v>
      </c>
      <c r="C93" s="5" t="s">
        <v>330</v>
      </c>
      <c r="D93" s="5" t="s">
        <v>323</v>
      </c>
      <c r="E93" s="5" t="s">
        <v>1133</v>
      </c>
      <c r="F93" s="5" t="s">
        <v>1134</v>
      </c>
    </row>
    <row r="94" spans="1:6" customFormat="1" ht="35.1" customHeight="1" x14ac:dyDescent="0.25">
      <c r="A94" s="16">
        <v>5</v>
      </c>
      <c r="B94" s="5" t="s">
        <v>1135</v>
      </c>
      <c r="C94" s="5" t="s">
        <v>187</v>
      </c>
      <c r="D94" s="5" t="s">
        <v>396</v>
      </c>
      <c r="E94" s="5" t="s">
        <v>581</v>
      </c>
      <c r="F94" s="5" t="s">
        <v>582</v>
      </c>
    </row>
    <row r="95" spans="1:6" customFormat="1" ht="35.1" customHeight="1" x14ac:dyDescent="0.25">
      <c r="A95" s="16">
        <v>5</v>
      </c>
      <c r="B95" s="5" t="s">
        <v>1102</v>
      </c>
      <c r="C95" s="5" t="s">
        <v>1103</v>
      </c>
      <c r="D95" s="5" t="s">
        <v>1104</v>
      </c>
      <c r="E95" s="5" t="s">
        <v>918</v>
      </c>
      <c r="F95" s="5" t="s">
        <v>919</v>
      </c>
    </row>
    <row r="96" spans="1:6" customFormat="1" ht="35.1" customHeight="1" x14ac:dyDescent="0.25">
      <c r="A96" s="16">
        <v>6</v>
      </c>
      <c r="B96" s="5" t="s">
        <v>1109</v>
      </c>
      <c r="C96" s="5" t="s">
        <v>1110</v>
      </c>
      <c r="D96" s="5" t="s">
        <v>883</v>
      </c>
      <c r="E96" s="5" t="s">
        <v>1111</v>
      </c>
      <c r="F96" s="5" t="s">
        <v>885</v>
      </c>
    </row>
    <row r="97" spans="1:6" customFormat="1" ht="35.1" customHeight="1" x14ac:dyDescent="0.25">
      <c r="A97" s="16">
        <v>6</v>
      </c>
      <c r="B97" s="5" t="s">
        <v>355</v>
      </c>
      <c r="C97" s="5" t="s">
        <v>245</v>
      </c>
      <c r="D97" s="5" t="s">
        <v>246</v>
      </c>
      <c r="E97" s="5" t="s">
        <v>324</v>
      </c>
      <c r="F97" s="5" t="s">
        <v>1018</v>
      </c>
    </row>
    <row r="98" spans="1:6" customFormat="1" ht="35.1" customHeight="1" x14ac:dyDescent="0.25">
      <c r="A98" s="16">
        <v>6</v>
      </c>
      <c r="B98" s="5" t="s">
        <v>975</v>
      </c>
      <c r="C98" s="5" t="s">
        <v>359</v>
      </c>
      <c r="D98" s="5" t="s">
        <v>868</v>
      </c>
      <c r="E98" s="5" t="s">
        <v>869</v>
      </c>
      <c r="F98" s="5" t="s">
        <v>870</v>
      </c>
    </row>
    <row r="99" spans="1:6" customFormat="1" ht="35.1" customHeight="1" x14ac:dyDescent="0.25">
      <c r="A99" s="16">
        <v>6</v>
      </c>
      <c r="B99" s="5" t="s">
        <v>1016</v>
      </c>
      <c r="C99" s="5" t="s">
        <v>1017</v>
      </c>
      <c r="D99" s="5" t="s">
        <v>634</v>
      </c>
      <c r="E99" s="5" t="s">
        <v>873</v>
      </c>
      <c r="F99" s="5" t="s">
        <v>874</v>
      </c>
    </row>
    <row r="100" spans="1:6" customFormat="1" ht="35.1" customHeight="1" x14ac:dyDescent="0.25">
      <c r="A100" s="16">
        <v>6</v>
      </c>
      <c r="B100" s="5" t="s">
        <v>1022</v>
      </c>
      <c r="C100" s="5" t="s">
        <v>1023</v>
      </c>
      <c r="D100" s="5" t="s">
        <v>661</v>
      </c>
      <c r="E100" s="5" t="s">
        <v>1024</v>
      </c>
      <c r="F100" s="5" t="s">
        <v>1025</v>
      </c>
    </row>
    <row r="101" spans="1:6" customFormat="1" ht="35.1" customHeight="1" x14ac:dyDescent="0.25">
      <c r="A101" s="16">
        <v>6</v>
      </c>
      <c r="B101" s="5" t="s">
        <v>615</v>
      </c>
      <c r="C101" s="5" t="s">
        <v>616</v>
      </c>
      <c r="D101" s="5" t="s">
        <v>405</v>
      </c>
      <c r="E101" s="5" t="s">
        <v>617</v>
      </c>
      <c r="F101" s="5" t="s">
        <v>578</v>
      </c>
    </row>
    <row r="102" spans="1:6" customFormat="1" ht="35.1" customHeight="1" x14ac:dyDescent="0.25">
      <c r="A102" s="16">
        <v>6</v>
      </c>
      <c r="B102" s="5" t="s">
        <v>1026</v>
      </c>
      <c r="C102" s="5" t="s">
        <v>1027</v>
      </c>
      <c r="D102" s="5" t="s">
        <v>940</v>
      </c>
      <c r="E102" s="5" t="s">
        <v>941</v>
      </c>
      <c r="F102" s="5" t="s">
        <v>942</v>
      </c>
    </row>
    <row r="103" spans="1:6" customFormat="1" ht="35.1" customHeight="1" x14ac:dyDescent="0.25">
      <c r="A103" s="16">
        <v>6</v>
      </c>
      <c r="B103" s="5" t="s">
        <v>652</v>
      </c>
      <c r="C103" s="5" t="s">
        <v>653</v>
      </c>
      <c r="D103" s="5" t="s">
        <v>389</v>
      </c>
      <c r="E103" s="5" t="s">
        <v>983</v>
      </c>
      <c r="F103" s="5" t="s">
        <v>984</v>
      </c>
    </row>
    <row r="104" spans="1:6" customFormat="1" ht="35.1" customHeight="1" x14ac:dyDescent="0.25">
      <c r="A104" s="16">
        <v>6</v>
      </c>
      <c r="B104" s="5" t="s">
        <v>1112</v>
      </c>
      <c r="C104" s="5" t="s">
        <v>689</v>
      </c>
      <c r="D104" s="5" t="s">
        <v>342</v>
      </c>
      <c r="E104" s="5" t="s">
        <v>594</v>
      </c>
      <c r="F104" s="5" t="s">
        <v>595</v>
      </c>
    </row>
    <row r="105" spans="1:6" customFormat="1" ht="35.1" customHeight="1" x14ac:dyDescent="0.25">
      <c r="A105" s="16">
        <v>6</v>
      </c>
      <c r="B105" s="5" t="s">
        <v>985</v>
      </c>
      <c r="C105" s="5" t="s">
        <v>986</v>
      </c>
      <c r="D105" s="5" t="s">
        <v>987</v>
      </c>
      <c r="E105" s="5" t="s">
        <v>988</v>
      </c>
      <c r="F105" s="5" t="s">
        <v>989</v>
      </c>
    </row>
    <row r="106" spans="1:6" customFormat="1" ht="35.1" customHeight="1" x14ac:dyDescent="0.25">
      <c r="A106" s="16">
        <v>6</v>
      </c>
      <c r="B106" s="5" t="s">
        <v>1036</v>
      </c>
      <c r="C106" s="5" t="s">
        <v>1037</v>
      </c>
      <c r="D106" s="5" t="s">
        <v>405</v>
      </c>
      <c r="E106" s="5" t="s">
        <v>1136</v>
      </c>
      <c r="F106" s="5" t="s">
        <v>1137</v>
      </c>
    </row>
    <row r="107" spans="1:6" customFormat="1" ht="35.1" customHeight="1" x14ac:dyDescent="0.25">
      <c r="A107" s="16">
        <v>6</v>
      </c>
      <c r="B107" s="5" t="s">
        <v>1113</v>
      </c>
      <c r="C107" s="5" t="s">
        <v>490</v>
      </c>
      <c r="D107" s="5" t="s">
        <v>359</v>
      </c>
      <c r="E107" s="5" t="s">
        <v>922</v>
      </c>
      <c r="F107" s="5" t="s">
        <v>923</v>
      </c>
    </row>
    <row r="108" spans="1:6" customFormat="1" ht="35.1" customHeight="1" x14ac:dyDescent="0.25">
      <c r="A108" s="16">
        <v>6</v>
      </c>
      <c r="B108" s="5" t="s">
        <v>1114</v>
      </c>
      <c r="C108" s="5" t="s">
        <v>1065</v>
      </c>
      <c r="D108" s="5" t="s">
        <v>1115</v>
      </c>
      <c r="E108" s="5" t="s">
        <v>1116</v>
      </c>
      <c r="F108" s="5" t="s">
        <v>1117</v>
      </c>
    </row>
    <row r="109" spans="1:6" customFormat="1" ht="35.1" customHeight="1" x14ac:dyDescent="0.25">
      <c r="A109" s="16">
        <v>6</v>
      </c>
      <c r="B109" s="5" t="s">
        <v>645</v>
      </c>
      <c r="C109" s="5" t="s">
        <v>646</v>
      </c>
      <c r="D109" s="5" t="s">
        <v>647</v>
      </c>
      <c r="E109" s="5" t="s">
        <v>1138</v>
      </c>
      <c r="F109" s="5" t="s">
        <v>649</v>
      </c>
    </row>
    <row r="110" spans="1:6" customFormat="1" ht="35.1" customHeight="1" x14ac:dyDescent="0.25">
      <c r="A110" s="16">
        <v>6</v>
      </c>
      <c r="B110" s="5" t="s">
        <v>378</v>
      </c>
      <c r="C110" s="5" t="s">
        <v>379</v>
      </c>
      <c r="D110" s="5" t="s">
        <v>302</v>
      </c>
      <c r="E110" s="5" t="s">
        <v>312</v>
      </c>
      <c r="F110" s="5" t="s">
        <v>313</v>
      </c>
    </row>
    <row r="111" spans="1:6" customFormat="1" ht="35.1" customHeight="1" x14ac:dyDescent="0.25">
      <c r="A111" s="16">
        <v>6</v>
      </c>
      <c r="B111" s="5" t="s">
        <v>188</v>
      </c>
      <c r="C111" s="5" t="s">
        <v>366</v>
      </c>
      <c r="D111" s="5" t="s">
        <v>367</v>
      </c>
      <c r="E111" s="5" t="s">
        <v>324</v>
      </c>
      <c r="F111" s="5" t="s">
        <v>508</v>
      </c>
    </row>
    <row r="112" spans="1:6" customFormat="1" ht="35.1" customHeight="1" x14ac:dyDescent="0.25">
      <c r="A112" s="16">
        <v>6</v>
      </c>
      <c r="B112" s="5" t="s">
        <v>1139</v>
      </c>
      <c r="C112" s="5" t="s">
        <v>672</v>
      </c>
      <c r="D112" s="5" t="s">
        <v>1140</v>
      </c>
      <c r="E112" s="5" t="s">
        <v>1141</v>
      </c>
      <c r="F112" s="5" t="s">
        <v>1142</v>
      </c>
    </row>
    <row r="113" spans="1:6" customFormat="1" ht="35.1" customHeight="1" x14ac:dyDescent="0.25">
      <c r="A113" s="16">
        <v>6</v>
      </c>
      <c r="B113" s="5" t="s">
        <v>1074</v>
      </c>
      <c r="C113" s="5" t="s">
        <v>661</v>
      </c>
      <c r="D113" s="5" t="s">
        <v>1075</v>
      </c>
      <c r="E113" s="5" t="s">
        <v>1076</v>
      </c>
      <c r="F113" s="5" t="s">
        <v>1077</v>
      </c>
    </row>
    <row r="114" spans="1:6" customFormat="1" ht="35.1" customHeight="1" x14ac:dyDescent="0.25">
      <c r="A114" s="16">
        <v>6</v>
      </c>
      <c r="B114" s="5" t="s">
        <v>615</v>
      </c>
      <c r="C114" s="5" t="s">
        <v>349</v>
      </c>
      <c r="D114" s="5" t="s">
        <v>401</v>
      </c>
      <c r="E114" s="5" t="s">
        <v>887</v>
      </c>
      <c r="F114" s="5" t="s">
        <v>888</v>
      </c>
    </row>
    <row r="115" spans="1:6" customFormat="1" ht="35.1" customHeight="1" x14ac:dyDescent="0.25">
      <c r="A115" s="16">
        <v>6</v>
      </c>
      <c r="B115" s="5" t="s">
        <v>1087</v>
      </c>
      <c r="C115" s="5" t="s">
        <v>1088</v>
      </c>
      <c r="D115" s="5" t="s">
        <v>901</v>
      </c>
      <c r="E115" s="5" t="s">
        <v>902</v>
      </c>
      <c r="F115" s="5" t="s">
        <v>903</v>
      </c>
    </row>
    <row r="116" spans="1:6" customFormat="1" ht="35.1" customHeight="1" x14ac:dyDescent="0.25">
      <c r="A116" s="16">
        <v>6</v>
      </c>
      <c r="B116" s="5" t="s">
        <v>1089</v>
      </c>
      <c r="C116" s="5" t="s">
        <v>359</v>
      </c>
      <c r="D116" s="5" t="s">
        <v>876</v>
      </c>
      <c r="E116" s="5" t="s">
        <v>877</v>
      </c>
      <c r="F116" s="5" t="s">
        <v>878</v>
      </c>
    </row>
    <row r="117" spans="1:6" customFormat="1" ht="35.1" customHeight="1" x14ac:dyDescent="0.25">
      <c r="A117" s="16">
        <v>6</v>
      </c>
      <c r="B117" s="5" t="s">
        <v>1132</v>
      </c>
      <c r="C117" s="5" t="s">
        <v>330</v>
      </c>
      <c r="D117" s="5" t="s">
        <v>323</v>
      </c>
      <c r="E117" s="5" t="s">
        <v>1133</v>
      </c>
      <c r="F117" s="5" t="s">
        <v>1134</v>
      </c>
    </row>
    <row r="118" spans="1:6" customFormat="1" ht="35.1" customHeight="1" x14ac:dyDescent="0.25">
      <c r="A118" s="16">
        <v>6</v>
      </c>
      <c r="B118" s="5" t="s">
        <v>652</v>
      </c>
      <c r="C118" s="5" t="s">
        <v>1090</v>
      </c>
      <c r="D118" s="5" t="s">
        <v>1091</v>
      </c>
      <c r="E118" s="5" t="s">
        <v>1092</v>
      </c>
      <c r="F118" s="5" t="s">
        <v>1093</v>
      </c>
    </row>
    <row r="119" spans="1:6" customFormat="1" ht="35.1" customHeight="1" x14ac:dyDescent="0.25">
      <c r="A119" s="16">
        <v>6</v>
      </c>
      <c r="B119" s="5" t="s">
        <v>1143</v>
      </c>
      <c r="C119" s="5" t="s">
        <v>1103</v>
      </c>
      <c r="D119" s="5" t="s">
        <v>1144</v>
      </c>
      <c r="E119" s="5" t="s">
        <v>1145</v>
      </c>
      <c r="F119" s="5" t="s">
        <v>1146</v>
      </c>
    </row>
    <row r="120" spans="1:6" customFormat="1" ht="35.1" customHeight="1" x14ac:dyDescent="0.25">
      <c r="A120" s="16">
        <v>6</v>
      </c>
      <c r="B120" s="5" t="s">
        <v>1094</v>
      </c>
      <c r="C120" s="5" t="s">
        <v>1095</v>
      </c>
      <c r="D120" s="5" t="s">
        <v>1096</v>
      </c>
      <c r="E120" s="5" t="s">
        <v>1097</v>
      </c>
      <c r="F120" s="5" t="s">
        <v>1098</v>
      </c>
    </row>
    <row r="121" spans="1:6" customFormat="1" ht="35.1" customHeight="1" x14ac:dyDescent="0.25">
      <c r="A121" s="16">
        <v>6</v>
      </c>
      <c r="B121" s="5" t="s">
        <v>1135</v>
      </c>
      <c r="C121" s="5" t="s">
        <v>187</v>
      </c>
      <c r="D121" s="5" t="s">
        <v>396</v>
      </c>
      <c r="E121" s="5" t="s">
        <v>581</v>
      </c>
      <c r="F121" s="5" t="s">
        <v>582</v>
      </c>
    </row>
    <row r="122" spans="1:6" customFormat="1" ht="35.1" customHeight="1" x14ac:dyDescent="0.25">
      <c r="A122" s="16">
        <v>6</v>
      </c>
      <c r="B122" s="5" t="s">
        <v>1147</v>
      </c>
      <c r="C122" s="5" t="s">
        <v>646</v>
      </c>
      <c r="D122" s="5" t="s">
        <v>1148</v>
      </c>
      <c r="E122" s="5" t="s">
        <v>1149</v>
      </c>
      <c r="F122" s="5" t="s">
        <v>1150</v>
      </c>
    </row>
    <row r="123" spans="1:6" customFormat="1" ht="35.1" customHeight="1" x14ac:dyDescent="0.25">
      <c r="A123" s="16">
        <v>6</v>
      </c>
      <c r="B123" s="5" t="s">
        <v>1102</v>
      </c>
      <c r="C123" s="5" t="s">
        <v>1103</v>
      </c>
      <c r="D123" s="5" t="s">
        <v>1104</v>
      </c>
      <c r="E123" s="5" t="s">
        <v>918</v>
      </c>
      <c r="F123" s="5" t="s">
        <v>919</v>
      </c>
    </row>
    <row r="124" spans="1:6" customFormat="1" ht="35.1" customHeight="1" x14ac:dyDescent="0.25">
      <c r="A124" s="16">
        <v>7</v>
      </c>
      <c r="B124" s="5" t="s">
        <v>615</v>
      </c>
      <c r="C124" s="5" t="s">
        <v>349</v>
      </c>
      <c r="D124" s="5" t="s">
        <v>401</v>
      </c>
      <c r="E124" s="5" t="s">
        <v>887</v>
      </c>
      <c r="F124" s="5" t="s">
        <v>888</v>
      </c>
    </row>
    <row r="125" spans="1:6" customFormat="1" ht="35.1" customHeight="1" x14ac:dyDescent="0.25">
      <c r="A125" s="16">
        <v>7</v>
      </c>
      <c r="B125" s="5" t="s">
        <v>355</v>
      </c>
      <c r="C125" s="5" t="s">
        <v>245</v>
      </c>
      <c r="D125" s="5" t="s">
        <v>246</v>
      </c>
      <c r="E125" s="5" t="s">
        <v>324</v>
      </c>
      <c r="F125" s="5" t="s">
        <v>1018</v>
      </c>
    </row>
    <row r="126" spans="1:6" customFormat="1" ht="35.1" customHeight="1" x14ac:dyDescent="0.25">
      <c r="A126" s="16">
        <v>7</v>
      </c>
      <c r="B126" s="5" t="s">
        <v>975</v>
      </c>
      <c r="C126" s="5" t="s">
        <v>359</v>
      </c>
      <c r="D126" s="5" t="s">
        <v>868</v>
      </c>
      <c r="E126" s="5" t="s">
        <v>869</v>
      </c>
      <c r="F126" s="5" t="s">
        <v>870</v>
      </c>
    </row>
    <row r="127" spans="1:6" customFormat="1" ht="35.1" customHeight="1" x14ac:dyDescent="0.25">
      <c r="A127" s="16">
        <v>7</v>
      </c>
      <c r="B127" s="5" t="s">
        <v>615</v>
      </c>
      <c r="C127" s="5" t="s">
        <v>616</v>
      </c>
      <c r="D127" s="5" t="s">
        <v>405</v>
      </c>
      <c r="E127" s="5" t="s">
        <v>617</v>
      </c>
      <c r="F127" s="5" t="s">
        <v>578</v>
      </c>
    </row>
    <row r="128" spans="1:6" customFormat="1" ht="35.1" customHeight="1" x14ac:dyDescent="0.25">
      <c r="A128" s="16">
        <v>7</v>
      </c>
      <c r="B128" s="5" t="s">
        <v>1026</v>
      </c>
      <c r="C128" s="5" t="s">
        <v>1027</v>
      </c>
      <c r="D128" s="5" t="s">
        <v>940</v>
      </c>
      <c r="E128" s="5" t="s">
        <v>941</v>
      </c>
      <c r="F128" s="5" t="s">
        <v>942</v>
      </c>
    </row>
    <row r="129" spans="1:6" customFormat="1" ht="35.1" customHeight="1" x14ac:dyDescent="0.25">
      <c r="A129" s="16">
        <v>7</v>
      </c>
      <c r="B129" s="5" t="s">
        <v>652</v>
      </c>
      <c r="C129" s="5" t="s">
        <v>653</v>
      </c>
      <c r="D129" s="5" t="s">
        <v>389</v>
      </c>
      <c r="E129" s="5" t="s">
        <v>983</v>
      </c>
      <c r="F129" s="5" t="s">
        <v>984</v>
      </c>
    </row>
    <row r="130" spans="1:6" customFormat="1" ht="35.1" customHeight="1" x14ac:dyDescent="0.25">
      <c r="A130" s="16">
        <v>7</v>
      </c>
      <c r="B130" s="5" t="s">
        <v>985</v>
      </c>
      <c r="C130" s="5" t="s">
        <v>986</v>
      </c>
      <c r="D130" s="5" t="s">
        <v>987</v>
      </c>
      <c r="E130" s="5" t="s">
        <v>988</v>
      </c>
      <c r="F130" s="5" t="s">
        <v>989</v>
      </c>
    </row>
    <row r="131" spans="1:6" customFormat="1" ht="35.1" customHeight="1" x14ac:dyDescent="0.25">
      <c r="A131" s="16">
        <v>7</v>
      </c>
      <c r="B131" s="5" t="s">
        <v>1112</v>
      </c>
      <c r="C131" s="5" t="s">
        <v>689</v>
      </c>
      <c r="D131" s="5" t="s">
        <v>342</v>
      </c>
      <c r="E131" s="5" t="s">
        <v>594</v>
      </c>
      <c r="F131" s="5" t="s">
        <v>595</v>
      </c>
    </row>
    <row r="132" spans="1:6" customFormat="1" ht="35.1" customHeight="1" x14ac:dyDescent="0.25">
      <c r="A132" s="16">
        <v>7</v>
      </c>
      <c r="B132" s="5" t="s">
        <v>1028</v>
      </c>
      <c r="C132" s="5" t="s">
        <v>1029</v>
      </c>
      <c r="D132" s="5" t="s">
        <v>1030</v>
      </c>
      <c r="E132" s="5" t="s">
        <v>1031</v>
      </c>
      <c r="F132" s="5" t="s">
        <v>1032</v>
      </c>
    </row>
    <row r="133" spans="1:6" customFormat="1" ht="35.1" customHeight="1" x14ac:dyDescent="0.25">
      <c r="A133" s="16">
        <v>7</v>
      </c>
      <c r="B133" s="5" t="s">
        <v>1033</v>
      </c>
      <c r="C133" s="5" t="s">
        <v>434</v>
      </c>
      <c r="D133" s="5" t="s">
        <v>435</v>
      </c>
      <c r="E133" s="5" t="s">
        <v>1034</v>
      </c>
      <c r="F133" s="5" t="s">
        <v>1035</v>
      </c>
    </row>
    <row r="134" spans="1:6" customFormat="1" ht="35.1" customHeight="1" x14ac:dyDescent="0.25">
      <c r="A134" s="16">
        <v>7</v>
      </c>
      <c r="B134" s="5" t="s">
        <v>1036</v>
      </c>
      <c r="C134" s="5" t="s">
        <v>1037</v>
      </c>
      <c r="D134" s="5" t="s">
        <v>405</v>
      </c>
      <c r="E134" s="5" t="s">
        <v>1038</v>
      </c>
      <c r="F134" s="5" t="s">
        <v>1039</v>
      </c>
    </row>
    <row r="135" spans="1:6" customFormat="1" ht="35.1" customHeight="1" x14ac:dyDescent="0.25">
      <c r="A135" s="16">
        <v>7</v>
      </c>
      <c r="B135" s="5" t="s">
        <v>1113</v>
      </c>
      <c r="C135" s="5" t="s">
        <v>490</v>
      </c>
      <c r="D135" s="5" t="s">
        <v>359</v>
      </c>
      <c r="E135" s="5" t="s">
        <v>1151</v>
      </c>
      <c r="F135" s="5" t="s">
        <v>1152</v>
      </c>
    </row>
    <row r="136" spans="1:6" customFormat="1" ht="35.1" customHeight="1" x14ac:dyDescent="0.25">
      <c r="A136" s="16">
        <v>7</v>
      </c>
      <c r="B136" s="5" t="s">
        <v>1153</v>
      </c>
      <c r="C136" s="5" t="s">
        <v>706</v>
      </c>
      <c r="D136" s="5" t="s">
        <v>707</v>
      </c>
      <c r="E136" s="5" t="s">
        <v>708</v>
      </c>
      <c r="F136" s="5" t="s">
        <v>709</v>
      </c>
    </row>
    <row r="137" spans="1:6" customFormat="1" ht="35.1" customHeight="1" x14ac:dyDescent="0.25">
      <c r="A137" s="16">
        <v>7</v>
      </c>
      <c r="B137" s="5" t="s">
        <v>378</v>
      </c>
      <c r="C137" s="5" t="s">
        <v>379</v>
      </c>
      <c r="D137" s="5" t="s">
        <v>302</v>
      </c>
      <c r="E137" s="5" t="s">
        <v>1154</v>
      </c>
      <c r="F137" s="5" t="s">
        <v>512</v>
      </c>
    </row>
    <row r="138" spans="1:6" customFormat="1" ht="35.1" customHeight="1" x14ac:dyDescent="0.25">
      <c r="A138" s="16">
        <v>7</v>
      </c>
      <c r="B138" s="5" t="s">
        <v>188</v>
      </c>
      <c r="C138" s="5" t="s">
        <v>366</v>
      </c>
      <c r="D138" s="5" t="s">
        <v>367</v>
      </c>
      <c r="E138" s="5" t="s">
        <v>324</v>
      </c>
      <c r="F138" s="5" t="s">
        <v>508</v>
      </c>
    </row>
    <row r="139" spans="1:6" customFormat="1" ht="35.1" customHeight="1" x14ac:dyDescent="0.25">
      <c r="A139" s="16">
        <v>7</v>
      </c>
      <c r="B139" s="5" t="s">
        <v>1155</v>
      </c>
      <c r="C139" s="5" t="s">
        <v>1006</v>
      </c>
      <c r="D139" s="5" t="s">
        <v>1007</v>
      </c>
      <c r="E139" s="5" t="s">
        <v>1156</v>
      </c>
      <c r="F139" s="5" t="s">
        <v>1157</v>
      </c>
    </row>
    <row r="140" spans="1:6" customFormat="1" ht="35.1" customHeight="1" x14ac:dyDescent="0.25">
      <c r="A140" s="16">
        <v>7</v>
      </c>
      <c r="B140" s="5" t="s">
        <v>1055</v>
      </c>
      <c r="C140" s="5" t="s">
        <v>1056</v>
      </c>
      <c r="D140" s="5" t="s">
        <v>1057</v>
      </c>
      <c r="E140" s="5" t="s">
        <v>1058</v>
      </c>
      <c r="F140" s="5" t="s">
        <v>1059</v>
      </c>
    </row>
    <row r="141" spans="1:6" customFormat="1" ht="35.1" customHeight="1" x14ac:dyDescent="0.25">
      <c r="A141" s="16">
        <v>7</v>
      </c>
      <c r="B141" s="5" t="s">
        <v>1060</v>
      </c>
      <c r="C141" s="5" t="s">
        <v>1061</v>
      </c>
      <c r="D141" s="5" t="s">
        <v>1062</v>
      </c>
      <c r="E141" s="5" t="s">
        <v>1063</v>
      </c>
      <c r="F141" s="5" t="s">
        <v>1064</v>
      </c>
    </row>
    <row r="142" spans="1:6" customFormat="1" ht="35.1" customHeight="1" x14ac:dyDescent="0.25">
      <c r="A142" s="16">
        <v>7</v>
      </c>
      <c r="B142" s="5" t="s">
        <v>1065</v>
      </c>
      <c r="C142" s="5" t="s">
        <v>1066</v>
      </c>
      <c r="D142" s="5" t="s">
        <v>896</v>
      </c>
      <c r="E142" s="5" t="s">
        <v>1067</v>
      </c>
      <c r="F142" s="5" t="s">
        <v>897</v>
      </c>
    </row>
    <row r="143" spans="1:6" customFormat="1" ht="35.1" customHeight="1" x14ac:dyDescent="0.25">
      <c r="A143" s="16">
        <v>7</v>
      </c>
      <c r="B143" s="5" t="s">
        <v>1158</v>
      </c>
      <c r="C143" s="5" t="s">
        <v>1159</v>
      </c>
      <c r="D143" s="5" t="s">
        <v>1160</v>
      </c>
      <c r="E143" s="5" t="s">
        <v>1161</v>
      </c>
      <c r="F143" s="5" t="s">
        <v>1162</v>
      </c>
    </row>
    <row r="144" spans="1:6" customFormat="1" ht="35.1" customHeight="1" x14ac:dyDescent="0.25">
      <c r="A144" s="16">
        <v>7</v>
      </c>
      <c r="B144" s="5" t="s">
        <v>1099</v>
      </c>
      <c r="C144" s="5" t="s">
        <v>661</v>
      </c>
      <c r="D144" s="5" t="s">
        <v>405</v>
      </c>
      <c r="E144" s="5" t="s">
        <v>1100</v>
      </c>
      <c r="F144" s="5" t="s">
        <v>1101</v>
      </c>
    </row>
    <row r="145" spans="1:6" customFormat="1" ht="35.1" customHeight="1" x14ac:dyDescent="0.25">
      <c r="A145" s="16">
        <v>7</v>
      </c>
      <c r="B145" s="5" t="s">
        <v>1087</v>
      </c>
      <c r="C145" s="5" t="s">
        <v>1088</v>
      </c>
      <c r="D145" s="5" t="s">
        <v>901</v>
      </c>
      <c r="E145" s="5" t="s">
        <v>902</v>
      </c>
      <c r="F145" s="5" t="s">
        <v>903</v>
      </c>
    </row>
    <row r="146" spans="1:6" customFormat="1" ht="35.1" customHeight="1" x14ac:dyDescent="0.25">
      <c r="A146" s="16">
        <v>7</v>
      </c>
      <c r="B146" s="5" t="s">
        <v>1089</v>
      </c>
      <c r="C146" s="5" t="s">
        <v>359</v>
      </c>
      <c r="D146" s="5" t="s">
        <v>876</v>
      </c>
      <c r="E146" s="5" t="s">
        <v>877</v>
      </c>
      <c r="F146" s="5" t="s">
        <v>878</v>
      </c>
    </row>
    <row r="147" spans="1:6" customFormat="1" ht="35.1" customHeight="1" x14ac:dyDescent="0.25">
      <c r="A147" s="16">
        <v>7</v>
      </c>
      <c r="B147" s="5" t="s">
        <v>1132</v>
      </c>
      <c r="C147" s="5" t="s">
        <v>330</v>
      </c>
      <c r="D147" s="5" t="s">
        <v>323</v>
      </c>
      <c r="E147" s="5" t="s">
        <v>1133</v>
      </c>
      <c r="F147" s="5" t="s">
        <v>1134</v>
      </c>
    </row>
    <row r="148" spans="1:6" customFormat="1" ht="35.1" customHeight="1" x14ac:dyDescent="0.25">
      <c r="A148" s="16">
        <v>7</v>
      </c>
      <c r="B148" s="5" t="s">
        <v>652</v>
      </c>
      <c r="C148" s="5" t="s">
        <v>1090</v>
      </c>
      <c r="D148" s="5" t="s">
        <v>1091</v>
      </c>
      <c r="E148" s="5" t="s">
        <v>1092</v>
      </c>
      <c r="F148" s="5" t="s">
        <v>1093</v>
      </c>
    </row>
    <row r="149" spans="1:6" customFormat="1" ht="35.1" customHeight="1" x14ac:dyDescent="0.25">
      <c r="A149" s="16">
        <v>7</v>
      </c>
      <c r="B149" s="5" t="s">
        <v>1094</v>
      </c>
      <c r="C149" s="5" t="s">
        <v>1095</v>
      </c>
      <c r="D149" s="5" t="s">
        <v>1096</v>
      </c>
      <c r="E149" s="5" t="s">
        <v>1097</v>
      </c>
      <c r="F149" s="5" t="s">
        <v>1098</v>
      </c>
    </row>
    <row r="150" spans="1:6" customFormat="1" ht="35.1" customHeight="1" x14ac:dyDescent="0.25">
      <c r="A150" s="16">
        <v>7</v>
      </c>
      <c r="B150" s="5" t="s">
        <v>1135</v>
      </c>
      <c r="C150" s="5" t="s">
        <v>187</v>
      </c>
      <c r="D150" s="5" t="s">
        <v>396</v>
      </c>
      <c r="E150" s="5" t="s">
        <v>581</v>
      </c>
      <c r="F150" s="5" t="s">
        <v>582</v>
      </c>
    </row>
    <row r="151" spans="1:6" customFormat="1" ht="35.1" customHeight="1" x14ac:dyDescent="0.25">
      <c r="A151" s="16">
        <v>7</v>
      </c>
      <c r="B151" s="5" t="s">
        <v>1147</v>
      </c>
      <c r="C151" s="5" t="s">
        <v>646</v>
      </c>
      <c r="D151" s="5" t="s">
        <v>1148</v>
      </c>
      <c r="E151" s="5" t="s">
        <v>1163</v>
      </c>
      <c r="F151" s="5" t="s">
        <v>1150</v>
      </c>
    </row>
    <row r="152" spans="1:6" customFormat="1" ht="35.1" customHeight="1" x14ac:dyDescent="0.25">
      <c r="A152" s="16">
        <v>7</v>
      </c>
      <c r="B152" s="5" t="s">
        <v>1102</v>
      </c>
      <c r="C152" s="5" t="s">
        <v>1103</v>
      </c>
      <c r="D152" s="5" t="s">
        <v>1104</v>
      </c>
      <c r="E152" s="5" t="s">
        <v>918</v>
      </c>
      <c r="F152" s="5" t="s">
        <v>919</v>
      </c>
    </row>
    <row r="153" spans="1:6" customFormat="1" ht="35.1" customHeight="1" x14ac:dyDescent="0.25">
      <c r="A153" s="16">
        <v>8</v>
      </c>
      <c r="B153" s="5" t="s">
        <v>1019</v>
      </c>
      <c r="C153" s="5" t="s">
        <v>1020</v>
      </c>
      <c r="D153" s="5" t="s">
        <v>891</v>
      </c>
      <c r="E153" s="5" t="s">
        <v>1021</v>
      </c>
      <c r="F153" s="5" t="s">
        <v>893</v>
      </c>
    </row>
    <row r="154" spans="1:6" customFormat="1" ht="35.1" customHeight="1" x14ac:dyDescent="0.25">
      <c r="A154" s="16">
        <v>8</v>
      </c>
      <c r="B154" s="5" t="s">
        <v>355</v>
      </c>
      <c r="C154" s="5" t="s">
        <v>245</v>
      </c>
      <c r="D154" s="5" t="s">
        <v>246</v>
      </c>
      <c r="E154" s="5" t="s">
        <v>324</v>
      </c>
      <c r="F154" s="5" t="s">
        <v>1018</v>
      </c>
    </row>
    <row r="155" spans="1:6" customFormat="1" ht="35.1" customHeight="1" x14ac:dyDescent="0.25">
      <c r="A155" s="16">
        <v>8</v>
      </c>
      <c r="B155" s="5" t="s">
        <v>1016</v>
      </c>
      <c r="C155" s="5" t="s">
        <v>1017</v>
      </c>
      <c r="D155" s="5" t="s">
        <v>634</v>
      </c>
      <c r="E155" s="5" t="s">
        <v>873</v>
      </c>
      <c r="F155" s="5" t="s">
        <v>874</v>
      </c>
    </row>
    <row r="156" spans="1:6" customFormat="1" ht="35.1" customHeight="1" x14ac:dyDescent="0.25">
      <c r="A156" s="16">
        <v>8</v>
      </c>
      <c r="B156" s="5" t="s">
        <v>985</v>
      </c>
      <c r="C156" s="5" t="s">
        <v>986</v>
      </c>
      <c r="D156" s="5" t="s">
        <v>987</v>
      </c>
      <c r="E156" s="5" t="s">
        <v>988</v>
      </c>
      <c r="F156" s="5" t="s">
        <v>989</v>
      </c>
    </row>
    <row r="157" spans="1:6" customFormat="1" ht="35.1" customHeight="1" x14ac:dyDescent="0.25">
      <c r="A157" s="16">
        <v>8</v>
      </c>
      <c r="B157" s="5" t="s">
        <v>1036</v>
      </c>
      <c r="C157" s="5" t="s">
        <v>1037</v>
      </c>
      <c r="D157" s="5" t="s">
        <v>405</v>
      </c>
      <c r="E157" s="5" t="s">
        <v>1164</v>
      </c>
      <c r="F157" s="5" t="s">
        <v>1137</v>
      </c>
    </row>
    <row r="158" spans="1:6" customFormat="1" ht="35.1" customHeight="1" x14ac:dyDescent="0.25">
      <c r="A158" s="16">
        <v>8</v>
      </c>
      <c r="B158" s="5" t="s">
        <v>1114</v>
      </c>
      <c r="C158" s="5" t="s">
        <v>1065</v>
      </c>
      <c r="D158" s="5" t="s">
        <v>1115</v>
      </c>
      <c r="E158" s="5" t="s">
        <v>1116</v>
      </c>
      <c r="F158" s="5" t="s">
        <v>1117</v>
      </c>
    </row>
    <row r="159" spans="1:6" customFormat="1" ht="35.1" customHeight="1" x14ac:dyDescent="0.25">
      <c r="A159" s="16">
        <v>8</v>
      </c>
      <c r="B159" s="5" t="s">
        <v>1022</v>
      </c>
      <c r="C159" s="5" t="s">
        <v>1165</v>
      </c>
      <c r="D159" s="5" t="s">
        <v>342</v>
      </c>
      <c r="E159" s="5" t="s">
        <v>1166</v>
      </c>
      <c r="F159" s="5" t="s">
        <v>1167</v>
      </c>
    </row>
    <row r="160" spans="1:6" customFormat="1" ht="35.1" customHeight="1" x14ac:dyDescent="0.25">
      <c r="A160" s="16">
        <v>8</v>
      </c>
      <c r="B160" s="5" t="s">
        <v>436</v>
      </c>
      <c r="C160" s="5" t="s">
        <v>437</v>
      </c>
      <c r="D160" s="5" t="s">
        <v>405</v>
      </c>
      <c r="E160" s="5" t="s">
        <v>471</v>
      </c>
      <c r="F160" s="5" t="s">
        <v>532</v>
      </c>
    </row>
    <row r="161" spans="1:6" customFormat="1" ht="35.1" customHeight="1" x14ac:dyDescent="0.25">
      <c r="A161" s="16">
        <v>8</v>
      </c>
      <c r="B161" s="5" t="s">
        <v>357</v>
      </c>
      <c r="C161" s="5" t="s">
        <v>358</v>
      </c>
      <c r="D161" s="5" t="s">
        <v>359</v>
      </c>
      <c r="E161" s="5" t="s">
        <v>448</v>
      </c>
      <c r="F161" s="5" t="s">
        <v>505</v>
      </c>
    </row>
    <row r="162" spans="1:6" customFormat="1" ht="35.1" customHeight="1" x14ac:dyDescent="0.25">
      <c r="A162" s="16">
        <v>8</v>
      </c>
      <c r="B162" s="5" t="s">
        <v>575</v>
      </c>
      <c r="C162" s="5" t="s">
        <v>1168</v>
      </c>
      <c r="D162" s="5" t="s">
        <v>1169</v>
      </c>
      <c r="E162" s="5" t="s">
        <v>1170</v>
      </c>
      <c r="F162" s="5" t="s">
        <v>1171</v>
      </c>
    </row>
    <row r="163" spans="1:6" customFormat="1" ht="35.1" customHeight="1" x14ac:dyDescent="0.25">
      <c r="A163" s="16">
        <v>8</v>
      </c>
      <c r="B163" s="5" t="s">
        <v>1128</v>
      </c>
      <c r="C163" s="5" t="s">
        <v>624</v>
      </c>
      <c r="D163" s="5" t="s">
        <v>1129</v>
      </c>
      <c r="E163" s="5" t="s">
        <v>1130</v>
      </c>
      <c r="F163" s="5" t="s">
        <v>1131</v>
      </c>
    </row>
    <row r="164" spans="1:6" customFormat="1" ht="35.1" customHeight="1" x14ac:dyDescent="0.25">
      <c r="A164" s="16">
        <v>8</v>
      </c>
      <c r="B164" s="5" t="s">
        <v>1132</v>
      </c>
      <c r="C164" s="5" t="s">
        <v>330</v>
      </c>
      <c r="D164" s="5" t="s">
        <v>323</v>
      </c>
      <c r="E164" s="5" t="s">
        <v>1133</v>
      </c>
      <c r="F164" s="5" t="s">
        <v>1134</v>
      </c>
    </row>
    <row r="165" spans="1:6" customFormat="1" ht="35.1" customHeight="1" x14ac:dyDescent="0.25">
      <c r="A165" s="16">
        <v>8</v>
      </c>
      <c r="B165" s="5" t="s">
        <v>618</v>
      </c>
      <c r="C165" s="5" t="s">
        <v>619</v>
      </c>
      <c r="D165" s="5" t="s">
        <v>620</v>
      </c>
      <c r="E165" s="5" t="s">
        <v>621</v>
      </c>
      <c r="F165" s="5" t="s">
        <v>622</v>
      </c>
    </row>
    <row r="166" spans="1:6" customFormat="1" ht="35.1" customHeight="1" x14ac:dyDescent="0.25">
      <c r="A166" s="16">
        <v>8</v>
      </c>
      <c r="B166" s="5" t="s">
        <v>1143</v>
      </c>
      <c r="C166" s="5" t="s">
        <v>1103</v>
      </c>
      <c r="D166" s="5" t="s">
        <v>1144</v>
      </c>
      <c r="E166" s="5" t="s">
        <v>1145</v>
      </c>
      <c r="F166" s="5" t="s">
        <v>1146</v>
      </c>
    </row>
    <row r="167" spans="1:6" customFormat="1" ht="35.1" customHeight="1" x14ac:dyDescent="0.25">
      <c r="A167" s="16">
        <v>8</v>
      </c>
      <c r="B167" s="5" t="s">
        <v>1135</v>
      </c>
      <c r="C167" s="5" t="s">
        <v>187</v>
      </c>
      <c r="D167" s="5" t="s">
        <v>396</v>
      </c>
      <c r="E167" s="5" t="s">
        <v>581</v>
      </c>
      <c r="F167" s="5" t="s">
        <v>582</v>
      </c>
    </row>
    <row r="168" spans="1:6" customFormat="1" ht="35.1" customHeight="1" x14ac:dyDescent="0.25">
      <c r="A168" s="16">
        <v>8</v>
      </c>
      <c r="B168" s="5" t="s">
        <v>1147</v>
      </c>
      <c r="C168" s="5" t="s">
        <v>646</v>
      </c>
      <c r="D168" s="5" t="s">
        <v>1148</v>
      </c>
      <c r="E168" s="5" t="s">
        <v>1163</v>
      </c>
      <c r="F168" s="5" t="s">
        <v>1150</v>
      </c>
    </row>
    <row r="169" spans="1:6" customFormat="1" ht="35.1" customHeight="1" x14ac:dyDescent="0.25">
      <c r="A169" s="16">
        <v>8</v>
      </c>
      <c r="B169" s="5" t="s">
        <v>1102</v>
      </c>
      <c r="C169" s="5" t="s">
        <v>1103</v>
      </c>
      <c r="D169" s="5" t="s">
        <v>1104</v>
      </c>
      <c r="E169" s="5" t="s">
        <v>918</v>
      </c>
      <c r="F169" s="5" t="s">
        <v>919</v>
      </c>
    </row>
    <row r="170" spans="1:6" customFormat="1" ht="35.1" customHeight="1" x14ac:dyDescent="0.25">
      <c r="A170" s="16">
        <v>9</v>
      </c>
      <c r="B170" s="5" t="s">
        <v>1065</v>
      </c>
      <c r="C170" s="5" t="s">
        <v>1066</v>
      </c>
      <c r="D170" s="5" t="s">
        <v>896</v>
      </c>
      <c r="E170" s="5" t="s">
        <v>1067</v>
      </c>
      <c r="F170" s="5" t="s">
        <v>897</v>
      </c>
    </row>
    <row r="171" spans="1:6" customFormat="1" ht="35.1" customHeight="1" x14ac:dyDescent="0.25">
      <c r="A171" s="16">
        <v>9</v>
      </c>
      <c r="B171" s="5" t="s">
        <v>355</v>
      </c>
      <c r="C171" s="5" t="s">
        <v>245</v>
      </c>
      <c r="D171" s="5" t="s">
        <v>246</v>
      </c>
      <c r="E171" s="5" t="s">
        <v>324</v>
      </c>
      <c r="F171" s="5" t="s">
        <v>1018</v>
      </c>
    </row>
    <row r="172" spans="1:6" customFormat="1" ht="35.1" customHeight="1" x14ac:dyDescent="0.25">
      <c r="A172" s="16">
        <v>9</v>
      </c>
      <c r="B172" s="5" t="s">
        <v>985</v>
      </c>
      <c r="C172" s="5" t="s">
        <v>986</v>
      </c>
      <c r="D172" s="5" t="s">
        <v>987</v>
      </c>
      <c r="E172" s="5" t="s">
        <v>988</v>
      </c>
      <c r="F172" s="5" t="s">
        <v>989</v>
      </c>
    </row>
    <row r="173" spans="1:6" customFormat="1" ht="35.1" customHeight="1" x14ac:dyDescent="0.25">
      <c r="A173" s="16">
        <v>9</v>
      </c>
      <c r="B173" s="5" t="s">
        <v>1028</v>
      </c>
      <c r="C173" s="5" t="s">
        <v>1029</v>
      </c>
      <c r="D173" s="5" t="s">
        <v>1030</v>
      </c>
      <c r="E173" s="5" t="s">
        <v>1031</v>
      </c>
      <c r="F173" s="5" t="s">
        <v>1032</v>
      </c>
    </row>
    <row r="174" spans="1:6" customFormat="1" ht="35.1" customHeight="1" x14ac:dyDescent="0.25">
      <c r="A174" s="16">
        <v>9</v>
      </c>
      <c r="B174" s="5" t="s">
        <v>1036</v>
      </c>
      <c r="C174" s="5" t="s">
        <v>1037</v>
      </c>
      <c r="D174" s="5" t="s">
        <v>405</v>
      </c>
      <c r="E174" s="5" t="s">
        <v>1038</v>
      </c>
      <c r="F174" s="5" t="s">
        <v>1039</v>
      </c>
    </row>
    <row r="175" spans="1:6" customFormat="1" ht="35.1" customHeight="1" x14ac:dyDescent="0.25">
      <c r="A175" s="16">
        <v>9</v>
      </c>
      <c r="B175" s="5" t="s">
        <v>1113</v>
      </c>
      <c r="C175" s="5" t="s">
        <v>490</v>
      </c>
      <c r="D175" s="5" t="s">
        <v>359</v>
      </c>
      <c r="E175" s="5" t="s">
        <v>1151</v>
      </c>
      <c r="F175" s="5" t="s">
        <v>1152</v>
      </c>
    </row>
    <row r="176" spans="1:6" customFormat="1" ht="35.1" customHeight="1" x14ac:dyDescent="0.25">
      <c r="A176" s="16">
        <v>9</v>
      </c>
      <c r="B176" s="5" t="s">
        <v>1114</v>
      </c>
      <c r="C176" s="5" t="s">
        <v>1065</v>
      </c>
      <c r="D176" s="5" t="s">
        <v>1115</v>
      </c>
      <c r="E176" s="5" t="s">
        <v>1116</v>
      </c>
      <c r="F176" s="5" t="s">
        <v>1117</v>
      </c>
    </row>
    <row r="177" spans="1:6" customFormat="1" ht="35.1" customHeight="1" x14ac:dyDescent="0.25">
      <c r="A177" s="16">
        <v>9</v>
      </c>
      <c r="B177" s="5" t="s">
        <v>378</v>
      </c>
      <c r="C177" s="5" t="s">
        <v>379</v>
      </c>
      <c r="D177" s="5" t="s">
        <v>302</v>
      </c>
      <c r="E177" s="5" t="s">
        <v>312</v>
      </c>
      <c r="F177" s="5" t="s">
        <v>313</v>
      </c>
    </row>
    <row r="178" spans="1:6" customFormat="1" ht="35.1" customHeight="1" x14ac:dyDescent="0.25">
      <c r="A178" s="16">
        <v>9</v>
      </c>
      <c r="B178" s="5" t="s">
        <v>1022</v>
      </c>
      <c r="C178" s="5" t="s">
        <v>1165</v>
      </c>
      <c r="D178" s="5" t="s">
        <v>342</v>
      </c>
      <c r="E178" s="5" t="s">
        <v>1166</v>
      </c>
      <c r="F178" s="5" t="s">
        <v>1167</v>
      </c>
    </row>
    <row r="179" spans="1:6" customFormat="1" ht="35.1" customHeight="1" x14ac:dyDescent="0.25">
      <c r="A179" s="16">
        <v>9</v>
      </c>
      <c r="B179" s="5" t="s">
        <v>1055</v>
      </c>
      <c r="C179" s="5" t="s">
        <v>1056</v>
      </c>
      <c r="D179" s="5" t="s">
        <v>1057</v>
      </c>
      <c r="E179" s="5" t="s">
        <v>1058</v>
      </c>
      <c r="F179" s="5" t="s">
        <v>1059</v>
      </c>
    </row>
    <row r="180" spans="1:6" customFormat="1" ht="35.1" customHeight="1" x14ac:dyDescent="0.25">
      <c r="A180" s="16">
        <v>9</v>
      </c>
      <c r="B180" s="5" t="s">
        <v>1060</v>
      </c>
      <c r="C180" s="5" t="s">
        <v>1061</v>
      </c>
      <c r="D180" s="5" t="s">
        <v>1062</v>
      </c>
      <c r="E180" s="5" t="s">
        <v>1063</v>
      </c>
      <c r="F180" s="5" t="s">
        <v>1064</v>
      </c>
    </row>
    <row r="181" spans="1:6" customFormat="1" ht="35.1" customHeight="1" x14ac:dyDescent="0.25">
      <c r="A181" s="16">
        <v>9</v>
      </c>
      <c r="B181" s="5" t="s">
        <v>1119</v>
      </c>
      <c r="C181" s="5" t="s">
        <v>1120</v>
      </c>
      <c r="D181" s="5" t="s">
        <v>401</v>
      </c>
      <c r="E181" s="5" t="s">
        <v>1121</v>
      </c>
      <c r="F181" s="5" t="s">
        <v>1122</v>
      </c>
    </row>
    <row r="182" spans="1:6" customFormat="1" ht="35.1" customHeight="1" x14ac:dyDescent="0.25">
      <c r="A182" s="16">
        <v>9</v>
      </c>
      <c r="B182" s="5" t="s">
        <v>1172</v>
      </c>
      <c r="C182" s="5" t="s">
        <v>1173</v>
      </c>
      <c r="D182" s="5" t="s">
        <v>1174</v>
      </c>
      <c r="E182" s="5" t="s">
        <v>1175</v>
      </c>
      <c r="F182" s="5" t="s">
        <v>1176</v>
      </c>
    </row>
    <row r="183" spans="1:6" customFormat="1" ht="35.1" customHeight="1" x14ac:dyDescent="0.25">
      <c r="A183" s="16">
        <v>9</v>
      </c>
      <c r="B183" s="5" t="s">
        <v>1074</v>
      </c>
      <c r="C183" s="5" t="s">
        <v>661</v>
      </c>
      <c r="D183" s="5" t="s">
        <v>1075</v>
      </c>
      <c r="E183" s="5" t="s">
        <v>1076</v>
      </c>
      <c r="F183" s="5" t="s">
        <v>1077</v>
      </c>
    </row>
    <row r="184" spans="1:6" customFormat="1" ht="35.1" customHeight="1" x14ac:dyDescent="0.25">
      <c r="A184" s="16">
        <v>9</v>
      </c>
      <c r="B184" s="5" t="s">
        <v>1078</v>
      </c>
      <c r="C184" s="5" t="s">
        <v>1079</v>
      </c>
      <c r="D184" s="5" t="s">
        <v>1080</v>
      </c>
      <c r="E184" s="5" t="s">
        <v>1081</v>
      </c>
      <c r="F184" s="5" t="s">
        <v>1082</v>
      </c>
    </row>
    <row r="185" spans="1:6" customFormat="1" ht="35.1" customHeight="1" x14ac:dyDescent="0.25">
      <c r="A185" s="16">
        <v>9</v>
      </c>
      <c r="B185" s="5" t="s">
        <v>1087</v>
      </c>
      <c r="C185" s="5" t="s">
        <v>1088</v>
      </c>
      <c r="D185" s="5" t="s">
        <v>901</v>
      </c>
      <c r="E185" s="5" t="s">
        <v>902</v>
      </c>
      <c r="F185" s="5" t="s">
        <v>903</v>
      </c>
    </row>
    <row r="186" spans="1:6" customFormat="1" ht="35.1" customHeight="1" x14ac:dyDescent="0.25">
      <c r="A186" s="16">
        <v>9</v>
      </c>
      <c r="B186" s="5" t="s">
        <v>1089</v>
      </c>
      <c r="C186" s="5" t="s">
        <v>359</v>
      </c>
      <c r="D186" s="5" t="s">
        <v>876</v>
      </c>
      <c r="E186" s="5" t="s">
        <v>877</v>
      </c>
      <c r="F186" s="5" t="s">
        <v>878</v>
      </c>
    </row>
    <row r="187" spans="1:6" customFormat="1" ht="35.1" customHeight="1" x14ac:dyDescent="0.25">
      <c r="A187" s="16">
        <v>9</v>
      </c>
      <c r="B187" s="5" t="s">
        <v>1132</v>
      </c>
      <c r="C187" s="5" t="s">
        <v>330</v>
      </c>
      <c r="D187" s="5" t="s">
        <v>323</v>
      </c>
      <c r="E187" s="5" t="s">
        <v>1133</v>
      </c>
      <c r="F187" s="5" t="s">
        <v>1134</v>
      </c>
    </row>
    <row r="188" spans="1:6" customFormat="1" ht="35.1" customHeight="1" x14ac:dyDescent="0.25">
      <c r="A188" s="16">
        <v>9</v>
      </c>
      <c r="B188" s="5" t="s">
        <v>652</v>
      </c>
      <c r="C188" s="5" t="s">
        <v>1090</v>
      </c>
      <c r="D188" s="5" t="s">
        <v>1091</v>
      </c>
      <c r="E188" s="5" t="s">
        <v>1092</v>
      </c>
      <c r="F188" s="5" t="s">
        <v>1093</v>
      </c>
    </row>
    <row r="189" spans="1:6" customFormat="1" ht="35.1" customHeight="1" x14ac:dyDescent="0.25">
      <c r="A189" s="16">
        <v>9</v>
      </c>
      <c r="B189" s="5" t="s">
        <v>1143</v>
      </c>
      <c r="C189" s="5" t="s">
        <v>1103</v>
      </c>
      <c r="D189" s="5" t="s">
        <v>1144</v>
      </c>
      <c r="E189" s="5" t="s">
        <v>1145</v>
      </c>
      <c r="F189" s="5" t="s">
        <v>1146</v>
      </c>
    </row>
    <row r="190" spans="1:6" customFormat="1" ht="35.1" customHeight="1" x14ac:dyDescent="0.25">
      <c r="A190" s="16">
        <v>9</v>
      </c>
      <c r="B190" s="5" t="s">
        <v>1094</v>
      </c>
      <c r="C190" s="5" t="s">
        <v>1095</v>
      </c>
      <c r="D190" s="5" t="s">
        <v>1096</v>
      </c>
      <c r="E190" s="5" t="s">
        <v>1097</v>
      </c>
      <c r="F190" s="5" t="s">
        <v>1098</v>
      </c>
    </row>
    <row r="191" spans="1:6" customFormat="1" ht="35.1" customHeight="1" x14ac:dyDescent="0.25">
      <c r="A191" s="16">
        <v>9</v>
      </c>
      <c r="B191" s="5" t="s">
        <v>1135</v>
      </c>
      <c r="C191" s="5" t="s">
        <v>187</v>
      </c>
      <c r="D191" s="5" t="s">
        <v>396</v>
      </c>
      <c r="E191" s="5" t="s">
        <v>581</v>
      </c>
      <c r="F191" s="5" t="s">
        <v>582</v>
      </c>
    </row>
    <row r="192" spans="1:6" customFormat="1" ht="35.1" customHeight="1" x14ac:dyDescent="0.25">
      <c r="A192" s="16">
        <v>9</v>
      </c>
      <c r="B192" s="5" t="s">
        <v>1147</v>
      </c>
      <c r="C192" s="5" t="s">
        <v>646</v>
      </c>
      <c r="D192" s="5" t="s">
        <v>1148</v>
      </c>
      <c r="E192" s="5" t="s">
        <v>1163</v>
      </c>
      <c r="F192" s="5" t="s">
        <v>1150</v>
      </c>
    </row>
    <row r="193" spans="1:6" customFormat="1" ht="35.1" customHeight="1" x14ac:dyDescent="0.25">
      <c r="A193" s="16">
        <v>9</v>
      </c>
      <c r="B193" s="5" t="s">
        <v>1102</v>
      </c>
      <c r="C193" s="5" t="s">
        <v>1103</v>
      </c>
      <c r="D193" s="5" t="s">
        <v>1104</v>
      </c>
      <c r="E193" s="5" t="s">
        <v>918</v>
      </c>
      <c r="F193" s="5" t="s">
        <v>919</v>
      </c>
    </row>
    <row r="194" spans="1:6" customFormat="1" ht="35.1" customHeight="1" x14ac:dyDescent="0.25">
      <c r="A194" s="16">
        <v>10</v>
      </c>
      <c r="B194" s="5" t="s">
        <v>318</v>
      </c>
      <c r="C194" s="5" t="s">
        <v>868</v>
      </c>
      <c r="D194" s="5" t="s">
        <v>320</v>
      </c>
      <c r="E194" s="5" t="s">
        <v>439</v>
      </c>
      <c r="F194" s="5" t="s">
        <v>493</v>
      </c>
    </row>
    <row r="195" spans="1:6" customFormat="1" ht="35.1" customHeight="1" x14ac:dyDescent="0.25">
      <c r="A195" s="16">
        <v>10</v>
      </c>
      <c r="B195" s="5" t="s">
        <v>355</v>
      </c>
      <c r="C195" s="5" t="s">
        <v>245</v>
      </c>
      <c r="D195" s="5" t="s">
        <v>246</v>
      </c>
      <c r="E195" s="5" t="s">
        <v>324</v>
      </c>
      <c r="F195" s="5" t="s">
        <v>1018</v>
      </c>
    </row>
    <row r="196" spans="1:6" customFormat="1" ht="35.1" customHeight="1" x14ac:dyDescent="0.25">
      <c r="A196" s="16">
        <v>10</v>
      </c>
      <c r="B196" s="5" t="s">
        <v>985</v>
      </c>
      <c r="C196" s="5" t="s">
        <v>986</v>
      </c>
      <c r="D196" s="5" t="s">
        <v>987</v>
      </c>
      <c r="E196" s="5" t="s">
        <v>988</v>
      </c>
      <c r="F196" s="5" t="s">
        <v>989</v>
      </c>
    </row>
    <row r="197" spans="1:6" customFormat="1" ht="35.1" customHeight="1" x14ac:dyDescent="0.25">
      <c r="A197" s="16">
        <v>10</v>
      </c>
      <c r="B197" s="5" t="s">
        <v>436</v>
      </c>
      <c r="C197" s="5" t="s">
        <v>437</v>
      </c>
      <c r="D197" s="5" t="s">
        <v>405</v>
      </c>
      <c r="E197" s="5" t="s">
        <v>471</v>
      </c>
      <c r="F197" s="5" t="s">
        <v>532</v>
      </c>
    </row>
    <row r="198" spans="1:6" customFormat="1" ht="35.1" customHeight="1" x14ac:dyDescent="0.25">
      <c r="A198" s="16">
        <v>10</v>
      </c>
      <c r="B198" s="5" t="s">
        <v>575</v>
      </c>
      <c r="C198" s="5" t="s">
        <v>1168</v>
      </c>
      <c r="D198" s="5" t="s">
        <v>1169</v>
      </c>
      <c r="E198" s="5" t="s">
        <v>1170</v>
      </c>
      <c r="F198" s="5" t="s">
        <v>1171</v>
      </c>
    </row>
    <row r="199" spans="1:6" customFormat="1" ht="35.1" customHeight="1" x14ac:dyDescent="0.25">
      <c r="A199" s="16">
        <v>10</v>
      </c>
      <c r="B199" s="5" t="s">
        <v>1114</v>
      </c>
      <c r="C199" s="5" t="s">
        <v>1065</v>
      </c>
      <c r="D199" s="5" t="s">
        <v>1115</v>
      </c>
      <c r="E199" s="5" t="s">
        <v>1116</v>
      </c>
      <c r="F199" s="5" t="s">
        <v>1117</v>
      </c>
    </row>
    <row r="200" spans="1:6" customFormat="1" ht="35.1" customHeight="1" x14ac:dyDescent="0.25">
      <c r="A200" s="16">
        <v>10</v>
      </c>
      <c r="B200" s="5" t="s">
        <v>357</v>
      </c>
      <c r="C200" s="5" t="s">
        <v>358</v>
      </c>
      <c r="D200" s="5" t="s">
        <v>359</v>
      </c>
      <c r="E200" s="5" t="s">
        <v>448</v>
      </c>
      <c r="F200" s="5" t="s">
        <v>505</v>
      </c>
    </row>
    <row r="201" spans="1:6" customFormat="1" ht="35.1" customHeight="1" x14ac:dyDescent="0.25">
      <c r="A201" s="16">
        <v>10</v>
      </c>
      <c r="B201" s="5" t="s">
        <v>1128</v>
      </c>
      <c r="C201" s="5" t="s">
        <v>624</v>
      </c>
      <c r="D201" s="5" t="s">
        <v>1129</v>
      </c>
      <c r="E201" s="5" t="s">
        <v>1130</v>
      </c>
      <c r="F201" s="5" t="s">
        <v>1131</v>
      </c>
    </row>
    <row r="202" spans="1:6" customFormat="1" ht="35.1" customHeight="1" x14ac:dyDescent="0.25">
      <c r="A202" s="16">
        <v>10</v>
      </c>
      <c r="B202" s="5" t="s">
        <v>615</v>
      </c>
      <c r="C202" s="5" t="s">
        <v>349</v>
      </c>
      <c r="D202" s="5" t="s">
        <v>401</v>
      </c>
      <c r="E202" s="5" t="s">
        <v>887</v>
      </c>
      <c r="F202" s="5" t="s">
        <v>888</v>
      </c>
    </row>
    <row r="203" spans="1:6" customFormat="1" ht="35.1" customHeight="1" x14ac:dyDescent="0.25">
      <c r="A203" s="16">
        <v>10</v>
      </c>
      <c r="B203" s="5" t="s">
        <v>1143</v>
      </c>
      <c r="C203" s="5" t="s">
        <v>1103</v>
      </c>
      <c r="D203" s="5" t="s">
        <v>1144</v>
      </c>
      <c r="E203" s="5" t="s">
        <v>1145</v>
      </c>
      <c r="F203" s="5" t="s">
        <v>1146</v>
      </c>
    </row>
    <row r="204" spans="1:6" customFormat="1" ht="35.1" customHeight="1" x14ac:dyDescent="0.25">
      <c r="A204" s="16">
        <v>10</v>
      </c>
      <c r="B204" s="5" t="s">
        <v>618</v>
      </c>
      <c r="C204" s="5" t="s">
        <v>619</v>
      </c>
      <c r="D204" s="5" t="s">
        <v>620</v>
      </c>
      <c r="E204" s="5" t="s">
        <v>621</v>
      </c>
      <c r="F204" s="5" t="s">
        <v>622</v>
      </c>
    </row>
    <row r="205" spans="1:6" customFormat="1" ht="35.1" customHeight="1" x14ac:dyDescent="0.25">
      <c r="A205" s="16">
        <v>10</v>
      </c>
      <c r="B205" s="5" t="s">
        <v>1135</v>
      </c>
      <c r="C205" s="5" t="s">
        <v>187</v>
      </c>
      <c r="D205" s="5" t="s">
        <v>396</v>
      </c>
      <c r="E205" s="5" t="s">
        <v>581</v>
      </c>
      <c r="F205" s="5" t="s">
        <v>582</v>
      </c>
    </row>
    <row r="206" spans="1:6" customFormat="1" ht="35.1" customHeight="1" x14ac:dyDescent="0.25">
      <c r="A206" s="16">
        <v>10</v>
      </c>
      <c r="B206" s="5" t="s">
        <v>1147</v>
      </c>
      <c r="C206" s="5" t="s">
        <v>646</v>
      </c>
      <c r="D206" s="5" t="s">
        <v>1148</v>
      </c>
      <c r="E206" s="5" t="s">
        <v>1163</v>
      </c>
      <c r="F206" s="5" t="s">
        <v>1150</v>
      </c>
    </row>
    <row r="207" spans="1:6" customFormat="1" ht="35.1" customHeight="1" x14ac:dyDescent="0.25">
      <c r="A207" s="16">
        <v>11</v>
      </c>
      <c r="B207" s="5" t="s">
        <v>212</v>
      </c>
      <c r="C207" s="5" t="s">
        <v>317</v>
      </c>
      <c r="D207" s="5" t="s">
        <v>214</v>
      </c>
      <c r="E207" s="5" t="s">
        <v>438</v>
      </c>
      <c r="F207" s="5" t="s">
        <v>216</v>
      </c>
    </row>
    <row r="208" spans="1:6" customFormat="1" ht="35.1" customHeight="1" x14ac:dyDescent="0.25">
      <c r="A208" s="16">
        <v>11</v>
      </c>
      <c r="B208" s="5" t="s">
        <v>318</v>
      </c>
      <c r="C208" s="5" t="s">
        <v>319</v>
      </c>
      <c r="D208" s="5" t="s">
        <v>320</v>
      </c>
      <c r="E208" s="5" t="s">
        <v>439</v>
      </c>
      <c r="F208" s="5" t="s">
        <v>493</v>
      </c>
    </row>
    <row r="209" spans="1:6" customFormat="1" ht="35.1" customHeight="1" x14ac:dyDescent="0.25">
      <c r="A209" s="16">
        <v>11</v>
      </c>
      <c r="B209" s="5" t="s">
        <v>321</v>
      </c>
      <c r="C209" s="5" t="s">
        <v>322</v>
      </c>
      <c r="D209" s="5" t="s">
        <v>323</v>
      </c>
      <c r="E209" s="5" t="s">
        <v>324</v>
      </c>
      <c r="F209" s="5" t="s">
        <v>494</v>
      </c>
    </row>
    <row r="210" spans="1:6" customFormat="1" ht="35.1" customHeight="1" x14ac:dyDescent="0.25">
      <c r="A210" s="16">
        <v>11</v>
      </c>
      <c r="B210" s="5" t="s">
        <v>325</v>
      </c>
      <c r="C210" s="5" t="s">
        <v>326</v>
      </c>
      <c r="D210" s="5" t="s">
        <v>327</v>
      </c>
      <c r="E210" s="5" t="s">
        <v>328</v>
      </c>
      <c r="F210" s="5" t="s">
        <v>495</v>
      </c>
    </row>
    <row r="211" spans="1:6" customFormat="1" ht="35.1" customHeight="1" x14ac:dyDescent="0.25">
      <c r="A211" s="16">
        <v>11</v>
      </c>
      <c r="B211" s="5" t="s">
        <v>329</v>
      </c>
      <c r="C211" s="5" t="s">
        <v>330</v>
      </c>
      <c r="D211" s="5" t="s">
        <v>330</v>
      </c>
      <c r="E211" s="5" t="s">
        <v>440</v>
      </c>
      <c r="F211" s="5" t="s">
        <v>496</v>
      </c>
    </row>
    <row r="212" spans="1:6" customFormat="1" ht="35.1" customHeight="1" x14ac:dyDescent="0.25">
      <c r="A212" s="16">
        <v>12</v>
      </c>
      <c r="B212" s="5" t="s">
        <v>331</v>
      </c>
      <c r="C212" s="5" t="s">
        <v>344</v>
      </c>
      <c r="D212" s="5" t="s">
        <v>223</v>
      </c>
      <c r="E212" s="5" t="s">
        <v>224</v>
      </c>
      <c r="F212" s="5" t="s">
        <v>225</v>
      </c>
    </row>
    <row r="213" spans="1:6" customFormat="1" ht="35.1" customHeight="1" x14ac:dyDescent="0.25">
      <c r="A213" s="16">
        <v>12</v>
      </c>
      <c r="B213" s="5" t="s">
        <v>212</v>
      </c>
      <c r="C213" s="5" t="s">
        <v>335</v>
      </c>
      <c r="D213" s="5" t="s">
        <v>336</v>
      </c>
      <c r="E213" s="5" t="s">
        <v>441</v>
      </c>
      <c r="F213" s="5" t="s">
        <v>497</v>
      </c>
    </row>
    <row r="214" spans="1:6" customFormat="1" ht="35.1" customHeight="1" x14ac:dyDescent="0.25">
      <c r="A214" s="16">
        <v>12</v>
      </c>
      <c r="B214" s="5" t="s">
        <v>331</v>
      </c>
      <c r="C214" s="5" t="s">
        <v>332</v>
      </c>
      <c r="D214" s="5" t="s">
        <v>333</v>
      </c>
      <c r="E214" s="5" t="s">
        <v>334</v>
      </c>
      <c r="F214" s="5" t="s">
        <v>498</v>
      </c>
    </row>
    <row r="215" spans="1:6" customFormat="1" ht="35.1" customHeight="1" x14ac:dyDescent="0.25">
      <c r="A215" s="16">
        <v>12</v>
      </c>
      <c r="B215" s="5" t="s">
        <v>337</v>
      </c>
      <c r="C215" s="5" t="s">
        <v>338</v>
      </c>
      <c r="D215" s="5" t="s">
        <v>339</v>
      </c>
      <c r="E215" s="5" t="s">
        <v>442</v>
      </c>
      <c r="F215" s="5" t="s">
        <v>499</v>
      </c>
    </row>
    <row r="216" spans="1:6" customFormat="1" ht="35.1" customHeight="1" x14ac:dyDescent="0.25">
      <c r="A216" s="16">
        <v>12</v>
      </c>
      <c r="B216" s="5" t="s">
        <v>340</v>
      </c>
      <c r="C216" s="5" t="s">
        <v>341</v>
      </c>
      <c r="D216" s="5" t="s">
        <v>342</v>
      </c>
      <c r="E216" s="5" t="s">
        <v>343</v>
      </c>
      <c r="F216" s="5" t="s">
        <v>500</v>
      </c>
    </row>
    <row r="217" spans="1:6" customFormat="1" ht="35.1" customHeight="1" x14ac:dyDescent="0.25">
      <c r="A217" s="16">
        <v>13</v>
      </c>
      <c r="B217" s="5" t="s">
        <v>212</v>
      </c>
      <c r="C217" s="5" t="s">
        <v>345</v>
      </c>
      <c r="D217" s="5" t="s">
        <v>234</v>
      </c>
      <c r="E217" s="5" t="s">
        <v>443</v>
      </c>
      <c r="F217" s="5" t="s">
        <v>236</v>
      </c>
    </row>
    <row r="218" spans="1:6" customFormat="1" ht="35.1" customHeight="1" x14ac:dyDescent="0.25">
      <c r="A218" s="16">
        <v>13</v>
      </c>
      <c r="B218" s="5" t="s">
        <v>346</v>
      </c>
      <c r="C218" s="5" t="s">
        <v>347</v>
      </c>
      <c r="D218" s="5" t="s">
        <v>187</v>
      </c>
      <c r="E218" s="5" t="s">
        <v>444</v>
      </c>
      <c r="F218" s="5" t="s">
        <v>501</v>
      </c>
    </row>
    <row r="219" spans="1:6" customFormat="1" ht="35.1" customHeight="1" x14ac:dyDescent="0.25">
      <c r="A219" s="16">
        <v>13</v>
      </c>
      <c r="B219" s="5" t="s">
        <v>348</v>
      </c>
      <c r="C219" s="5" t="s">
        <v>234</v>
      </c>
      <c r="D219" s="5" t="s">
        <v>349</v>
      </c>
      <c r="E219" s="5" t="s">
        <v>445</v>
      </c>
      <c r="F219" s="5" t="s">
        <v>502</v>
      </c>
    </row>
    <row r="220" spans="1:6" customFormat="1" ht="35.1" customHeight="1" x14ac:dyDescent="0.25">
      <c r="A220" s="16">
        <v>13</v>
      </c>
      <c r="B220" s="5" t="s">
        <v>350</v>
      </c>
      <c r="C220" s="5" t="s">
        <v>351</v>
      </c>
      <c r="D220" s="5" t="s">
        <v>352</v>
      </c>
      <c r="E220" s="5" t="s">
        <v>446</v>
      </c>
      <c r="F220" s="5" t="s">
        <v>503</v>
      </c>
    </row>
    <row r="221" spans="1:6" customFormat="1" ht="35.1" customHeight="1" x14ac:dyDescent="0.25">
      <c r="A221" s="16">
        <v>13</v>
      </c>
      <c r="B221" s="5" t="s">
        <v>353</v>
      </c>
      <c r="C221" s="5" t="s">
        <v>354</v>
      </c>
      <c r="D221" s="5" t="s">
        <v>342</v>
      </c>
      <c r="E221" s="5" t="s">
        <v>447</v>
      </c>
      <c r="F221" s="5" t="s">
        <v>504</v>
      </c>
    </row>
    <row r="222" spans="1:6" customFormat="1" ht="35.1" customHeight="1" x14ac:dyDescent="0.25">
      <c r="A222" s="16">
        <v>14</v>
      </c>
      <c r="B222" s="5" t="s">
        <v>355</v>
      </c>
      <c r="C222" s="5" t="s">
        <v>356</v>
      </c>
      <c r="D222" s="5" t="s">
        <v>246</v>
      </c>
      <c r="E222" s="5" t="s">
        <v>247</v>
      </c>
      <c r="F222" s="5" t="s">
        <v>248</v>
      </c>
    </row>
    <row r="223" spans="1:6" customFormat="1" ht="35.1" customHeight="1" x14ac:dyDescent="0.25">
      <c r="A223" s="16">
        <v>14</v>
      </c>
      <c r="B223" s="5" t="s">
        <v>357</v>
      </c>
      <c r="C223" s="5" t="s">
        <v>358</v>
      </c>
      <c r="D223" s="5" t="s">
        <v>359</v>
      </c>
      <c r="E223" s="5" t="s">
        <v>448</v>
      </c>
      <c r="F223" s="5" t="s">
        <v>505</v>
      </c>
    </row>
    <row r="224" spans="1:6" customFormat="1" ht="35.1" customHeight="1" x14ac:dyDescent="0.25">
      <c r="A224" s="16">
        <v>14</v>
      </c>
      <c r="B224" s="5" t="s">
        <v>360</v>
      </c>
      <c r="C224" s="5" t="s">
        <v>361</v>
      </c>
      <c r="D224" s="5" t="s">
        <v>246</v>
      </c>
      <c r="E224" s="5" t="s">
        <v>449</v>
      </c>
      <c r="F224" s="5" t="s">
        <v>506</v>
      </c>
    </row>
    <row r="225" spans="1:6" customFormat="1" ht="35.1" customHeight="1" x14ac:dyDescent="0.25">
      <c r="A225" s="16">
        <v>14</v>
      </c>
      <c r="B225" s="5" t="s">
        <v>362</v>
      </c>
      <c r="C225" s="5" t="s">
        <v>363</v>
      </c>
      <c r="D225" s="5" t="s">
        <v>364</v>
      </c>
      <c r="E225" s="5" t="s">
        <v>450</v>
      </c>
      <c r="F225" s="5" t="s">
        <v>507</v>
      </c>
    </row>
    <row r="226" spans="1:6" customFormat="1" ht="35.1" customHeight="1" x14ac:dyDescent="0.25">
      <c r="A226" s="16">
        <v>14</v>
      </c>
      <c r="B226" s="5" t="s">
        <v>365</v>
      </c>
      <c r="C226" s="5" t="s">
        <v>366</v>
      </c>
      <c r="D226" s="5" t="s">
        <v>367</v>
      </c>
      <c r="E226" s="5" t="s">
        <v>324</v>
      </c>
      <c r="F226" s="5" t="s">
        <v>508</v>
      </c>
    </row>
    <row r="227" spans="1:6" customFormat="1" ht="35.1" customHeight="1" x14ac:dyDescent="0.25">
      <c r="A227" s="16">
        <v>15</v>
      </c>
      <c r="B227" s="5" t="s">
        <v>368</v>
      </c>
      <c r="C227" s="5" t="s">
        <v>369</v>
      </c>
      <c r="D227" s="5" t="s">
        <v>257</v>
      </c>
      <c r="E227" s="5" t="s">
        <v>451</v>
      </c>
      <c r="F227" s="5" t="s">
        <v>258</v>
      </c>
    </row>
    <row r="228" spans="1:6" customFormat="1" ht="35.1" customHeight="1" x14ac:dyDescent="0.25">
      <c r="A228" s="16">
        <v>15</v>
      </c>
      <c r="B228" s="5" t="s">
        <v>370</v>
      </c>
      <c r="C228" s="5" t="s">
        <v>371</v>
      </c>
      <c r="D228" s="5" t="s">
        <v>372</v>
      </c>
      <c r="E228" s="5" t="s">
        <v>452</v>
      </c>
      <c r="F228" s="5" t="s">
        <v>509</v>
      </c>
    </row>
    <row r="229" spans="1:6" customFormat="1" ht="35.1" customHeight="1" x14ac:dyDescent="0.25">
      <c r="A229" s="16">
        <v>15</v>
      </c>
      <c r="B229" s="5" t="s">
        <v>373</v>
      </c>
      <c r="C229" s="5" t="s">
        <v>374</v>
      </c>
      <c r="D229" s="5" t="s">
        <v>375</v>
      </c>
      <c r="E229" s="5" t="s">
        <v>453</v>
      </c>
      <c r="F229" s="5" t="s">
        <v>510</v>
      </c>
    </row>
    <row r="230" spans="1:6" customFormat="1" ht="35.1" customHeight="1" x14ac:dyDescent="0.25">
      <c r="A230" s="16">
        <v>15</v>
      </c>
      <c r="B230" s="5" t="s">
        <v>376</v>
      </c>
      <c r="C230" s="5" t="s">
        <v>371</v>
      </c>
      <c r="D230" s="5" t="s">
        <v>377</v>
      </c>
      <c r="E230" s="5" t="s">
        <v>454</v>
      </c>
      <c r="F230" s="5" t="s">
        <v>511</v>
      </c>
    </row>
    <row r="231" spans="1:6" customFormat="1" ht="35.1" customHeight="1" x14ac:dyDescent="0.25">
      <c r="A231" s="16">
        <v>15</v>
      </c>
      <c r="B231" s="5" t="s">
        <v>378</v>
      </c>
      <c r="C231" s="5" t="s">
        <v>379</v>
      </c>
      <c r="D231" s="5" t="s">
        <v>302</v>
      </c>
      <c r="E231" s="5" t="s">
        <v>455</v>
      </c>
      <c r="F231" s="5" t="s">
        <v>512</v>
      </c>
    </row>
    <row r="232" spans="1:6" customFormat="1" ht="35.1" customHeight="1" x14ac:dyDescent="0.25">
      <c r="A232" s="16">
        <v>16</v>
      </c>
      <c r="B232" s="5" t="s">
        <v>1087</v>
      </c>
      <c r="C232" s="5" t="s">
        <v>1088</v>
      </c>
      <c r="D232" s="5" t="s">
        <v>901</v>
      </c>
      <c r="E232" s="5" t="s">
        <v>902</v>
      </c>
      <c r="F232" s="5" t="s">
        <v>903</v>
      </c>
    </row>
    <row r="233" spans="1:6" customFormat="1" ht="35.1" customHeight="1" x14ac:dyDescent="0.25">
      <c r="A233" s="16">
        <v>16</v>
      </c>
      <c r="B233" s="5" t="s">
        <v>1094</v>
      </c>
      <c r="C233" s="5" t="s">
        <v>1095</v>
      </c>
      <c r="D233" s="5" t="s">
        <v>1096</v>
      </c>
      <c r="E233" s="5" t="s">
        <v>1097</v>
      </c>
      <c r="F233" s="5" t="s">
        <v>1098</v>
      </c>
    </row>
    <row r="234" spans="1:6" customFormat="1" ht="35.1" customHeight="1" x14ac:dyDescent="0.25">
      <c r="A234" s="16">
        <v>16</v>
      </c>
      <c r="B234" s="5" t="s">
        <v>637</v>
      </c>
      <c r="C234" s="5" t="s">
        <v>1044</v>
      </c>
      <c r="D234" s="5" t="s">
        <v>1045</v>
      </c>
      <c r="E234" s="5" t="s">
        <v>1046</v>
      </c>
      <c r="F234" s="5" t="s">
        <v>1047</v>
      </c>
    </row>
    <row r="235" spans="1:6" customFormat="1" ht="35.1" customHeight="1" x14ac:dyDescent="0.25">
      <c r="A235" s="16">
        <v>16</v>
      </c>
      <c r="B235" s="5" t="s">
        <v>652</v>
      </c>
      <c r="C235" s="5" t="s">
        <v>1090</v>
      </c>
      <c r="D235" s="5" t="s">
        <v>1091</v>
      </c>
      <c r="E235" s="5" t="s">
        <v>1092</v>
      </c>
      <c r="F235" s="5" t="s">
        <v>1093</v>
      </c>
    </row>
    <row r="236" spans="1:6" customFormat="1" ht="35.1" customHeight="1" x14ac:dyDescent="0.25">
      <c r="A236" s="16">
        <v>16</v>
      </c>
      <c r="B236" s="5" t="s">
        <v>1089</v>
      </c>
      <c r="C236" s="5" t="s">
        <v>359</v>
      </c>
      <c r="D236" s="5" t="s">
        <v>876</v>
      </c>
      <c r="E236" s="5" t="s">
        <v>877</v>
      </c>
      <c r="F236" s="5" t="s">
        <v>878</v>
      </c>
    </row>
    <row r="237" spans="1:6" customFormat="1" ht="35.1" customHeight="1" x14ac:dyDescent="0.25">
      <c r="A237" s="16">
        <v>17</v>
      </c>
      <c r="B237" s="5" t="s">
        <v>380</v>
      </c>
      <c r="C237" s="5" t="s">
        <v>381</v>
      </c>
      <c r="D237" s="5" t="s">
        <v>268</v>
      </c>
      <c r="E237" s="5" t="s">
        <v>269</v>
      </c>
      <c r="F237" s="5" t="s">
        <v>270</v>
      </c>
    </row>
    <row r="238" spans="1:6" customFormat="1" ht="35.1" customHeight="1" x14ac:dyDescent="0.25">
      <c r="A238" s="16">
        <v>17</v>
      </c>
      <c r="B238" s="5" t="s">
        <v>382</v>
      </c>
      <c r="C238" s="5" t="s">
        <v>383</v>
      </c>
      <c r="D238" s="5" t="s">
        <v>384</v>
      </c>
      <c r="E238" s="5" t="s">
        <v>385</v>
      </c>
      <c r="F238" s="5" t="s">
        <v>513</v>
      </c>
    </row>
    <row r="239" spans="1:6" customFormat="1" ht="35.1" customHeight="1" x14ac:dyDescent="0.25">
      <c r="A239" s="16">
        <v>17</v>
      </c>
      <c r="B239" s="5" t="s">
        <v>365</v>
      </c>
      <c r="C239" s="5" t="s">
        <v>367</v>
      </c>
      <c r="D239" s="5" t="s">
        <v>330</v>
      </c>
      <c r="E239" s="5" t="s">
        <v>456</v>
      </c>
      <c r="F239" s="5" t="s">
        <v>514</v>
      </c>
    </row>
    <row r="240" spans="1:6" customFormat="1" ht="35.1" customHeight="1" x14ac:dyDescent="0.25">
      <c r="A240" s="16">
        <v>17</v>
      </c>
      <c r="B240" s="5" t="s">
        <v>321</v>
      </c>
      <c r="C240" s="5" t="s">
        <v>268</v>
      </c>
      <c r="D240" s="5" t="s">
        <v>386</v>
      </c>
      <c r="E240" s="5" t="s">
        <v>387</v>
      </c>
      <c r="F240" s="5" t="s">
        <v>515</v>
      </c>
    </row>
    <row r="241" spans="1:6" customFormat="1" ht="35.1" customHeight="1" x14ac:dyDescent="0.25">
      <c r="A241" s="16">
        <v>17</v>
      </c>
      <c r="B241" s="5" t="s">
        <v>388</v>
      </c>
      <c r="C241" s="5" t="s">
        <v>389</v>
      </c>
      <c r="D241" s="5" t="s">
        <v>390</v>
      </c>
      <c r="E241" s="5" t="s">
        <v>457</v>
      </c>
      <c r="F241" s="5" t="s">
        <v>516</v>
      </c>
    </row>
    <row r="242" spans="1:6" customFormat="1" ht="35.1" customHeight="1" x14ac:dyDescent="0.25">
      <c r="A242" s="16">
        <v>18</v>
      </c>
      <c r="B242" s="5" t="s">
        <v>276</v>
      </c>
      <c r="C242" s="5" t="s">
        <v>277</v>
      </c>
      <c r="D242" s="5" t="s">
        <v>278</v>
      </c>
      <c r="E242" s="5" t="s">
        <v>279</v>
      </c>
      <c r="F242" s="5" t="s">
        <v>280</v>
      </c>
    </row>
    <row r="243" spans="1:6" customFormat="1" ht="35.1" customHeight="1" x14ac:dyDescent="0.25">
      <c r="A243" s="16">
        <v>18</v>
      </c>
      <c r="B243" s="5" t="s">
        <v>391</v>
      </c>
      <c r="C243" s="5" t="s">
        <v>392</v>
      </c>
      <c r="D243" s="5" t="s">
        <v>393</v>
      </c>
      <c r="E243" s="5" t="s">
        <v>458</v>
      </c>
      <c r="F243" s="5" t="s">
        <v>517</v>
      </c>
    </row>
    <row r="244" spans="1:6" customFormat="1" ht="35.1" customHeight="1" x14ac:dyDescent="0.25">
      <c r="A244" s="16">
        <v>18</v>
      </c>
      <c r="B244" s="5" t="s">
        <v>394</v>
      </c>
      <c r="C244" s="5" t="s">
        <v>395</v>
      </c>
      <c r="D244" s="5" t="s">
        <v>396</v>
      </c>
      <c r="E244" s="5" t="s">
        <v>459</v>
      </c>
      <c r="F244" s="5" t="s">
        <v>518</v>
      </c>
    </row>
    <row r="245" spans="1:6" customFormat="1" ht="35.1" customHeight="1" x14ac:dyDescent="0.25">
      <c r="A245" s="16">
        <v>18</v>
      </c>
      <c r="B245" s="5" t="s">
        <v>368</v>
      </c>
      <c r="C245" s="5" t="s">
        <v>397</v>
      </c>
      <c r="D245" s="5" t="s">
        <v>398</v>
      </c>
      <c r="E245" s="5" t="s">
        <v>460</v>
      </c>
      <c r="F245" s="5" t="s">
        <v>519</v>
      </c>
    </row>
    <row r="246" spans="1:6" customFormat="1" ht="35.1" customHeight="1" x14ac:dyDescent="0.25">
      <c r="A246" s="16">
        <v>18</v>
      </c>
      <c r="B246" s="5" t="s">
        <v>399</v>
      </c>
      <c r="C246" s="5" t="s">
        <v>400</v>
      </c>
      <c r="D246" s="5" t="s">
        <v>401</v>
      </c>
      <c r="E246" s="5" t="s">
        <v>461</v>
      </c>
      <c r="F246" s="5" t="s">
        <v>520</v>
      </c>
    </row>
    <row r="247" spans="1:6" customFormat="1" ht="35.1" customHeight="1" x14ac:dyDescent="0.25">
      <c r="A247" s="16">
        <v>19</v>
      </c>
      <c r="B247" s="5" t="s">
        <v>402</v>
      </c>
      <c r="C247" s="5" t="s">
        <v>403</v>
      </c>
      <c r="D247" s="5" t="s">
        <v>290</v>
      </c>
      <c r="E247" s="5" t="s">
        <v>291</v>
      </c>
      <c r="F247" s="5" t="s">
        <v>292</v>
      </c>
    </row>
    <row r="248" spans="1:6" customFormat="1" ht="35.1" customHeight="1" x14ac:dyDescent="0.25">
      <c r="A248" s="16">
        <v>19</v>
      </c>
      <c r="B248" s="5" t="s">
        <v>404</v>
      </c>
      <c r="C248" s="5" t="s">
        <v>405</v>
      </c>
      <c r="D248" s="5" t="s">
        <v>223</v>
      </c>
      <c r="E248" s="5" t="s">
        <v>462</v>
      </c>
      <c r="F248" s="5" t="s">
        <v>521</v>
      </c>
    </row>
    <row r="249" spans="1:6" customFormat="1" ht="35.1" customHeight="1" x14ac:dyDescent="0.25">
      <c r="A249" s="16">
        <v>19</v>
      </c>
      <c r="B249" s="5" t="s">
        <v>406</v>
      </c>
      <c r="C249" s="5" t="s">
        <v>345</v>
      </c>
      <c r="D249" s="5" t="s">
        <v>407</v>
      </c>
      <c r="E249" s="5" t="s">
        <v>463</v>
      </c>
      <c r="F249" s="5" t="s">
        <v>522</v>
      </c>
    </row>
    <row r="250" spans="1:6" customFormat="1" ht="35.1" customHeight="1" x14ac:dyDescent="0.25">
      <c r="A250" s="16">
        <v>19</v>
      </c>
      <c r="B250" s="5" t="s">
        <v>408</v>
      </c>
      <c r="C250" s="5" t="s">
        <v>409</v>
      </c>
      <c r="D250" s="5" t="s">
        <v>410</v>
      </c>
      <c r="E250" s="5" t="s">
        <v>464</v>
      </c>
      <c r="F250" s="5" t="s">
        <v>523</v>
      </c>
    </row>
    <row r="251" spans="1:6" customFormat="1" ht="35.1" customHeight="1" x14ac:dyDescent="0.25">
      <c r="A251" s="16">
        <v>19</v>
      </c>
      <c r="B251" s="5" t="s">
        <v>411</v>
      </c>
      <c r="C251" s="5" t="s">
        <v>412</v>
      </c>
      <c r="D251" s="5" t="s">
        <v>413</v>
      </c>
      <c r="E251" s="5" t="s">
        <v>465</v>
      </c>
      <c r="F251" s="5" t="s">
        <v>524</v>
      </c>
    </row>
    <row r="252" spans="1:6" customFormat="1" ht="35.1" customHeight="1" x14ac:dyDescent="0.25">
      <c r="A252" s="16">
        <v>20</v>
      </c>
      <c r="B252" s="5" t="s">
        <v>414</v>
      </c>
      <c r="C252" s="5" t="s">
        <v>415</v>
      </c>
      <c r="D252" s="5" t="s">
        <v>302</v>
      </c>
      <c r="E252" s="5" t="s">
        <v>303</v>
      </c>
      <c r="F252" s="5" t="s">
        <v>304</v>
      </c>
    </row>
    <row r="253" spans="1:6" customFormat="1" ht="35.1" customHeight="1" x14ac:dyDescent="0.25">
      <c r="A253" s="16">
        <v>20</v>
      </c>
      <c r="B253" s="5" t="s">
        <v>416</v>
      </c>
      <c r="C253" s="5" t="s">
        <v>417</v>
      </c>
      <c r="D253" s="5" t="s">
        <v>418</v>
      </c>
      <c r="E253" s="5" t="s">
        <v>466</v>
      </c>
      <c r="F253" s="5" t="s">
        <v>525</v>
      </c>
    </row>
    <row r="254" spans="1:6" customFormat="1" ht="35.1" customHeight="1" x14ac:dyDescent="0.25">
      <c r="A254" s="16">
        <v>20</v>
      </c>
      <c r="B254" s="5" t="s">
        <v>419</v>
      </c>
      <c r="C254" s="5" t="s">
        <v>420</v>
      </c>
      <c r="D254" s="5" t="s">
        <v>290</v>
      </c>
      <c r="E254" s="5" t="s">
        <v>421</v>
      </c>
      <c r="F254" s="5" t="s">
        <v>526</v>
      </c>
    </row>
    <row r="255" spans="1:6" customFormat="1" ht="35.1" customHeight="1" x14ac:dyDescent="0.25">
      <c r="A255" s="16">
        <v>20</v>
      </c>
      <c r="B255" s="5" t="s">
        <v>422</v>
      </c>
      <c r="C255" s="5" t="s">
        <v>423</v>
      </c>
      <c r="D255" s="5" t="s">
        <v>424</v>
      </c>
      <c r="E255" s="5" t="s">
        <v>324</v>
      </c>
      <c r="F255" s="5" t="s">
        <v>527</v>
      </c>
    </row>
    <row r="256" spans="1:6" customFormat="1" ht="35.1" customHeight="1" x14ac:dyDescent="0.25">
      <c r="A256" s="16">
        <v>20</v>
      </c>
      <c r="B256" s="5" t="s">
        <v>425</v>
      </c>
      <c r="C256" s="5" t="s">
        <v>426</v>
      </c>
      <c r="D256" s="5" t="s">
        <v>427</v>
      </c>
      <c r="E256" s="5" t="s">
        <v>467</v>
      </c>
      <c r="F256" s="5" t="s">
        <v>528</v>
      </c>
    </row>
    <row r="257" spans="1:6" customFormat="1" ht="35.1" customHeight="1" x14ac:dyDescent="0.25">
      <c r="A257" s="16">
        <v>21</v>
      </c>
      <c r="B257" s="5" t="s">
        <v>416</v>
      </c>
      <c r="C257" s="5" t="s">
        <v>417</v>
      </c>
      <c r="D257" s="5" t="s">
        <v>418</v>
      </c>
      <c r="E257" s="5" t="s">
        <v>466</v>
      </c>
      <c r="F257" s="5" t="s">
        <v>525</v>
      </c>
    </row>
    <row r="258" spans="1:6" customFormat="1" ht="35.1" customHeight="1" x14ac:dyDescent="0.25">
      <c r="A258" s="16">
        <v>21</v>
      </c>
      <c r="B258" s="5" t="s">
        <v>1177</v>
      </c>
      <c r="C258" s="5" t="s">
        <v>1178</v>
      </c>
      <c r="D258" s="5" t="s">
        <v>1179</v>
      </c>
      <c r="E258" s="5" t="s">
        <v>1180</v>
      </c>
      <c r="F258" s="5" t="s">
        <v>1181</v>
      </c>
    </row>
    <row r="259" spans="1:6" customFormat="1" ht="35.1" customHeight="1" x14ac:dyDescent="0.25">
      <c r="A259" s="16">
        <v>21</v>
      </c>
      <c r="B259" s="5" t="s">
        <v>394</v>
      </c>
      <c r="C259" s="5" t="s">
        <v>371</v>
      </c>
      <c r="D259" s="5" t="s">
        <v>187</v>
      </c>
      <c r="E259" s="5" t="s">
        <v>1182</v>
      </c>
      <c r="F259" s="5" t="s">
        <v>1183</v>
      </c>
    </row>
    <row r="260" spans="1:6" customFormat="1" ht="35.1" customHeight="1" x14ac:dyDescent="0.25">
      <c r="A260" s="16">
        <v>21</v>
      </c>
      <c r="B260" s="5" t="s">
        <v>1001</v>
      </c>
      <c r="C260" s="5" t="s">
        <v>1002</v>
      </c>
      <c r="D260" s="5" t="s">
        <v>868</v>
      </c>
      <c r="E260" s="5" t="s">
        <v>1003</v>
      </c>
      <c r="F260" s="5" t="s">
        <v>1004</v>
      </c>
    </row>
    <row r="261" spans="1:6" customFormat="1" ht="35.1" customHeight="1" x14ac:dyDescent="0.25">
      <c r="A261" s="16">
        <v>21</v>
      </c>
      <c r="B261" s="5" t="s">
        <v>1184</v>
      </c>
      <c r="C261" s="5" t="s">
        <v>1002</v>
      </c>
      <c r="D261" s="5" t="s">
        <v>1179</v>
      </c>
      <c r="E261" s="5" t="s">
        <v>1185</v>
      </c>
      <c r="F261" s="5" t="s">
        <v>1186</v>
      </c>
    </row>
    <row r="262" spans="1:6" customFormat="1" ht="35.1" customHeight="1" x14ac:dyDescent="0.25">
      <c r="A262" s="16">
        <v>22</v>
      </c>
      <c r="B262" s="5" t="s">
        <v>1187</v>
      </c>
      <c r="C262" s="5" t="s">
        <v>234</v>
      </c>
      <c r="D262" s="5" t="s">
        <v>381</v>
      </c>
      <c r="E262" s="5" t="s">
        <v>908</v>
      </c>
      <c r="F262" s="5" t="s">
        <v>909</v>
      </c>
    </row>
    <row r="263" spans="1:6" customFormat="1" ht="35.1" customHeight="1" x14ac:dyDescent="0.25">
      <c r="A263" s="16">
        <v>22</v>
      </c>
      <c r="B263" s="5" t="s">
        <v>357</v>
      </c>
      <c r="C263" s="5" t="s">
        <v>358</v>
      </c>
      <c r="D263" s="5" t="s">
        <v>359</v>
      </c>
      <c r="E263" s="5" t="s">
        <v>448</v>
      </c>
      <c r="F263" s="5" t="s">
        <v>505</v>
      </c>
    </row>
    <row r="264" spans="1:6" customFormat="1" ht="35.1" customHeight="1" x14ac:dyDescent="0.25">
      <c r="A264" s="16">
        <v>22</v>
      </c>
      <c r="B264" s="5" t="s">
        <v>324</v>
      </c>
      <c r="C264" s="5" t="s">
        <v>324</v>
      </c>
      <c r="D264" s="5" t="s">
        <v>324</v>
      </c>
      <c r="E264" s="5" t="s">
        <v>1188</v>
      </c>
      <c r="F264" s="5" t="s">
        <v>324</v>
      </c>
    </row>
    <row r="265" spans="1:6" customFormat="1" ht="35.1" customHeight="1" x14ac:dyDescent="0.25">
      <c r="A265" s="16">
        <v>22</v>
      </c>
      <c r="B265" s="5" t="s">
        <v>1055</v>
      </c>
      <c r="C265" s="5" t="s">
        <v>1189</v>
      </c>
      <c r="D265" s="5" t="s">
        <v>1190</v>
      </c>
      <c r="E265" s="5" t="s">
        <v>1191</v>
      </c>
      <c r="F265" s="5" t="s">
        <v>1192</v>
      </c>
    </row>
    <row r="266" spans="1:6" customFormat="1" ht="35.1" customHeight="1" x14ac:dyDescent="0.25">
      <c r="A266" s="16">
        <v>22</v>
      </c>
      <c r="B266" s="5" t="s">
        <v>399</v>
      </c>
      <c r="C266" s="5" t="s">
        <v>400</v>
      </c>
      <c r="D266" s="5" t="s">
        <v>401</v>
      </c>
      <c r="E266" s="5" t="s">
        <v>1193</v>
      </c>
      <c r="F266" s="5" t="s">
        <v>520</v>
      </c>
    </row>
    <row r="267" spans="1:6" customFormat="1" ht="35.1" customHeight="1" x14ac:dyDescent="0.25">
      <c r="A267" s="16">
        <v>23</v>
      </c>
      <c r="B267" s="5" t="s">
        <v>378</v>
      </c>
      <c r="C267" s="5" t="s">
        <v>379</v>
      </c>
      <c r="D267" s="5" t="s">
        <v>302</v>
      </c>
      <c r="E267" s="5" t="s">
        <v>312</v>
      </c>
      <c r="F267" s="5" t="s">
        <v>313</v>
      </c>
    </row>
    <row r="268" spans="1:6" customFormat="1" ht="35.1" customHeight="1" x14ac:dyDescent="0.25">
      <c r="A268" s="16">
        <v>23</v>
      </c>
      <c r="B268" s="5" t="s">
        <v>428</v>
      </c>
      <c r="C268" s="5" t="s">
        <v>429</v>
      </c>
      <c r="D268" s="5" t="s">
        <v>430</v>
      </c>
      <c r="E268" s="5" t="s">
        <v>468</v>
      </c>
      <c r="F268" s="5" t="s">
        <v>529</v>
      </c>
    </row>
    <row r="269" spans="1:6" customFormat="1" ht="35.1" customHeight="1" x14ac:dyDescent="0.25">
      <c r="A269" s="16">
        <v>23</v>
      </c>
      <c r="B269" s="5" t="s">
        <v>431</v>
      </c>
      <c r="C269" s="5" t="s">
        <v>432</v>
      </c>
      <c r="D269" s="5" t="s">
        <v>187</v>
      </c>
      <c r="E269" s="5" t="s">
        <v>469</v>
      </c>
      <c r="F269" s="5" t="s">
        <v>530</v>
      </c>
    </row>
    <row r="270" spans="1:6" customFormat="1" ht="35.1" customHeight="1" x14ac:dyDescent="0.25">
      <c r="A270" s="16">
        <v>23</v>
      </c>
      <c r="B270" s="5" t="s">
        <v>433</v>
      </c>
      <c r="C270" s="5" t="s">
        <v>434</v>
      </c>
      <c r="D270" s="5" t="s">
        <v>435</v>
      </c>
      <c r="E270" s="5" t="s">
        <v>470</v>
      </c>
      <c r="F270" s="5" t="s">
        <v>531</v>
      </c>
    </row>
    <row r="271" spans="1:6" customFormat="1" ht="35.1" customHeight="1" x14ac:dyDescent="0.25">
      <c r="A271" s="16">
        <v>23</v>
      </c>
      <c r="B271" s="5" t="s">
        <v>436</v>
      </c>
      <c r="C271" s="5" t="s">
        <v>437</v>
      </c>
      <c r="D271" s="5" t="s">
        <v>405</v>
      </c>
      <c r="E271" s="5" t="s">
        <v>471</v>
      </c>
      <c r="F271" s="5" t="s">
        <v>532</v>
      </c>
    </row>
    <row r="272" spans="1:6" customFormat="1" ht="35.1" customHeight="1" x14ac:dyDescent="0.25">
      <c r="A272" s="16">
        <v>24</v>
      </c>
      <c r="B272" s="5" t="s">
        <v>615</v>
      </c>
      <c r="C272" s="5" t="s">
        <v>616</v>
      </c>
      <c r="D272" s="5" t="s">
        <v>405</v>
      </c>
      <c r="E272" s="5" t="s">
        <v>617</v>
      </c>
      <c r="F272" s="5" t="s">
        <v>578</v>
      </c>
    </row>
    <row r="273" spans="1:6" customFormat="1" ht="35.1" customHeight="1" x14ac:dyDescent="0.25">
      <c r="A273" s="16">
        <v>24</v>
      </c>
      <c r="B273" s="5" t="s">
        <v>618</v>
      </c>
      <c r="C273" s="5" t="s">
        <v>619</v>
      </c>
      <c r="D273" s="5" t="s">
        <v>620</v>
      </c>
      <c r="E273" s="5" t="s">
        <v>621</v>
      </c>
      <c r="F273" s="5" t="s">
        <v>622</v>
      </c>
    </row>
    <row r="274" spans="1:6" customFormat="1" ht="35.1" customHeight="1" x14ac:dyDescent="0.25">
      <c r="A274" s="16">
        <v>24</v>
      </c>
      <c r="B274" s="5" t="s">
        <v>623</v>
      </c>
      <c r="C274" s="5" t="s">
        <v>624</v>
      </c>
      <c r="D274" s="5" t="s">
        <v>625</v>
      </c>
      <c r="E274" s="5" t="s">
        <v>626</v>
      </c>
      <c r="F274" s="5" t="s">
        <v>627</v>
      </c>
    </row>
    <row r="275" spans="1:6" customFormat="1" ht="35.1" customHeight="1" x14ac:dyDescent="0.25">
      <c r="A275" s="16">
        <v>24</v>
      </c>
      <c r="B275" s="5" t="s">
        <v>388</v>
      </c>
      <c r="C275" s="5" t="s">
        <v>628</v>
      </c>
      <c r="D275" s="5" t="s">
        <v>629</v>
      </c>
      <c r="E275" s="5" t="s">
        <v>630</v>
      </c>
      <c r="F275" s="5" t="s">
        <v>631</v>
      </c>
    </row>
    <row r="276" spans="1:6" customFormat="1" ht="35.1" customHeight="1" x14ac:dyDescent="0.25">
      <c r="A276" s="16">
        <v>24</v>
      </c>
      <c r="B276" s="5" t="s">
        <v>632</v>
      </c>
      <c r="C276" s="5" t="s">
        <v>633</v>
      </c>
      <c r="D276" s="5" t="s">
        <v>634</v>
      </c>
      <c r="E276" s="5" t="s">
        <v>635</v>
      </c>
      <c r="F276" s="5" t="s">
        <v>636</v>
      </c>
    </row>
    <row r="277" spans="1:6" customFormat="1" ht="35.1" customHeight="1" x14ac:dyDescent="0.25">
      <c r="A277" s="16">
        <v>25</v>
      </c>
      <c r="B277" s="5" t="s">
        <v>637</v>
      </c>
      <c r="C277" s="5" t="s">
        <v>580</v>
      </c>
      <c r="D277" s="5" t="s">
        <v>396</v>
      </c>
      <c r="E277" s="5" t="s">
        <v>581</v>
      </c>
      <c r="F277" s="5" t="s">
        <v>582</v>
      </c>
    </row>
    <row r="278" spans="1:6" customFormat="1" ht="35.1" customHeight="1" x14ac:dyDescent="0.25">
      <c r="A278" s="16">
        <v>25</v>
      </c>
      <c r="B278" s="5" t="s">
        <v>638</v>
      </c>
      <c r="C278" s="5" t="s">
        <v>639</v>
      </c>
      <c r="D278" s="5" t="s">
        <v>268</v>
      </c>
      <c r="E278" s="5" t="s">
        <v>640</v>
      </c>
      <c r="F278" s="5" t="s">
        <v>641</v>
      </c>
    </row>
    <row r="279" spans="1:6" customFormat="1" ht="35.1" customHeight="1" x14ac:dyDescent="0.25">
      <c r="A279" s="16">
        <v>25</v>
      </c>
      <c r="B279" s="5" t="s">
        <v>642</v>
      </c>
      <c r="C279" s="5" t="s">
        <v>320</v>
      </c>
      <c r="D279" s="5" t="s">
        <v>320</v>
      </c>
      <c r="E279" s="5" t="s">
        <v>643</v>
      </c>
      <c r="F279" s="5" t="s">
        <v>644</v>
      </c>
    </row>
    <row r="280" spans="1:6" customFormat="1" ht="35.1" customHeight="1" x14ac:dyDescent="0.25">
      <c r="A280" s="16">
        <v>25</v>
      </c>
      <c r="B280" s="5" t="s">
        <v>645</v>
      </c>
      <c r="C280" s="5" t="s">
        <v>646</v>
      </c>
      <c r="D280" s="5" t="s">
        <v>647</v>
      </c>
      <c r="E280" s="5" t="s">
        <v>648</v>
      </c>
      <c r="F280" s="5" t="s">
        <v>649</v>
      </c>
    </row>
    <row r="281" spans="1:6" customFormat="1" ht="35.1" customHeight="1" x14ac:dyDescent="0.25">
      <c r="A281" s="16">
        <v>25</v>
      </c>
      <c r="B281" s="5" t="s">
        <v>650</v>
      </c>
      <c r="C281" s="5" t="s">
        <v>429</v>
      </c>
      <c r="D281" s="5" t="s">
        <v>485</v>
      </c>
      <c r="E281" s="5" t="s">
        <v>324</v>
      </c>
      <c r="F281" s="5" t="s">
        <v>651</v>
      </c>
    </row>
    <row r="282" spans="1:6" customFormat="1" ht="35.1" customHeight="1" x14ac:dyDescent="0.25">
      <c r="A282" s="16">
        <v>26</v>
      </c>
      <c r="B282" s="5" t="s">
        <v>652</v>
      </c>
      <c r="C282" s="5" t="s">
        <v>653</v>
      </c>
      <c r="D282" s="5" t="s">
        <v>389</v>
      </c>
      <c r="E282" s="5" t="s">
        <v>654</v>
      </c>
      <c r="F282" s="5" t="s">
        <v>586</v>
      </c>
    </row>
    <row r="283" spans="1:6" customFormat="1" ht="35.1" customHeight="1" x14ac:dyDescent="0.25">
      <c r="A283" s="16">
        <v>26</v>
      </c>
      <c r="B283" s="5" t="s">
        <v>655</v>
      </c>
      <c r="C283" s="5" t="s">
        <v>625</v>
      </c>
      <c r="D283" s="5" t="s">
        <v>656</v>
      </c>
      <c r="E283" s="5" t="s">
        <v>657</v>
      </c>
      <c r="F283" s="5" t="s">
        <v>658</v>
      </c>
    </row>
    <row r="284" spans="1:6" customFormat="1" ht="35.1" customHeight="1" x14ac:dyDescent="0.25">
      <c r="A284" s="16">
        <v>26</v>
      </c>
      <c r="B284" s="5" t="s">
        <v>659</v>
      </c>
      <c r="C284" s="5" t="s">
        <v>660</v>
      </c>
      <c r="D284" s="5" t="s">
        <v>661</v>
      </c>
      <c r="E284" s="5" t="s">
        <v>662</v>
      </c>
      <c r="F284" s="5" t="s">
        <v>663</v>
      </c>
    </row>
    <row r="285" spans="1:6" customFormat="1" ht="35.1" customHeight="1" x14ac:dyDescent="0.25">
      <c r="A285" s="16">
        <v>26</v>
      </c>
      <c r="B285" s="5" t="s">
        <v>664</v>
      </c>
      <c r="C285" s="5" t="s">
        <v>665</v>
      </c>
      <c r="D285" s="5" t="s">
        <v>401</v>
      </c>
      <c r="E285" s="5" t="s">
        <v>666</v>
      </c>
      <c r="F285" s="5" t="s">
        <v>667</v>
      </c>
    </row>
    <row r="286" spans="1:6" customFormat="1" ht="35.1" customHeight="1" x14ac:dyDescent="0.25">
      <c r="A286" s="16">
        <v>26</v>
      </c>
      <c r="B286" s="5" t="s">
        <v>378</v>
      </c>
      <c r="C286" s="5" t="s">
        <v>379</v>
      </c>
      <c r="D286" s="5" t="s">
        <v>302</v>
      </c>
      <c r="E286" s="5" t="s">
        <v>668</v>
      </c>
      <c r="F286" s="5" t="s">
        <v>313</v>
      </c>
    </row>
    <row r="287" spans="1:6" customFormat="1" ht="35.1" customHeight="1" x14ac:dyDescent="0.25">
      <c r="A287" s="16">
        <v>27</v>
      </c>
      <c r="B287" s="5" t="s">
        <v>1206</v>
      </c>
      <c r="C287" s="5" t="s">
        <v>1205</v>
      </c>
      <c r="D287" s="5" t="s">
        <v>912</v>
      </c>
      <c r="E287" s="5" t="s">
        <v>913</v>
      </c>
      <c r="F287" s="5" t="s">
        <v>914</v>
      </c>
    </row>
    <row r="288" spans="1:6" customFormat="1" ht="35.1" customHeight="1" x14ac:dyDescent="0.25">
      <c r="A288" s="16">
        <v>27</v>
      </c>
      <c r="B288" s="5" t="s">
        <v>355</v>
      </c>
      <c r="C288" s="5" t="s">
        <v>245</v>
      </c>
      <c r="D288" s="5" t="s">
        <v>246</v>
      </c>
      <c r="E288" s="5" t="s">
        <v>324</v>
      </c>
      <c r="F288" s="5" t="s">
        <v>1018</v>
      </c>
    </row>
    <row r="289" spans="1:6" customFormat="1" ht="35.1" customHeight="1" x14ac:dyDescent="0.25">
      <c r="A289" s="16">
        <v>27</v>
      </c>
      <c r="B289" s="5" t="s">
        <v>1204</v>
      </c>
      <c r="C289" s="5" t="s">
        <v>369</v>
      </c>
      <c r="D289" s="5" t="s">
        <v>257</v>
      </c>
      <c r="E289" s="5" t="s">
        <v>1203</v>
      </c>
      <c r="F289" s="5" t="s">
        <v>258</v>
      </c>
    </row>
    <row r="290" spans="1:6" customFormat="1" ht="35.1" customHeight="1" x14ac:dyDescent="0.25">
      <c r="A290" s="16">
        <v>27</v>
      </c>
      <c r="B290" s="5" t="s">
        <v>431</v>
      </c>
      <c r="C290" s="5" t="s">
        <v>432</v>
      </c>
      <c r="D290" s="5" t="s">
        <v>187</v>
      </c>
      <c r="E290" s="5" t="s">
        <v>1202</v>
      </c>
      <c r="F290" s="5" t="s">
        <v>530</v>
      </c>
    </row>
    <row r="291" spans="1:6" customFormat="1" ht="35.1" customHeight="1" x14ac:dyDescent="0.25">
      <c r="A291" s="16">
        <v>27</v>
      </c>
      <c r="B291" s="5" t="s">
        <v>324</v>
      </c>
      <c r="C291" s="5" t="s">
        <v>324</v>
      </c>
      <c r="D291" s="5" t="s">
        <v>324</v>
      </c>
      <c r="E291" s="5" t="s">
        <v>468</v>
      </c>
      <c r="F291" s="5" t="s">
        <v>324</v>
      </c>
    </row>
    <row r="292" spans="1:6" customFormat="1" ht="35.1" customHeight="1" x14ac:dyDescent="0.25">
      <c r="A292" s="16">
        <v>27</v>
      </c>
      <c r="B292" s="5" t="s">
        <v>1201</v>
      </c>
      <c r="C292" s="5" t="s">
        <v>1200</v>
      </c>
      <c r="D292" s="5" t="s">
        <v>413</v>
      </c>
      <c r="E292" s="5" t="s">
        <v>1199</v>
      </c>
      <c r="F292" s="5" t="s">
        <v>1198</v>
      </c>
    </row>
    <row r="293" spans="1:6" customFormat="1" ht="35.1" customHeight="1" x14ac:dyDescent="0.25">
      <c r="A293" s="16">
        <v>27</v>
      </c>
      <c r="B293" s="5" t="s">
        <v>637</v>
      </c>
      <c r="C293" s="5" t="s">
        <v>661</v>
      </c>
      <c r="D293" s="5" t="s">
        <v>401</v>
      </c>
      <c r="E293" s="5" t="s">
        <v>1197</v>
      </c>
      <c r="F293" s="5" t="s">
        <v>1196</v>
      </c>
    </row>
    <row r="294" spans="1:6" customFormat="1" ht="35.1" customHeight="1" x14ac:dyDescent="0.25">
      <c r="A294" s="16">
        <v>27</v>
      </c>
      <c r="B294" s="5" t="s">
        <v>985</v>
      </c>
      <c r="C294" s="5" t="s">
        <v>986</v>
      </c>
      <c r="D294" s="5" t="s">
        <v>987</v>
      </c>
      <c r="E294" s="5" t="s">
        <v>988</v>
      </c>
      <c r="F294" s="5" t="s">
        <v>989</v>
      </c>
    </row>
    <row r="295" spans="1:6" customFormat="1" ht="35.1" customHeight="1" x14ac:dyDescent="0.25">
      <c r="A295" s="16">
        <v>27</v>
      </c>
      <c r="B295" s="5" t="s">
        <v>990</v>
      </c>
      <c r="C295" s="5" t="s">
        <v>434</v>
      </c>
      <c r="D295" s="5" t="s">
        <v>912</v>
      </c>
      <c r="E295" s="5" t="s">
        <v>991</v>
      </c>
      <c r="F295" s="5" t="s">
        <v>992</v>
      </c>
    </row>
    <row r="296" spans="1:6" customFormat="1" ht="35.1" customHeight="1" x14ac:dyDescent="0.25">
      <c r="A296" s="16">
        <v>27</v>
      </c>
      <c r="B296" s="5" t="s">
        <v>998</v>
      </c>
      <c r="C296" s="5" t="s">
        <v>415</v>
      </c>
      <c r="D296" s="5" t="s">
        <v>999</v>
      </c>
      <c r="E296" s="5" t="s">
        <v>1195</v>
      </c>
      <c r="F296" s="5" t="s">
        <v>1000</v>
      </c>
    </row>
    <row r="297" spans="1:6" customFormat="1" ht="35.1" customHeight="1" x14ac:dyDescent="0.25">
      <c r="A297" s="16">
        <v>27</v>
      </c>
      <c r="B297" s="5" t="s">
        <v>1184</v>
      </c>
      <c r="C297" s="5" t="s">
        <v>1002</v>
      </c>
      <c r="D297" s="5" t="s">
        <v>1179</v>
      </c>
      <c r="E297" s="5" t="s">
        <v>1185</v>
      </c>
      <c r="F297" s="5" t="s">
        <v>1194</v>
      </c>
    </row>
    <row r="298" spans="1:6" customFormat="1" ht="35.1" customHeight="1" x14ac:dyDescent="0.25">
      <c r="A298" s="16">
        <v>27</v>
      </c>
      <c r="B298" s="5" t="s">
        <v>1078</v>
      </c>
      <c r="C298" s="5" t="s">
        <v>1079</v>
      </c>
      <c r="D298" s="5" t="s">
        <v>1080</v>
      </c>
      <c r="E298" s="5" t="s">
        <v>1081</v>
      </c>
      <c r="F298" s="5" t="s">
        <v>1082</v>
      </c>
    </row>
    <row r="299" spans="1:6" customFormat="1" ht="35.1" customHeight="1" x14ac:dyDescent="0.25">
      <c r="A299" s="16">
        <v>27</v>
      </c>
      <c r="B299" s="5" t="s">
        <v>1010</v>
      </c>
      <c r="C299" s="5" t="s">
        <v>1011</v>
      </c>
      <c r="D299" s="5" t="s">
        <v>351</v>
      </c>
      <c r="E299" s="5" t="s">
        <v>1012</v>
      </c>
      <c r="F299" s="5" t="s">
        <v>1013</v>
      </c>
    </row>
    <row r="300" spans="1:6" customFormat="1" ht="35.1" customHeight="1" x14ac:dyDescent="0.25">
      <c r="A300" s="16">
        <v>27</v>
      </c>
      <c r="B300" s="5" t="s">
        <v>324</v>
      </c>
      <c r="C300" s="5" t="s">
        <v>324</v>
      </c>
      <c r="D300" s="5" t="s">
        <v>324</v>
      </c>
      <c r="E300" s="5" t="s">
        <v>1118</v>
      </c>
      <c r="F300" s="5" t="s">
        <v>324</v>
      </c>
    </row>
    <row r="301" spans="1:6" customFormat="1" ht="35.1" customHeight="1" x14ac:dyDescent="0.25">
      <c r="A301" s="16">
        <v>27</v>
      </c>
      <c r="B301" s="5" t="s">
        <v>1040</v>
      </c>
      <c r="C301" s="5" t="s">
        <v>405</v>
      </c>
      <c r="D301" s="5" t="s">
        <v>1041</v>
      </c>
      <c r="E301" s="5" t="s">
        <v>1042</v>
      </c>
      <c r="F301" s="5" t="s">
        <v>1043</v>
      </c>
    </row>
    <row r="302" spans="1:6" customFormat="1" ht="35.1" customHeight="1" x14ac:dyDescent="0.25">
      <c r="A302" s="16">
        <v>28</v>
      </c>
      <c r="B302" s="5" t="s">
        <v>1204</v>
      </c>
      <c r="C302" s="5" t="s">
        <v>369</v>
      </c>
      <c r="D302" s="5" t="s">
        <v>257</v>
      </c>
      <c r="E302" s="5" t="s">
        <v>1203</v>
      </c>
      <c r="F302" s="5" t="s">
        <v>258</v>
      </c>
    </row>
    <row r="303" spans="1:6" customFormat="1" ht="35.1" customHeight="1" x14ac:dyDescent="0.25">
      <c r="A303" s="16">
        <v>28</v>
      </c>
      <c r="B303" s="5" t="s">
        <v>355</v>
      </c>
      <c r="C303" s="5" t="s">
        <v>245</v>
      </c>
      <c r="D303" s="5" t="s">
        <v>246</v>
      </c>
      <c r="E303" s="5" t="s">
        <v>324</v>
      </c>
      <c r="F303" s="5" t="s">
        <v>1018</v>
      </c>
    </row>
    <row r="304" spans="1:6" customFormat="1" ht="35.1" customHeight="1" x14ac:dyDescent="0.25">
      <c r="A304" s="16">
        <v>28</v>
      </c>
      <c r="B304" s="5" t="s">
        <v>979</v>
      </c>
      <c r="C304" s="5" t="s">
        <v>423</v>
      </c>
      <c r="D304" s="5" t="s">
        <v>980</v>
      </c>
      <c r="E304" s="5" t="s">
        <v>981</v>
      </c>
      <c r="F304" s="5" t="s">
        <v>982</v>
      </c>
    </row>
    <row r="305" spans="1:6" customFormat="1" ht="35.1" customHeight="1" x14ac:dyDescent="0.25">
      <c r="A305" s="16">
        <v>28</v>
      </c>
      <c r="B305" s="5" t="s">
        <v>431</v>
      </c>
      <c r="C305" s="5" t="s">
        <v>432</v>
      </c>
      <c r="D305" s="5" t="s">
        <v>187</v>
      </c>
      <c r="E305" s="5" t="s">
        <v>1202</v>
      </c>
      <c r="F305" s="5" t="s">
        <v>530</v>
      </c>
    </row>
    <row r="306" spans="1:6" customFormat="1" ht="35.1" customHeight="1" x14ac:dyDescent="0.25">
      <c r="A306" s="16">
        <v>28</v>
      </c>
      <c r="B306" s="5" t="s">
        <v>1201</v>
      </c>
      <c r="C306" s="5" t="s">
        <v>1200</v>
      </c>
      <c r="D306" s="5" t="s">
        <v>413</v>
      </c>
      <c r="E306" s="5" t="s">
        <v>1199</v>
      </c>
      <c r="F306" s="5" t="s">
        <v>1198</v>
      </c>
    </row>
    <row r="307" spans="1:6" customFormat="1" ht="35.1" customHeight="1" x14ac:dyDescent="0.25">
      <c r="A307" s="16">
        <v>28</v>
      </c>
      <c r="B307" s="5" t="s">
        <v>637</v>
      </c>
      <c r="C307" s="5" t="s">
        <v>661</v>
      </c>
      <c r="D307" s="5" t="s">
        <v>401</v>
      </c>
      <c r="E307" s="5" t="s">
        <v>1197</v>
      </c>
      <c r="F307" s="5" t="s">
        <v>1196</v>
      </c>
    </row>
    <row r="308" spans="1:6" customFormat="1" ht="35.1" customHeight="1" x14ac:dyDescent="0.25">
      <c r="A308" s="16">
        <v>28</v>
      </c>
      <c r="B308" s="5" t="s">
        <v>985</v>
      </c>
      <c r="C308" s="5" t="s">
        <v>986</v>
      </c>
      <c r="D308" s="5" t="s">
        <v>987</v>
      </c>
      <c r="E308" s="5" t="s">
        <v>988</v>
      </c>
      <c r="F308" s="5" t="s">
        <v>989</v>
      </c>
    </row>
    <row r="309" spans="1:6" customFormat="1" ht="35.1" customHeight="1" x14ac:dyDescent="0.25">
      <c r="A309" s="16">
        <v>28</v>
      </c>
      <c r="B309" s="5" t="s">
        <v>990</v>
      </c>
      <c r="C309" s="5" t="s">
        <v>434</v>
      </c>
      <c r="D309" s="5" t="s">
        <v>912</v>
      </c>
      <c r="E309" s="5" t="s">
        <v>991</v>
      </c>
      <c r="F309" s="5" t="s">
        <v>992</v>
      </c>
    </row>
    <row r="310" spans="1:6" customFormat="1" ht="35.1" customHeight="1" x14ac:dyDescent="0.25">
      <c r="A310" s="16">
        <v>28</v>
      </c>
      <c r="B310" s="5" t="s">
        <v>1177</v>
      </c>
      <c r="C310" s="5" t="s">
        <v>1178</v>
      </c>
      <c r="D310" s="5" t="s">
        <v>1179</v>
      </c>
      <c r="E310" s="5" t="s">
        <v>1180</v>
      </c>
      <c r="F310" s="5" t="s">
        <v>1181</v>
      </c>
    </row>
    <row r="311" spans="1:6" customFormat="1" ht="35.1" customHeight="1" x14ac:dyDescent="0.25">
      <c r="A311" s="16">
        <v>28</v>
      </c>
      <c r="B311" s="5" t="s">
        <v>1078</v>
      </c>
      <c r="C311" s="5" t="s">
        <v>1079</v>
      </c>
      <c r="D311" s="5" t="s">
        <v>1080</v>
      </c>
      <c r="E311" s="5" t="s">
        <v>1081</v>
      </c>
      <c r="F311" s="5" t="s">
        <v>1082</v>
      </c>
    </row>
    <row r="312" spans="1:6" customFormat="1" ht="35.1" customHeight="1" x14ac:dyDescent="0.25">
      <c r="A312" s="16">
        <v>28</v>
      </c>
      <c r="B312" s="5" t="s">
        <v>1207</v>
      </c>
      <c r="C312" s="5" t="s">
        <v>1208</v>
      </c>
      <c r="D312" s="5" t="s">
        <v>290</v>
      </c>
      <c r="E312" s="5" t="s">
        <v>1209</v>
      </c>
      <c r="F312" s="5" t="s">
        <v>1210</v>
      </c>
    </row>
    <row r="313" spans="1:6" customFormat="1" ht="35.1" customHeight="1" x14ac:dyDescent="0.25">
      <c r="A313" s="16">
        <v>28</v>
      </c>
      <c r="B313" s="5" t="s">
        <v>1040</v>
      </c>
      <c r="C313" s="5" t="s">
        <v>405</v>
      </c>
      <c r="D313" s="5" t="s">
        <v>1041</v>
      </c>
      <c r="E313" s="5" t="s">
        <v>1042</v>
      </c>
      <c r="F313" s="5" t="s">
        <v>1043</v>
      </c>
    </row>
    <row r="314" spans="1:6" customFormat="1" ht="35.1" customHeight="1" x14ac:dyDescent="0.25">
      <c r="A314" s="16">
        <v>28</v>
      </c>
      <c r="B314" s="5" t="s">
        <v>1206</v>
      </c>
      <c r="C314" s="5" t="s">
        <v>1205</v>
      </c>
      <c r="D314" s="5" t="s">
        <v>912</v>
      </c>
      <c r="E314" s="5" t="s">
        <v>913</v>
      </c>
      <c r="F314" s="5" t="s">
        <v>914</v>
      </c>
    </row>
    <row r="315" spans="1:6" customFormat="1" ht="35.1" customHeight="1" x14ac:dyDescent="0.25">
      <c r="A315" s="16">
        <v>29</v>
      </c>
      <c r="B315" s="5" t="s">
        <v>1102</v>
      </c>
      <c r="C315" s="5" t="s">
        <v>1103</v>
      </c>
      <c r="D315" s="5" t="s">
        <v>1104</v>
      </c>
      <c r="E315" s="5" t="s">
        <v>918</v>
      </c>
      <c r="F315" s="5" t="s">
        <v>919</v>
      </c>
    </row>
    <row r="316" spans="1:6" customFormat="1" ht="35.1" customHeight="1" x14ac:dyDescent="0.25">
      <c r="A316" s="16">
        <v>29</v>
      </c>
      <c r="B316" s="5" t="s">
        <v>355</v>
      </c>
      <c r="C316" s="5" t="s">
        <v>356</v>
      </c>
      <c r="D316" s="5" t="s">
        <v>246</v>
      </c>
      <c r="E316" s="5" t="s">
        <v>247</v>
      </c>
      <c r="F316" s="5" t="s">
        <v>248</v>
      </c>
    </row>
    <row r="317" spans="1:6" customFormat="1" ht="35.1" customHeight="1" x14ac:dyDescent="0.25">
      <c r="A317" s="16">
        <v>29</v>
      </c>
      <c r="B317" s="5" t="s">
        <v>1019</v>
      </c>
      <c r="C317" s="5" t="s">
        <v>1020</v>
      </c>
      <c r="D317" s="5" t="s">
        <v>891</v>
      </c>
      <c r="E317" s="5" t="s">
        <v>1021</v>
      </c>
      <c r="F317" s="5" t="s">
        <v>893</v>
      </c>
    </row>
    <row r="318" spans="1:6" customFormat="1" ht="35.1" customHeight="1" x14ac:dyDescent="0.25">
      <c r="A318" s="16">
        <v>29</v>
      </c>
      <c r="B318" s="5" t="s">
        <v>1204</v>
      </c>
      <c r="C318" s="5" t="s">
        <v>369</v>
      </c>
      <c r="D318" s="5" t="s">
        <v>257</v>
      </c>
      <c r="E318" s="5" t="s">
        <v>1203</v>
      </c>
      <c r="F318" s="5" t="s">
        <v>258</v>
      </c>
    </row>
    <row r="319" spans="1:6" customFormat="1" ht="35.1" customHeight="1" x14ac:dyDescent="0.25">
      <c r="A319" s="16">
        <v>29</v>
      </c>
      <c r="B319" s="5" t="s">
        <v>431</v>
      </c>
      <c r="C319" s="5" t="s">
        <v>432</v>
      </c>
      <c r="D319" s="5" t="s">
        <v>187</v>
      </c>
      <c r="E319" s="5" t="s">
        <v>1202</v>
      </c>
      <c r="F319" s="5" t="s">
        <v>530</v>
      </c>
    </row>
    <row r="320" spans="1:6" customFormat="1" ht="35.1" customHeight="1" x14ac:dyDescent="0.25">
      <c r="A320" s="16">
        <v>29</v>
      </c>
      <c r="B320" s="5" t="s">
        <v>1201</v>
      </c>
      <c r="C320" s="5" t="s">
        <v>1200</v>
      </c>
      <c r="D320" s="5" t="s">
        <v>413</v>
      </c>
      <c r="E320" s="5" t="s">
        <v>1199</v>
      </c>
      <c r="F320" s="5" t="s">
        <v>1198</v>
      </c>
    </row>
    <row r="321" spans="1:6" customFormat="1" ht="35.1" customHeight="1" x14ac:dyDescent="0.25">
      <c r="A321" s="16">
        <v>29</v>
      </c>
      <c r="B321" s="5" t="s">
        <v>637</v>
      </c>
      <c r="C321" s="5" t="s">
        <v>661</v>
      </c>
      <c r="D321" s="5" t="s">
        <v>401</v>
      </c>
      <c r="E321" s="5" t="s">
        <v>1197</v>
      </c>
      <c r="F321" s="5" t="s">
        <v>1196</v>
      </c>
    </row>
    <row r="322" spans="1:6" customFormat="1" ht="35.1" customHeight="1" x14ac:dyDescent="0.25">
      <c r="A322" s="16">
        <v>29</v>
      </c>
      <c r="B322" s="5" t="s">
        <v>985</v>
      </c>
      <c r="C322" s="5" t="s">
        <v>986</v>
      </c>
      <c r="D322" s="5" t="s">
        <v>987</v>
      </c>
      <c r="E322" s="5" t="s">
        <v>988</v>
      </c>
      <c r="F322" s="5" t="s">
        <v>989</v>
      </c>
    </row>
    <row r="323" spans="1:6" customFormat="1" ht="35.1" customHeight="1" x14ac:dyDescent="0.25">
      <c r="A323" s="16">
        <v>29</v>
      </c>
      <c r="B323" s="5" t="s">
        <v>990</v>
      </c>
      <c r="C323" s="5" t="s">
        <v>434</v>
      </c>
      <c r="D323" s="5" t="s">
        <v>912</v>
      </c>
      <c r="E323" s="5" t="s">
        <v>991</v>
      </c>
      <c r="F323" s="5" t="s">
        <v>992</v>
      </c>
    </row>
    <row r="324" spans="1:6" customFormat="1" ht="35.1" customHeight="1" x14ac:dyDescent="0.25">
      <c r="A324" s="16">
        <v>29</v>
      </c>
      <c r="B324" s="5" t="s">
        <v>1211</v>
      </c>
      <c r="C324" s="5" t="s">
        <v>1189</v>
      </c>
      <c r="D324" s="5" t="s">
        <v>1212</v>
      </c>
      <c r="E324" s="5" t="s">
        <v>1213</v>
      </c>
      <c r="F324" s="5" t="s">
        <v>1214</v>
      </c>
    </row>
    <row r="325" spans="1:6" customFormat="1" ht="35.1" customHeight="1" x14ac:dyDescent="0.25">
      <c r="A325" s="16">
        <v>29</v>
      </c>
      <c r="B325" s="5" t="s">
        <v>1033</v>
      </c>
      <c r="C325" s="5" t="s">
        <v>434</v>
      </c>
      <c r="D325" s="5" t="s">
        <v>435</v>
      </c>
      <c r="E325" s="5" t="s">
        <v>1034</v>
      </c>
      <c r="F325" s="5" t="s">
        <v>1035</v>
      </c>
    </row>
    <row r="326" spans="1:6" customFormat="1" ht="35.1" customHeight="1" x14ac:dyDescent="0.25">
      <c r="A326" s="16">
        <v>29</v>
      </c>
      <c r="B326" s="5" t="s">
        <v>1184</v>
      </c>
      <c r="C326" s="5" t="s">
        <v>1002</v>
      </c>
      <c r="D326" s="5" t="s">
        <v>1179</v>
      </c>
      <c r="E326" s="5" t="s">
        <v>1185</v>
      </c>
      <c r="F326" s="5" t="s">
        <v>1194</v>
      </c>
    </row>
    <row r="327" spans="1:6" customFormat="1" ht="35.1" customHeight="1" x14ac:dyDescent="0.25">
      <c r="A327" s="16">
        <v>29</v>
      </c>
      <c r="B327" s="5" t="s">
        <v>1040</v>
      </c>
      <c r="C327" s="5" t="s">
        <v>405</v>
      </c>
      <c r="D327" s="5" t="s">
        <v>1041</v>
      </c>
      <c r="E327" s="5" t="s">
        <v>1042</v>
      </c>
      <c r="F327" s="5" t="s">
        <v>1043</v>
      </c>
    </row>
    <row r="328" spans="1:6" customFormat="1" ht="35.1" customHeight="1" x14ac:dyDescent="0.25">
      <c r="A328" s="16">
        <v>29</v>
      </c>
      <c r="B328" s="5" t="s">
        <v>637</v>
      </c>
      <c r="C328" s="5" t="s">
        <v>1044</v>
      </c>
      <c r="D328" s="5" t="s">
        <v>1045</v>
      </c>
      <c r="E328" s="5" t="s">
        <v>1046</v>
      </c>
      <c r="F328" s="5" t="s">
        <v>1047</v>
      </c>
    </row>
    <row r="329" spans="1:6" customFormat="1" ht="35.1" customHeight="1" x14ac:dyDescent="0.25">
      <c r="A329" s="16">
        <v>29</v>
      </c>
      <c r="B329" s="5" t="s">
        <v>703</v>
      </c>
      <c r="C329" s="5" t="s">
        <v>1048</v>
      </c>
      <c r="D329" s="5" t="s">
        <v>330</v>
      </c>
      <c r="E329" s="5" t="s">
        <v>1049</v>
      </c>
      <c r="F329" s="5" t="s">
        <v>1050</v>
      </c>
    </row>
    <row r="330" spans="1:6" customFormat="1" ht="35.1" customHeight="1" x14ac:dyDescent="0.25">
      <c r="A330" s="16">
        <v>29</v>
      </c>
      <c r="B330" s="5" t="s">
        <v>378</v>
      </c>
      <c r="C330" s="5" t="s">
        <v>379</v>
      </c>
      <c r="D330" s="5" t="s">
        <v>302</v>
      </c>
      <c r="E330" s="5" t="s">
        <v>312</v>
      </c>
      <c r="F330" s="5" t="s">
        <v>313</v>
      </c>
    </row>
    <row r="331" spans="1:6" customFormat="1" ht="35.1" customHeight="1" x14ac:dyDescent="0.25">
      <c r="A331" s="16">
        <v>29</v>
      </c>
      <c r="B331" s="5" t="s">
        <v>1051</v>
      </c>
      <c r="C331" s="5" t="s">
        <v>1052</v>
      </c>
      <c r="D331" s="5" t="s">
        <v>257</v>
      </c>
      <c r="E331" s="5" t="s">
        <v>1053</v>
      </c>
      <c r="F331" s="5" t="s">
        <v>1054</v>
      </c>
    </row>
    <row r="332" spans="1:6" customFormat="1" ht="35.1" customHeight="1" x14ac:dyDescent="0.25">
      <c r="A332" s="16">
        <v>29</v>
      </c>
      <c r="B332" s="5" t="s">
        <v>1060</v>
      </c>
      <c r="C332" s="5" t="s">
        <v>1061</v>
      </c>
      <c r="D332" s="5" t="s">
        <v>1062</v>
      </c>
      <c r="E332" s="5" t="s">
        <v>1063</v>
      </c>
      <c r="F332" s="5" t="s">
        <v>1064</v>
      </c>
    </row>
    <row r="333" spans="1:6" customFormat="1" ht="35.1" customHeight="1" x14ac:dyDescent="0.25">
      <c r="A333" s="16">
        <v>29</v>
      </c>
      <c r="B333" s="5" t="s">
        <v>1065</v>
      </c>
      <c r="C333" s="5" t="s">
        <v>1066</v>
      </c>
      <c r="D333" s="5" t="s">
        <v>896</v>
      </c>
      <c r="E333" s="5" t="s">
        <v>1067</v>
      </c>
      <c r="F333" s="5" t="s">
        <v>897</v>
      </c>
    </row>
    <row r="334" spans="1:6" customFormat="1" ht="35.1" customHeight="1" x14ac:dyDescent="0.25">
      <c r="A334" s="16">
        <v>29</v>
      </c>
      <c r="B334" s="5" t="s">
        <v>1215</v>
      </c>
      <c r="C334" s="5" t="s">
        <v>1216</v>
      </c>
      <c r="D334" s="5" t="s">
        <v>389</v>
      </c>
      <c r="E334" s="5" t="s">
        <v>1217</v>
      </c>
      <c r="F334" s="5" t="s">
        <v>1218</v>
      </c>
    </row>
    <row r="335" spans="1:6" customFormat="1" ht="35.1" customHeight="1" x14ac:dyDescent="0.25">
      <c r="A335" s="16">
        <v>29</v>
      </c>
      <c r="B335" s="5" t="s">
        <v>1078</v>
      </c>
      <c r="C335" s="5" t="s">
        <v>1079</v>
      </c>
      <c r="D335" s="5" t="s">
        <v>1080</v>
      </c>
      <c r="E335" s="5" t="s">
        <v>1081</v>
      </c>
      <c r="F335" s="5" t="s">
        <v>1082</v>
      </c>
    </row>
    <row r="336" spans="1:6" customFormat="1" ht="35.1" customHeight="1" x14ac:dyDescent="0.25">
      <c r="A336" s="16">
        <v>29</v>
      </c>
      <c r="B336" s="5" t="s">
        <v>1083</v>
      </c>
      <c r="C336" s="5" t="s">
        <v>1084</v>
      </c>
      <c r="D336" s="5" t="s">
        <v>1085</v>
      </c>
      <c r="E336" s="5" t="s">
        <v>1086</v>
      </c>
      <c r="F336" s="5" t="s">
        <v>225</v>
      </c>
    </row>
    <row r="337" spans="1:6" customFormat="1" ht="35.1" customHeight="1" x14ac:dyDescent="0.25">
      <c r="A337" s="16">
        <v>29</v>
      </c>
      <c r="B337" s="5" t="s">
        <v>993</v>
      </c>
      <c r="C337" s="5" t="s">
        <v>994</v>
      </c>
      <c r="D337" s="5" t="s">
        <v>995</v>
      </c>
      <c r="E337" s="5" t="s">
        <v>996</v>
      </c>
      <c r="F337" s="5" t="s">
        <v>997</v>
      </c>
    </row>
    <row r="338" spans="1:6" customFormat="1" ht="35.1" customHeight="1" x14ac:dyDescent="0.25">
      <c r="A338" s="16">
        <v>29</v>
      </c>
      <c r="B338" s="5" t="s">
        <v>1087</v>
      </c>
      <c r="C338" s="5" t="s">
        <v>1088</v>
      </c>
      <c r="D338" s="5" t="s">
        <v>901</v>
      </c>
      <c r="E338" s="5" t="s">
        <v>902</v>
      </c>
      <c r="F338" s="5" t="s">
        <v>903</v>
      </c>
    </row>
    <row r="339" spans="1:6" customFormat="1" ht="35.1" customHeight="1" x14ac:dyDescent="0.25">
      <c r="A339" s="16">
        <v>29</v>
      </c>
      <c r="B339" s="5" t="s">
        <v>1089</v>
      </c>
      <c r="C339" s="5" t="s">
        <v>359</v>
      </c>
      <c r="D339" s="5" t="s">
        <v>876</v>
      </c>
      <c r="E339" s="5" t="s">
        <v>877</v>
      </c>
      <c r="F339" s="5" t="s">
        <v>878</v>
      </c>
    </row>
    <row r="340" spans="1:6" customFormat="1" ht="35.1" customHeight="1" x14ac:dyDescent="0.25">
      <c r="A340" s="16">
        <v>29</v>
      </c>
      <c r="B340" s="5" t="s">
        <v>1132</v>
      </c>
      <c r="C340" s="5" t="s">
        <v>330</v>
      </c>
      <c r="D340" s="5" t="s">
        <v>323</v>
      </c>
      <c r="E340" s="5" t="s">
        <v>1133</v>
      </c>
      <c r="F340" s="5" t="s">
        <v>1134</v>
      </c>
    </row>
    <row r="341" spans="1:6" customFormat="1" ht="35.1" customHeight="1" x14ac:dyDescent="0.25">
      <c r="A341" s="16">
        <v>29</v>
      </c>
      <c r="B341" s="5" t="s">
        <v>652</v>
      </c>
      <c r="C341" s="5" t="s">
        <v>1090</v>
      </c>
      <c r="D341" s="5" t="s">
        <v>1091</v>
      </c>
      <c r="E341" s="5" t="s">
        <v>1092</v>
      </c>
      <c r="F341" s="5" t="s">
        <v>1093</v>
      </c>
    </row>
    <row r="342" spans="1:6" customFormat="1" ht="35.1" customHeight="1" x14ac:dyDescent="0.25">
      <c r="A342" s="16">
        <v>29</v>
      </c>
      <c r="B342" s="5" t="s">
        <v>1094</v>
      </c>
      <c r="C342" s="5" t="s">
        <v>1095</v>
      </c>
      <c r="D342" s="5" t="s">
        <v>1096</v>
      </c>
      <c r="E342" s="5" t="s">
        <v>1097</v>
      </c>
      <c r="F342" s="5" t="s">
        <v>1098</v>
      </c>
    </row>
    <row r="343" spans="1:6" customFormat="1" ht="35.1" customHeight="1" x14ac:dyDescent="0.25">
      <c r="A343" s="16">
        <v>29</v>
      </c>
      <c r="B343" s="5" t="s">
        <v>1135</v>
      </c>
      <c r="C343" s="5" t="s">
        <v>187</v>
      </c>
      <c r="D343" s="5" t="s">
        <v>396</v>
      </c>
      <c r="E343" s="5" t="s">
        <v>581</v>
      </c>
      <c r="F343" s="5" t="s">
        <v>582</v>
      </c>
    </row>
    <row r="344" spans="1:6" customFormat="1" ht="35.1" customHeight="1" x14ac:dyDescent="0.25">
      <c r="A344" s="16">
        <v>29</v>
      </c>
      <c r="B344" s="5" t="s">
        <v>669</v>
      </c>
      <c r="C344" s="5" t="s">
        <v>1219</v>
      </c>
      <c r="D344" s="5" t="s">
        <v>589</v>
      </c>
      <c r="E344" s="5" t="s">
        <v>590</v>
      </c>
      <c r="F344" s="5" t="s">
        <v>591</v>
      </c>
    </row>
    <row r="345" spans="1:6" customFormat="1" ht="35.1" customHeight="1" x14ac:dyDescent="0.25">
      <c r="A345" s="16">
        <v>30</v>
      </c>
      <c r="B345" s="5" t="s">
        <v>1019</v>
      </c>
      <c r="C345" s="5" t="s">
        <v>1020</v>
      </c>
      <c r="D345" s="5" t="s">
        <v>891</v>
      </c>
      <c r="E345" s="5" t="s">
        <v>1021</v>
      </c>
      <c r="F345" s="5" t="s">
        <v>893</v>
      </c>
    </row>
    <row r="346" spans="1:6" customFormat="1" ht="35.1" customHeight="1" x14ac:dyDescent="0.25">
      <c r="A346" s="16">
        <v>30</v>
      </c>
      <c r="B346" s="5" t="s">
        <v>355</v>
      </c>
      <c r="C346" s="5" t="s">
        <v>356</v>
      </c>
      <c r="D346" s="5" t="s">
        <v>246</v>
      </c>
      <c r="E346" s="5" t="s">
        <v>247</v>
      </c>
      <c r="F346" s="5" t="s">
        <v>248</v>
      </c>
    </row>
    <row r="347" spans="1:6" customFormat="1" ht="35.1" customHeight="1" x14ac:dyDescent="0.25">
      <c r="A347" s="16">
        <v>30</v>
      </c>
      <c r="B347" s="5" t="s">
        <v>1204</v>
      </c>
      <c r="C347" s="5" t="s">
        <v>369</v>
      </c>
      <c r="D347" s="5" t="s">
        <v>257</v>
      </c>
      <c r="E347" s="5" t="s">
        <v>1203</v>
      </c>
      <c r="F347" s="5" t="s">
        <v>258</v>
      </c>
    </row>
    <row r="348" spans="1:6" customFormat="1" ht="35.1" customHeight="1" x14ac:dyDescent="0.25">
      <c r="A348" s="16">
        <v>30</v>
      </c>
      <c r="B348" s="5" t="s">
        <v>431</v>
      </c>
      <c r="C348" s="5" t="s">
        <v>432</v>
      </c>
      <c r="D348" s="5" t="s">
        <v>187</v>
      </c>
      <c r="E348" s="5" t="s">
        <v>1202</v>
      </c>
      <c r="F348" s="5" t="s">
        <v>530</v>
      </c>
    </row>
    <row r="349" spans="1:6" customFormat="1" ht="35.1" customHeight="1" x14ac:dyDescent="0.25">
      <c r="A349" s="16">
        <v>30</v>
      </c>
      <c r="B349" s="5" t="s">
        <v>1201</v>
      </c>
      <c r="C349" s="5" t="s">
        <v>1200</v>
      </c>
      <c r="D349" s="5" t="s">
        <v>413</v>
      </c>
      <c r="E349" s="5" t="s">
        <v>1199</v>
      </c>
      <c r="F349" s="5" t="s">
        <v>1198</v>
      </c>
    </row>
    <row r="350" spans="1:6" customFormat="1" ht="35.1" customHeight="1" x14ac:dyDescent="0.25">
      <c r="A350" s="16">
        <v>30</v>
      </c>
      <c r="B350" s="5" t="s">
        <v>637</v>
      </c>
      <c r="C350" s="5" t="s">
        <v>661</v>
      </c>
      <c r="D350" s="5" t="s">
        <v>401</v>
      </c>
      <c r="E350" s="5" t="s">
        <v>1197</v>
      </c>
      <c r="F350" s="5" t="s">
        <v>1196</v>
      </c>
    </row>
    <row r="351" spans="1:6" customFormat="1" ht="35.1" customHeight="1" x14ac:dyDescent="0.25">
      <c r="A351" s="16">
        <v>30</v>
      </c>
      <c r="B351" s="5" t="s">
        <v>1016</v>
      </c>
      <c r="C351" s="5" t="s">
        <v>1017</v>
      </c>
      <c r="D351" s="5" t="s">
        <v>634</v>
      </c>
      <c r="E351" s="5" t="s">
        <v>873</v>
      </c>
      <c r="F351" s="5" t="s">
        <v>874</v>
      </c>
    </row>
    <row r="352" spans="1:6" customFormat="1" ht="35.1" customHeight="1" x14ac:dyDescent="0.25">
      <c r="A352" s="16">
        <v>30</v>
      </c>
      <c r="B352" s="5" t="s">
        <v>985</v>
      </c>
      <c r="C352" s="5" t="s">
        <v>986</v>
      </c>
      <c r="D352" s="5" t="s">
        <v>987</v>
      </c>
      <c r="E352" s="5" t="s">
        <v>988</v>
      </c>
      <c r="F352" s="5" t="s">
        <v>989</v>
      </c>
    </row>
    <row r="353" spans="1:6" customFormat="1" ht="35.1" customHeight="1" x14ac:dyDescent="0.25">
      <c r="A353" s="16">
        <v>30</v>
      </c>
      <c r="B353" s="5" t="s">
        <v>990</v>
      </c>
      <c r="C353" s="5" t="s">
        <v>434</v>
      </c>
      <c r="D353" s="5" t="s">
        <v>912</v>
      </c>
      <c r="E353" s="5" t="s">
        <v>991</v>
      </c>
      <c r="F353" s="5" t="s">
        <v>992</v>
      </c>
    </row>
    <row r="354" spans="1:6" customFormat="1" ht="35.1" customHeight="1" x14ac:dyDescent="0.25">
      <c r="A354" s="16">
        <v>30</v>
      </c>
      <c r="B354" s="5" t="s">
        <v>1211</v>
      </c>
      <c r="C354" s="5" t="s">
        <v>1189</v>
      </c>
      <c r="D354" s="5" t="s">
        <v>1212</v>
      </c>
      <c r="E354" s="5" t="s">
        <v>1213</v>
      </c>
      <c r="F354" s="5" t="s">
        <v>1214</v>
      </c>
    </row>
    <row r="355" spans="1:6" customFormat="1" ht="35.1" customHeight="1" x14ac:dyDescent="0.25">
      <c r="A355" s="16">
        <v>30</v>
      </c>
      <c r="B355" s="5" t="s">
        <v>1033</v>
      </c>
      <c r="C355" s="5" t="s">
        <v>434</v>
      </c>
      <c r="D355" s="5" t="s">
        <v>435</v>
      </c>
      <c r="E355" s="5" t="s">
        <v>1034</v>
      </c>
      <c r="F355" s="5" t="s">
        <v>1035</v>
      </c>
    </row>
    <row r="356" spans="1:6" customFormat="1" ht="35.1" customHeight="1" x14ac:dyDescent="0.25">
      <c r="A356" s="16">
        <v>30</v>
      </c>
      <c r="B356" s="5" t="s">
        <v>1177</v>
      </c>
      <c r="C356" s="5" t="s">
        <v>1178</v>
      </c>
      <c r="D356" s="5" t="s">
        <v>1179</v>
      </c>
      <c r="E356" s="5" t="s">
        <v>1180</v>
      </c>
      <c r="F356" s="5" t="s">
        <v>1181</v>
      </c>
    </row>
    <row r="357" spans="1:6" customFormat="1" ht="35.1" customHeight="1" x14ac:dyDescent="0.25">
      <c r="A357" s="16">
        <v>30</v>
      </c>
      <c r="B357" s="5" t="s">
        <v>1040</v>
      </c>
      <c r="C357" s="5" t="s">
        <v>405</v>
      </c>
      <c r="D357" s="5" t="s">
        <v>1041</v>
      </c>
      <c r="E357" s="5" t="s">
        <v>1042</v>
      </c>
      <c r="F357" s="5" t="s">
        <v>1043</v>
      </c>
    </row>
    <row r="358" spans="1:6" customFormat="1" ht="35.1" customHeight="1" x14ac:dyDescent="0.25">
      <c r="A358" s="16">
        <v>30</v>
      </c>
      <c r="B358" s="5" t="s">
        <v>637</v>
      </c>
      <c r="C358" s="5" t="s">
        <v>1044</v>
      </c>
      <c r="D358" s="5" t="s">
        <v>1045</v>
      </c>
      <c r="E358" s="5" t="s">
        <v>1046</v>
      </c>
      <c r="F358" s="5" t="s">
        <v>1047</v>
      </c>
    </row>
    <row r="359" spans="1:6" customFormat="1" ht="35.1" customHeight="1" x14ac:dyDescent="0.25">
      <c r="A359" s="16">
        <v>30</v>
      </c>
      <c r="B359" s="5" t="s">
        <v>703</v>
      </c>
      <c r="C359" s="5" t="s">
        <v>1048</v>
      </c>
      <c r="D359" s="5" t="s">
        <v>330</v>
      </c>
      <c r="E359" s="5" t="s">
        <v>1049</v>
      </c>
      <c r="F359" s="5" t="s">
        <v>1050</v>
      </c>
    </row>
    <row r="360" spans="1:6" customFormat="1" ht="35.1" customHeight="1" x14ac:dyDescent="0.25">
      <c r="A360" s="16">
        <v>30</v>
      </c>
      <c r="B360" s="5" t="s">
        <v>436</v>
      </c>
      <c r="C360" s="5" t="s">
        <v>437</v>
      </c>
      <c r="D360" s="5" t="s">
        <v>405</v>
      </c>
      <c r="E360" s="5" t="s">
        <v>471</v>
      </c>
      <c r="F360" s="5" t="s">
        <v>532</v>
      </c>
    </row>
    <row r="361" spans="1:6" customFormat="1" ht="35.1" customHeight="1" x14ac:dyDescent="0.25">
      <c r="A361" s="16">
        <v>30</v>
      </c>
      <c r="B361" s="5" t="s">
        <v>1220</v>
      </c>
      <c r="C361" s="5" t="s">
        <v>656</v>
      </c>
      <c r="D361" s="5" t="s">
        <v>434</v>
      </c>
      <c r="E361" s="5" t="s">
        <v>1221</v>
      </c>
      <c r="F361" s="5" t="s">
        <v>1222</v>
      </c>
    </row>
    <row r="362" spans="1:6" customFormat="1" ht="35.1" customHeight="1" x14ac:dyDescent="0.25">
      <c r="A362" s="16">
        <v>30</v>
      </c>
      <c r="B362" s="5" t="s">
        <v>1055</v>
      </c>
      <c r="C362" s="5" t="s">
        <v>1056</v>
      </c>
      <c r="D362" s="5" t="s">
        <v>1057</v>
      </c>
      <c r="E362" s="5" t="s">
        <v>1058</v>
      </c>
      <c r="F362" s="5" t="s">
        <v>1059</v>
      </c>
    </row>
    <row r="363" spans="1:6" customFormat="1" ht="35.1" customHeight="1" x14ac:dyDescent="0.25">
      <c r="A363" s="16">
        <v>30</v>
      </c>
      <c r="B363" s="5" t="s">
        <v>1060</v>
      </c>
      <c r="C363" s="5" t="s">
        <v>1061</v>
      </c>
      <c r="D363" s="5" t="s">
        <v>1062</v>
      </c>
      <c r="E363" s="5" t="s">
        <v>1063</v>
      </c>
      <c r="F363" s="5" t="s">
        <v>1064</v>
      </c>
    </row>
    <row r="364" spans="1:6" customFormat="1" ht="35.1" customHeight="1" x14ac:dyDescent="0.25">
      <c r="A364" s="16">
        <v>30</v>
      </c>
      <c r="B364" s="5" t="s">
        <v>1065</v>
      </c>
      <c r="C364" s="5" t="s">
        <v>1066</v>
      </c>
      <c r="D364" s="5" t="s">
        <v>896</v>
      </c>
      <c r="E364" s="5" t="s">
        <v>1067</v>
      </c>
      <c r="F364" s="5" t="s">
        <v>897</v>
      </c>
    </row>
    <row r="365" spans="1:6" customFormat="1" ht="35.1" customHeight="1" x14ac:dyDescent="0.25">
      <c r="A365" s="16">
        <v>30</v>
      </c>
      <c r="B365" s="5" t="s">
        <v>1215</v>
      </c>
      <c r="C365" s="5" t="s">
        <v>1216</v>
      </c>
      <c r="D365" s="5" t="s">
        <v>389</v>
      </c>
      <c r="E365" s="5" t="s">
        <v>1217</v>
      </c>
      <c r="F365" s="5" t="s">
        <v>1218</v>
      </c>
    </row>
    <row r="366" spans="1:6" customFormat="1" ht="35.1" customHeight="1" x14ac:dyDescent="0.25">
      <c r="A366" s="16">
        <v>30</v>
      </c>
      <c r="B366" s="5" t="s">
        <v>1078</v>
      </c>
      <c r="C366" s="5" t="s">
        <v>1079</v>
      </c>
      <c r="D366" s="5" t="s">
        <v>1080</v>
      </c>
      <c r="E366" s="5" t="s">
        <v>1081</v>
      </c>
      <c r="F366" s="5" t="s">
        <v>1082</v>
      </c>
    </row>
    <row r="367" spans="1:6" customFormat="1" ht="35.1" customHeight="1" x14ac:dyDescent="0.25">
      <c r="A367" s="16">
        <v>30</v>
      </c>
      <c r="B367" s="5" t="s">
        <v>1083</v>
      </c>
      <c r="C367" s="5" t="s">
        <v>1084</v>
      </c>
      <c r="D367" s="5" t="s">
        <v>1085</v>
      </c>
      <c r="E367" s="5" t="s">
        <v>1086</v>
      </c>
      <c r="F367" s="5" t="s">
        <v>225</v>
      </c>
    </row>
    <row r="368" spans="1:6" customFormat="1" ht="35.1" customHeight="1" x14ac:dyDescent="0.25">
      <c r="A368" s="16">
        <v>30</v>
      </c>
      <c r="B368" s="5" t="s">
        <v>993</v>
      </c>
      <c r="C368" s="5" t="s">
        <v>994</v>
      </c>
      <c r="D368" s="5" t="s">
        <v>995</v>
      </c>
      <c r="E368" s="5" t="s">
        <v>996</v>
      </c>
      <c r="F368" s="5" t="s">
        <v>997</v>
      </c>
    </row>
    <row r="369" spans="1:6" customFormat="1" ht="35.1" customHeight="1" x14ac:dyDescent="0.25">
      <c r="A369" s="16">
        <v>30</v>
      </c>
      <c r="B369" s="5" t="s">
        <v>1135</v>
      </c>
      <c r="C369" s="5" t="s">
        <v>187</v>
      </c>
      <c r="D369" s="5" t="s">
        <v>396</v>
      </c>
      <c r="E369" s="5" t="s">
        <v>581</v>
      </c>
      <c r="F369" s="5" t="s">
        <v>582</v>
      </c>
    </row>
    <row r="370" spans="1:6" customFormat="1" ht="35.1" customHeight="1" x14ac:dyDescent="0.25">
      <c r="A370" s="16">
        <v>30</v>
      </c>
      <c r="B370" s="5" t="s">
        <v>669</v>
      </c>
      <c r="C370" s="5" t="s">
        <v>1219</v>
      </c>
      <c r="D370" s="5" t="s">
        <v>589</v>
      </c>
      <c r="E370" s="5" t="s">
        <v>590</v>
      </c>
      <c r="F370" s="5" t="s">
        <v>591</v>
      </c>
    </row>
    <row r="371" spans="1:6" customFormat="1" ht="35.1" customHeight="1" x14ac:dyDescent="0.25">
      <c r="A371" s="16">
        <v>31</v>
      </c>
      <c r="B371" s="5" t="s">
        <v>1113</v>
      </c>
      <c r="C371" s="5" t="s">
        <v>490</v>
      </c>
      <c r="D371" s="5" t="s">
        <v>359</v>
      </c>
      <c r="E371" s="5" t="s">
        <v>922</v>
      </c>
      <c r="F371" s="5" t="s">
        <v>923</v>
      </c>
    </row>
    <row r="372" spans="1:6" customFormat="1" ht="35.1" customHeight="1" x14ac:dyDescent="0.25">
      <c r="A372" s="16">
        <v>31</v>
      </c>
      <c r="B372" s="5" t="s">
        <v>355</v>
      </c>
      <c r="C372" s="5" t="s">
        <v>356</v>
      </c>
      <c r="D372" s="5" t="s">
        <v>246</v>
      </c>
      <c r="E372" s="5" t="s">
        <v>247</v>
      </c>
      <c r="F372" s="5" t="s">
        <v>248</v>
      </c>
    </row>
    <row r="373" spans="1:6" customFormat="1" ht="35.1" customHeight="1" x14ac:dyDescent="0.25">
      <c r="A373" s="16">
        <v>31</v>
      </c>
      <c r="B373" s="5" t="s">
        <v>1016</v>
      </c>
      <c r="C373" s="5" t="s">
        <v>1017</v>
      </c>
      <c r="D373" s="5" t="s">
        <v>634</v>
      </c>
      <c r="E373" s="5" t="s">
        <v>873</v>
      </c>
      <c r="F373" s="5" t="s">
        <v>874</v>
      </c>
    </row>
    <row r="374" spans="1:6" customFormat="1" ht="35.1" customHeight="1" x14ac:dyDescent="0.25">
      <c r="A374" s="16">
        <v>31</v>
      </c>
      <c r="B374" s="5" t="s">
        <v>985</v>
      </c>
      <c r="C374" s="5" t="s">
        <v>986</v>
      </c>
      <c r="D374" s="5" t="s">
        <v>987</v>
      </c>
      <c r="E374" s="5" t="s">
        <v>988</v>
      </c>
      <c r="F374" s="5" t="s">
        <v>989</v>
      </c>
    </row>
    <row r="375" spans="1:6" customFormat="1" ht="35.1" customHeight="1" x14ac:dyDescent="0.25">
      <c r="A375" s="16">
        <v>31</v>
      </c>
      <c r="B375" s="5" t="s">
        <v>1114</v>
      </c>
      <c r="C375" s="5" t="s">
        <v>1065</v>
      </c>
      <c r="D375" s="5" t="s">
        <v>1115</v>
      </c>
      <c r="E375" s="5" t="s">
        <v>1116</v>
      </c>
      <c r="F375" s="5" t="s">
        <v>1117</v>
      </c>
    </row>
    <row r="376" spans="1:6" customFormat="1" ht="35.1" customHeight="1" x14ac:dyDescent="0.25">
      <c r="A376" s="16">
        <v>31</v>
      </c>
      <c r="B376" s="5" t="s">
        <v>378</v>
      </c>
      <c r="C376" s="5" t="s">
        <v>379</v>
      </c>
      <c r="D376" s="5" t="s">
        <v>302</v>
      </c>
      <c r="E376" s="5" t="s">
        <v>1154</v>
      </c>
      <c r="F376" s="5" t="s">
        <v>512</v>
      </c>
    </row>
    <row r="377" spans="1:6" customFormat="1" ht="35.1" customHeight="1" x14ac:dyDescent="0.25">
      <c r="A377" s="16">
        <v>31</v>
      </c>
      <c r="B377" s="5" t="s">
        <v>1211</v>
      </c>
      <c r="C377" s="5" t="s">
        <v>1189</v>
      </c>
      <c r="D377" s="5" t="s">
        <v>1212</v>
      </c>
      <c r="E377" s="5" t="s">
        <v>1213</v>
      </c>
      <c r="F377" s="5" t="s">
        <v>1214</v>
      </c>
    </row>
    <row r="378" spans="1:6" customFormat="1" ht="35.1" customHeight="1" x14ac:dyDescent="0.25">
      <c r="A378" s="16">
        <v>31</v>
      </c>
      <c r="B378" s="5" t="s">
        <v>1078</v>
      </c>
      <c r="C378" s="5" t="s">
        <v>1079</v>
      </c>
      <c r="D378" s="5" t="s">
        <v>1080</v>
      </c>
      <c r="E378" s="5" t="s">
        <v>1081</v>
      </c>
      <c r="F378" s="5" t="s">
        <v>1082</v>
      </c>
    </row>
    <row r="379" spans="1:6" customFormat="1" ht="35.1" customHeight="1" x14ac:dyDescent="0.25">
      <c r="A379" s="16">
        <v>31</v>
      </c>
      <c r="B379" s="5" t="s">
        <v>618</v>
      </c>
      <c r="C379" s="5" t="s">
        <v>619</v>
      </c>
      <c r="D379" s="5" t="s">
        <v>620</v>
      </c>
      <c r="E379" s="5" t="s">
        <v>621</v>
      </c>
      <c r="F379" s="5" t="s">
        <v>622</v>
      </c>
    </row>
    <row r="380" spans="1:6" customFormat="1" ht="35.1" customHeight="1" x14ac:dyDescent="0.25">
      <c r="A380" s="16">
        <v>31</v>
      </c>
      <c r="B380" s="5" t="s">
        <v>1135</v>
      </c>
      <c r="C380" s="5" t="s">
        <v>187</v>
      </c>
      <c r="D380" s="5" t="s">
        <v>396</v>
      </c>
      <c r="E380" s="5" t="s">
        <v>581</v>
      </c>
      <c r="F380" s="5" t="s">
        <v>582</v>
      </c>
    </row>
    <row r="381" spans="1:6" customFormat="1" ht="35.1" customHeight="1" x14ac:dyDescent="0.25">
      <c r="A381" s="16">
        <v>31</v>
      </c>
      <c r="B381" s="5" t="s">
        <v>1147</v>
      </c>
      <c r="C381" s="5" t="s">
        <v>646</v>
      </c>
      <c r="D381" s="5" t="s">
        <v>1148</v>
      </c>
      <c r="E381" s="5" t="s">
        <v>1163</v>
      </c>
      <c r="F381" s="5" t="s">
        <v>1150</v>
      </c>
    </row>
    <row r="382" spans="1:6" customFormat="1" ht="35.1" customHeight="1" x14ac:dyDescent="0.25">
      <c r="A382" s="16">
        <v>31</v>
      </c>
      <c r="B382" s="5" t="s">
        <v>669</v>
      </c>
      <c r="C382" s="5" t="s">
        <v>1219</v>
      </c>
      <c r="D382" s="5" t="s">
        <v>589</v>
      </c>
      <c r="E382" s="5" t="s">
        <v>590</v>
      </c>
      <c r="F382" s="5" t="s">
        <v>591</v>
      </c>
    </row>
    <row r="383" spans="1:6" customFormat="1" ht="35.1" customHeight="1" x14ac:dyDescent="0.25">
      <c r="A383" s="16">
        <v>32</v>
      </c>
      <c r="B383" s="5" t="s">
        <v>669</v>
      </c>
      <c r="C383" s="5" t="s">
        <v>588</v>
      </c>
      <c r="D383" s="5" t="s">
        <v>670</v>
      </c>
      <c r="E383" s="5" t="s">
        <v>590</v>
      </c>
      <c r="F383" s="5" t="s">
        <v>591</v>
      </c>
    </row>
    <row r="384" spans="1:6" customFormat="1" ht="35.1" customHeight="1" x14ac:dyDescent="0.25">
      <c r="A384" s="16">
        <v>32</v>
      </c>
      <c r="B384" s="5" t="s">
        <v>671</v>
      </c>
      <c r="C384" s="5" t="s">
        <v>672</v>
      </c>
      <c r="D384" s="5" t="s">
        <v>673</v>
      </c>
      <c r="E384" s="5" t="s">
        <v>674</v>
      </c>
      <c r="F384" s="5" t="s">
        <v>675</v>
      </c>
    </row>
    <row r="385" spans="1:6" customFormat="1" ht="35.1" customHeight="1" x14ac:dyDescent="0.25">
      <c r="A385" s="16">
        <v>32</v>
      </c>
      <c r="B385" s="5" t="s">
        <v>676</v>
      </c>
      <c r="C385" s="5" t="s">
        <v>268</v>
      </c>
      <c r="D385" s="5" t="s">
        <v>634</v>
      </c>
      <c r="E385" s="5" t="s">
        <v>677</v>
      </c>
      <c r="F385" s="5" t="s">
        <v>678</v>
      </c>
    </row>
    <row r="386" spans="1:6" customFormat="1" ht="35.1" customHeight="1" x14ac:dyDescent="0.25">
      <c r="A386" s="16">
        <v>32</v>
      </c>
      <c r="B386" s="5" t="s">
        <v>679</v>
      </c>
      <c r="C386" s="5" t="s">
        <v>680</v>
      </c>
      <c r="D386" s="5" t="s">
        <v>681</v>
      </c>
      <c r="E386" s="5" t="s">
        <v>682</v>
      </c>
      <c r="F386" s="5" t="s">
        <v>683</v>
      </c>
    </row>
    <row r="387" spans="1:6" customFormat="1" ht="35.1" customHeight="1" x14ac:dyDescent="0.25">
      <c r="A387" s="16">
        <v>32</v>
      </c>
      <c r="B387" s="5" t="s">
        <v>687</v>
      </c>
      <c r="C387" s="5" t="s">
        <v>684</v>
      </c>
      <c r="D387" s="5" t="s">
        <v>589</v>
      </c>
      <c r="E387" s="5" t="s">
        <v>685</v>
      </c>
      <c r="F387" s="5" t="s">
        <v>686</v>
      </c>
    </row>
    <row r="388" spans="1:6" customFormat="1" ht="35.1" customHeight="1" x14ac:dyDescent="0.25">
      <c r="A388" s="16">
        <v>33</v>
      </c>
      <c r="B388" s="5" t="s">
        <v>688</v>
      </c>
      <c r="C388" s="5" t="s">
        <v>689</v>
      </c>
      <c r="D388" s="5" t="s">
        <v>342</v>
      </c>
      <c r="E388" s="5" t="s">
        <v>594</v>
      </c>
      <c r="F388" s="5" t="s">
        <v>595</v>
      </c>
    </row>
    <row r="389" spans="1:6" customFormat="1" ht="35.1" customHeight="1" x14ac:dyDescent="0.25">
      <c r="A389" s="16">
        <v>33</v>
      </c>
      <c r="B389" s="5" t="s">
        <v>690</v>
      </c>
      <c r="C389" s="5" t="s">
        <v>660</v>
      </c>
      <c r="D389" s="5" t="s">
        <v>401</v>
      </c>
      <c r="E389" s="5" t="s">
        <v>691</v>
      </c>
      <c r="F389" s="5" t="s">
        <v>692</v>
      </c>
    </row>
    <row r="390" spans="1:6" customFormat="1" ht="35.1" customHeight="1" x14ac:dyDescent="0.25">
      <c r="A390" s="16">
        <v>33</v>
      </c>
      <c r="B390" s="5" t="s">
        <v>693</v>
      </c>
      <c r="C390" s="5" t="s">
        <v>330</v>
      </c>
      <c r="D390" s="5" t="s">
        <v>694</v>
      </c>
      <c r="E390" s="5" t="s">
        <v>695</v>
      </c>
      <c r="F390" s="5" t="s">
        <v>696</v>
      </c>
    </row>
    <row r="391" spans="1:6" customFormat="1" ht="35.1" customHeight="1" x14ac:dyDescent="0.25">
      <c r="A391" s="16">
        <v>33</v>
      </c>
      <c r="B391" s="5" t="s">
        <v>697</v>
      </c>
      <c r="C391" s="5" t="s">
        <v>660</v>
      </c>
      <c r="D391" s="5" t="s">
        <v>401</v>
      </c>
      <c r="E391" s="5" t="s">
        <v>698</v>
      </c>
      <c r="F391" s="5" t="s">
        <v>699</v>
      </c>
    </row>
    <row r="392" spans="1:6" customFormat="1" ht="35.1" customHeight="1" x14ac:dyDescent="0.25">
      <c r="A392" s="16">
        <v>33</v>
      </c>
      <c r="B392" s="5" t="s">
        <v>587</v>
      </c>
      <c r="C392" s="5" t="s">
        <v>700</v>
      </c>
      <c r="D392" s="5" t="s">
        <v>389</v>
      </c>
      <c r="E392" s="5" t="s">
        <v>701</v>
      </c>
      <c r="F392" s="5" t="s">
        <v>702</v>
      </c>
    </row>
    <row r="393" spans="1:6" customFormat="1" ht="35.1" customHeight="1" x14ac:dyDescent="0.25">
      <c r="A393" s="16">
        <v>34</v>
      </c>
      <c r="B393" s="5" t="s">
        <v>703</v>
      </c>
      <c r="C393" s="5" t="s">
        <v>704</v>
      </c>
      <c r="D393" s="5" t="s">
        <v>330</v>
      </c>
      <c r="E393" s="5" t="s">
        <v>705</v>
      </c>
      <c r="F393" s="5" t="s">
        <v>599</v>
      </c>
    </row>
    <row r="394" spans="1:6" customFormat="1" ht="35.1" customHeight="1" x14ac:dyDescent="0.25">
      <c r="A394" s="16">
        <v>34</v>
      </c>
      <c r="B394" s="5" t="s">
        <v>348</v>
      </c>
      <c r="C394" s="5" t="s">
        <v>706</v>
      </c>
      <c r="D394" s="5" t="s">
        <v>707</v>
      </c>
      <c r="E394" s="5" t="s">
        <v>708</v>
      </c>
      <c r="F394" s="5" t="s">
        <v>709</v>
      </c>
    </row>
    <row r="395" spans="1:6" customFormat="1" ht="35.1" customHeight="1" x14ac:dyDescent="0.25">
      <c r="A395" s="16">
        <v>34</v>
      </c>
      <c r="B395" s="5" t="s">
        <v>659</v>
      </c>
      <c r="C395" s="5" t="s">
        <v>379</v>
      </c>
      <c r="D395" s="5" t="s">
        <v>710</v>
      </c>
      <c r="E395" s="5" t="s">
        <v>711</v>
      </c>
      <c r="F395" s="5" t="s">
        <v>712</v>
      </c>
    </row>
    <row r="396" spans="1:6" customFormat="1" ht="35.1" customHeight="1" x14ac:dyDescent="0.25">
      <c r="A396" s="16">
        <v>34</v>
      </c>
      <c r="B396" s="5" t="s">
        <v>713</v>
      </c>
      <c r="C396" s="5" t="s">
        <v>377</v>
      </c>
      <c r="D396" s="5" t="s">
        <v>389</v>
      </c>
      <c r="E396" s="5" t="s">
        <v>324</v>
      </c>
      <c r="F396" s="5" t="s">
        <v>714</v>
      </c>
    </row>
    <row r="397" spans="1:6" customFormat="1" ht="35.1" customHeight="1" x14ac:dyDescent="0.25">
      <c r="A397" s="16">
        <v>34</v>
      </c>
      <c r="B397" s="5" t="s">
        <v>388</v>
      </c>
      <c r="C397" s="5" t="s">
        <v>715</v>
      </c>
      <c r="D397" s="5" t="s">
        <v>716</v>
      </c>
      <c r="E397" s="5" t="s">
        <v>324</v>
      </c>
      <c r="F397" s="5" t="s">
        <v>717</v>
      </c>
    </row>
    <row r="398" spans="1:6" customFormat="1" ht="35.1" customHeight="1" x14ac:dyDescent="0.25">
      <c r="A398" s="16">
        <v>35</v>
      </c>
      <c r="B398" s="5" t="s">
        <v>1223</v>
      </c>
      <c r="C398" s="5" t="s">
        <v>475</v>
      </c>
      <c r="D398" s="5" t="s">
        <v>1224</v>
      </c>
      <c r="E398" s="5" t="s">
        <v>926</v>
      </c>
      <c r="F398" s="5" t="s">
        <v>927</v>
      </c>
    </row>
    <row r="399" spans="1:6" customFormat="1" ht="35.1" customHeight="1" x14ac:dyDescent="0.25">
      <c r="A399" s="16">
        <v>35</v>
      </c>
      <c r="B399" s="5" t="s">
        <v>1225</v>
      </c>
      <c r="C399" s="5" t="s">
        <v>1226</v>
      </c>
      <c r="D399" s="5" t="s">
        <v>1227</v>
      </c>
      <c r="E399" s="5" t="s">
        <v>328</v>
      </c>
      <c r="F399" s="5" t="s">
        <v>495</v>
      </c>
    </row>
    <row r="400" spans="1:6" customFormat="1" ht="35.1" customHeight="1" x14ac:dyDescent="0.25">
      <c r="A400" s="16">
        <v>35</v>
      </c>
      <c r="B400" s="5" t="s">
        <v>1228</v>
      </c>
      <c r="C400" s="5" t="s">
        <v>1229</v>
      </c>
      <c r="D400" s="5" t="s">
        <v>1230</v>
      </c>
      <c r="E400" s="5" t="s">
        <v>1232</v>
      </c>
      <c r="F400" s="5" t="s">
        <v>1231</v>
      </c>
    </row>
    <row r="401" spans="1:6" customFormat="1" ht="35.1" customHeight="1" x14ac:dyDescent="0.25">
      <c r="A401" s="16">
        <v>35</v>
      </c>
      <c r="B401" s="5" t="s">
        <v>976</v>
      </c>
      <c r="C401" s="5" t="s">
        <v>367</v>
      </c>
      <c r="D401" s="5" t="s">
        <v>977</v>
      </c>
      <c r="E401" s="5" t="s">
        <v>1014</v>
      </c>
      <c r="F401" s="5" t="s">
        <v>978</v>
      </c>
    </row>
    <row r="402" spans="1:6" customFormat="1" ht="35.1" customHeight="1" x14ac:dyDescent="0.25">
      <c r="A402" s="16">
        <v>35</v>
      </c>
      <c r="B402" s="5" t="s">
        <v>355</v>
      </c>
      <c r="C402" s="5" t="s">
        <v>245</v>
      </c>
      <c r="D402" s="5" t="s">
        <v>246</v>
      </c>
      <c r="E402" s="5" t="s">
        <v>324</v>
      </c>
      <c r="F402" s="5" t="s">
        <v>1018</v>
      </c>
    </row>
    <row r="403" spans="1:6" customFormat="1" ht="35.1" customHeight="1" x14ac:dyDescent="0.25">
      <c r="A403" s="16">
        <v>36</v>
      </c>
      <c r="B403" s="5" t="s">
        <v>357</v>
      </c>
      <c r="C403" s="5" t="s">
        <v>601</v>
      </c>
      <c r="D403" s="5" t="s">
        <v>602</v>
      </c>
      <c r="E403" s="5" t="s">
        <v>603</v>
      </c>
      <c r="F403" s="5" t="s">
        <v>604</v>
      </c>
    </row>
    <row r="404" spans="1:6" customFormat="1" ht="35.1" customHeight="1" x14ac:dyDescent="0.25">
      <c r="A404" s="16">
        <v>36</v>
      </c>
      <c r="B404" s="5" t="s">
        <v>394</v>
      </c>
      <c r="C404" s="5" t="s">
        <v>718</v>
      </c>
      <c r="D404" s="5" t="s">
        <v>719</v>
      </c>
      <c r="E404" s="5" t="s">
        <v>720</v>
      </c>
      <c r="F404" s="5" t="s">
        <v>721</v>
      </c>
    </row>
    <row r="405" spans="1:6" customFormat="1" ht="35.1" customHeight="1" x14ac:dyDescent="0.25">
      <c r="A405" s="16">
        <v>36</v>
      </c>
      <c r="B405" s="5" t="s">
        <v>391</v>
      </c>
      <c r="C405" s="5" t="s">
        <v>392</v>
      </c>
      <c r="D405" s="5" t="s">
        <v>393</v>
      </c>
      <c r="E405" s="5" t="s">
        <v>722</v>
      </c>
      <c r="F405" s="5" t="s">
        <v>517</v>
      </c>
    </row>
    <row r="406" spans="1:6" customFormat="1" ht="35.1" customHeight="1" x14ac:dyDescent="0.25">
      <c r="A406" s="16">
        <v>36</v>
      </c>
      <c r="B406" s="5" t="s">
        <v>321</v>
      </c>
      <c r="C406" s="5" t="s">
        <v>392</v>
      </c>
      <c r="D406" s="5" t="s">
        <v>723</v>
      </c>
      <c r="E406" s="5" t="s">
        <v>724</v>
      </c>
      <c r="F406" s="5" t="s">
        <v>725</v>
      </c>
    </row>
    <row r="407" spans="1:6" customFormat="1" ht="35.1" customHeight="1" x14ac:dyDescent="0.25">
      <c r="A407" s="16">
        <v>36</v>
      </c>
      <c r="B407" s="5" t="s">
        <v>726</v>
      </c>
      <c r="C407" s="5" t="s">
        <v>405</v>
      </c>
      <c r="D407" s="5" t="s">
        <v>727</v>
      </c>
      <c r="E407" s="5" t="s">
        <v>728</v>
      </c>
      <c r="F407" s="5" t="s">
        <v>729</v>
      </c>
    </row>
    <row r="408" spans="1:6" customFormat="1" ht="35.1" customHeight="1" x14ac:dyDescent="0.25">
      <c r="A408" s="16">
        <v>37</v>
      </c>
      <c r="B408" s="5" t="s">
        <v>1516</v>
      </c>
      <c r="C408" s="5" t="s">
        <v>1517</v>
      </c>
      <c r="D408" s="5" t="s">
        <v>405</v>
      </c>
      <c r="E408" s="5" t="s">
        <v>471</v>
      </c>
      <c r="F408" s="5" t="s">
        <v>532</v>
      </c>
    </row>
    <row r="409" spans="1:6" customFormat="1" ht="35.1" customHeight="1" x14ac:dyDescent="0.25">
      <c r="A409" s="16">
        <v>37</v>
      </c>
      <c r="B409" s="5" t="s">
        <v>1519</v>
      </c>
      <c r="C409" s="5" t="s">
        <v>1520</v>
      </c>
      <c r="D409" s="5" t="s">
        <v>1521</v>
      </c>
      <c r="E409" s="5" t="s">
        <v>1522</v>
      </c>
      <c r="F409" s="5" t="s">
        <v>1523</v>
      </c>
    </row>
    <row r="410" spans="1:6" customFormat="1" ht="35.1" customHeight="1" x14ac:dyDescent="0.25">
      <c r="A410" s="16">
        <v>37</v>
      </c>
      <c r="B410" s="5" t="s">
        <v>431</v>
      </c>
      <c r="C410" s="5" t="s">
        <v>432</v>
      </c>
      <c r="D410" s="5" t="s">
        <v>1524</v>
      </c>
      <c r="E410" s="5" t="s">
        <v>1525</v>
      </c>
      <c r="F410" s="5" t="s">
        <v>530</v>
      </c>
    </row>
    <row r="411" spans="1:6" customFormat="1" ht="35.1" customHeight="1" x14ac:dyDescent="0.25">
      <c r="A411" s="16">
        <v>37</v>
      </c>
      <c r="B411" s="5" t="s">
        <v>1526</v>
      </c>
      <c r="C411" s="5" t="s">
        <v>1527</v>
      </c>
      <c r="D411" s="5" t="s">
        <v>1057</v>
      </c>
      <c r="E411" s="5" t="s">
        <v>1528</v>
      </c>
      <c r="F411" s="5" t="s">
        <v>1529</v>
      </c>
    </row>
    <row r="412" spans="1:6" customFormat="1" ht="35.1" customHeight="1" x14ac:dyDescent="0.25">
      <c r="A412" s="16">
        <v>37</v>
      </c>
      <c r="B412" s="5" t="s">
        <v>1530</v>
      </c>
      <c r="C412" s="5" t="s">
        <v>1531</v>
      </c>
      <c r="D412" s="5" t="s">
        <v>987</v>
      </c>
      <c r="E412" s="5" t="s">
        <v>1532</v>
      </c>
      <c r="F412" s="5" t="s">
        <v>1533</v>
      </c>
    </row>
    <row r="413" spans="1:6" customFormat="1" ht="35.1" customHeight="1" x14ac:dyDescent="0.25">
      <c r="A413" s="16">
        <v>38</v>
      </c>
      <c r="B413" s="5" t="s">
        <v>1252</v>
      </c>
      <c r="C413" s="5" t="s">
        <v>1251</v>
      </c>
      <c r="D413" s="5" t="s">
        <v>930</v>
      </c>
      <c r="E413" s="5" t="s">
        <v>931</v>
      </c>
      <c r="F413" s="5" t="s">
        <v>932</v>
      </c>
    </row>
    <row r="414" spans="1:6" customFormat="1" ht="35.1" customHeight="1" x14ac:dyDescent="0.25">
      <c r="A414" s="16">
        <v>38</v>
      </c>
      <c r="B414" s="5" t="s">
        <v>433</v>
      </c>
      <c r="C414" s="5" t="s">
        <v>1250</v>
      </c>
      <c r="D414" s="5" t="s">
        <v>1249</v>
      </c>
      <c r="E414" s="5" t="s">
        <v>1248</v>
      </c>
      <c r="F414" s="5" t="s">
        <v>1247</v>
      </c>
    </row>
    <row r="415" spans="1:6" customFormat="1" ht="35.1" customHeight="1" x14ac:dyDescent="0.25">
      <c r="A415" s="16">
        <v>38</v>
      </c>
      <c r="B415" s="5" t="s">
        <v>1246</v>
      </c>
      <c r="C415" s="5" t="s">
        <v>1245</v>
      </c>
      <c r="D415" s="5" t="s">
        <v>1244</v>
      </c>
      <c r="E415" s="5" t="s">
        <v>1243</v>
      </c>
      <c r="F415" s="5" t="s">
        <v>1242</v>
      </c>
    </row>
    <row r="416" spans="1:6" customFormat="1" ht="35.1" customHeight="1" x14ac:dyDescent="0.25">
      <c r="A416" s="16">
        <v>38</v>
      </c>
      <c r="B416" s="5" t="s">
        <v>1241</v>
      </c>
      <c r="C416" s="5" t="s">
        <v>1240</v>
      </c>
      <c r="D416" s="5" t="s">
        <v>1239</v>
      </c>
      <c r="E416" s="5" t="s">
        <v>1238</v>
      </c>
      <c r="F416" s="5" t="s">
        <v>1237</v>
      </c>
    </row>
    <row r="417" spans="1:6" customFormat="1" ht="35.1" customHeight="1" x14ac:dyDescent="0.25">
      <c r="A417" s="16">
        <v>38</v>
      </c>
      <c r="B417" s="5" t="s">
        <v>1236</v>
      </c>
      <c r="C417" s="5" t="s">
        <v>1235</v>
      </c>
      <c r="D417" s="5" t="s">
        <v>490</v>
      </c>
      <c r="E417" s="5" t="s">
        <v>1234</v>
      </c>
      <c r="F417" s="5" t="s">
        <v>1233</v>
      </c>
    </row>
    <row r="418" spans="1:6" customFormat="1" ht="35.1" customHeight="1" x14ac:dyDescent="0.25">
      <c r="A418" s="16">
        <v>39</v>
      </c>
      <c r="B418" s="5" t="s">
        <v>1258</v>
      </c>
      <c r="C418" s="5" t="s">
        <v>1057</v>
      </c>
      <c r="D418" s="5" t="s">
        <v>935</v>
      </c>
      <c r="E418" s="5" t="s">
        <v>936</v>
      </c>
      <c r="F418" s="5" t="s">
        <v>937</v>
      </c>
    </row>
    <row r="419" spans="1:6" customFormat="1" ht="35.1" customHeight="1" x14ac:dyDescent="0.25">
      <c r="A419" s="16">
        <v>39</v>
      </c>
      <c r="B419" s="5" t="s">
        <v>431</v>
      </c>
      <c r="C419" s="5" t="s">
        <v>432</v>
      </c>
      <c r="D419" s="5" t="s">
        <v>187</v>
      </c>
      <c r="E419" s="5" t="s">
        <v>1202</v>
      </c>
      <c r="F419" s="5" t="s">
        <v>530</v>
      </c>
    </row>
    <row r="420" spans="1:6" customFormat="1" ht="35.1" customHeight="1" x14ac:dyDescent="0.25">
      <c r="A420" s="16">
        <v>39</v>
      </c>
      <c r="B420" s="5" t="s">
        <v>425</v>
      </c>
      <c r="C420" s="5" t="s">
        <v>1257</v>
      </c>
      <c r="D420" s="5" t="s">
        <v>1256</v>
      </c>
      <c r="E420" s="5" t="s">
        <v>1255</v>
      </c>
      <c r="F420" s="5" t="s">
        <v>1254</v>
      </c>
    </row>
    <row r="421" spans="1:6" customFormat="1" ht="35.1" customHeight="1" x14ac:dyDescent="0.25">
      <c r="A421" s="16">
        <v>39</v>
      </c>
      <c r="B421" s="5" t="s">
        <v>1033</v>
      </c>
      <c r="C421" s="5" t="s">
        <v>434</v>
      </c>
      <c r="D421" s="5" t="s">
        <v>435</v>
      </c>
      <c r="E421" s="5" t="s">
        <v>1253</v>
      </c>
      <c r="F421" s="5" t="s">
        <v>531</v>
      </c>
    </row>
    <row r="422" spans="1:6" customFormat="1" ht="35.1" customHeight="1" x14ac:dyDescent="0.25">
      <c r="A422" s="16">
        <v>39</v>
      </c>
      <c r="B422" s="5" t="s">
        <v>1055</v>
      </c>
      <c r="C422" s="5" t="s">
        <v>1189</v>
      </c>
      <c r="D422" s="5" t="s">
        <v>1190</v>
      </c>
      <c r="E422" s="5" t="s">
        <v>1191</v>
      </c>
      <c r="F422" s="5" t="s">
        <v>1192</v>
      </c>
    </row>
    <row r="423" spans="1:6" customFormat="1" ht="35.1" customHeight="1" x14ac:dyDescent="0.25">
      <c r="A423" s="16">
        <v>40</v>
      </c>
      <c r="B423" s="5" t="s">
        <v>318</v>
      </c>
      <c r="C423" s="5" t="s">
        <v>868</v>
      </c>
      <c r="D423" s="5" t="s">
        <v>320</v>
      </c>
      <c r="E423" s="5" t="s">
        <v>439</v>
      </c>
      <c r="F423" s="5" t="s">
        <v>493</v>
      </c>
    </row>
    <row r="424" spans="1:6" customFormat="1" ht="35.1" customHeight="1" x14ac:dyDescent="0.25">
      <c r="A424" s="16">
        <v>40</v>
      </c>
      <c r="B424" s="5" t="s">
        <v>1274</v>
      </c>
      <c r="C424" s="5" t="s">
        <v>1103</v>
      </c>
      <c r="D424" s="5" t="s">
        <v>1006</v>
      </c>
      <c r="E424" s="5" t="s">
        <v>1273</v>
      </c>
      <c r="F424" s="5" t="s">
        <v>1272</v>
      </c>
    </row>
    <row r="425" spans="1:6" customFormat="1" ht="35.1" customHeight="1" x14ac:dyDescent="0.25">
      <c r="A425" s="16">
        <v>40</v>
      </c>
      <c r="B425" s="5" t="s">
        <v>1271</v>
      </c>
      <c r="C425" s="5" t="s">
        <v>1245</v>
      </c>
      <c r="D425" s="5" t="s">
        <v>1270</v>
      </c>
      <c r="E425" s="5" t="s">
        <v>1269</v>
      </c>
      <c r="F425" s="5" t="s">
        <v>1268</v>
      </c>
    </row>
    <row r="426" spans="1:6" customFormat="1" ht="35.1" customHeight="1" x14ac:dyDescent="0.25">
      <c r="A426" s="16">
        <v>40</v>
      </c>
      <c r="B426" s="5" t="s">
        <v>1267</v>
      </c>
      <c r="C426" s="5" t="s">
        <v>400</v>
      </c>
      <c r="D426" s="5" t="s">
        <v>1266</v>
      </c>
      <c r="E426" s="5" t="s">
        <v>1265</v>
      </c>
      <c r="F426" s="5" t="s">
        <v>1264</v>
      </c>
    </row>
    <row r="427" spans="1:6" customFormat="1" ht="35.1" customHeight="1" x14ac:dyDescent="0.25">
      <c r="A427" s="16">
        <v>40</v>
      </c>
      <c r="B427" s="5" t="s">
        <v>1263</v>
      </c>
      <c r="C427" s="5" t="s">
        <v>1262</v>
      </c>
      <c r="D427" s="5" t="s">
        <v>1261</v>
      </c>
      <c r="E427" s="5" t="s">
        <v>1260</v>
      </c>
      <c r="F427" s="5" t="s">
        <v>1259</v>
      </c>
    </row>
    <row r="428" spans="1:6" customFormat="1" ht="35.1" customHeight="1" x14ac:dyDescent="0.25">
      <c r="A428" s="16">
        <v>41</v>
      </c>
      <c r="B428" s="5" t="s">
        <v>1026</v>
      </c>
      <c r="C428" s="5" t="s">
        <v>1027</v>
      </c>
      <c r="D428" s="5" t="s">
        <v>940</v>
      </c>
      <c r="E428" s="5" t="s">
        <v>941</v>
      </c>
      <c r="F428" s="5" t="s">
        <v>942</v>
      </c>
    </row>
    <row r="429" spans="1:6" customFormat="1" ht="35.1" customHeight="1" x14ac:dyDescent="0.25">
      <c r="A429" s="16">
        <v>41</v>
      </c>
      <c r="B429" s="5" t="s">
        <v>1055</v>
      </c>
      <c r="C429" s="5" t="s">
        <v>1056</v>
      </c>
      <c r="D429" s="5" t="s">
        <v>1057</v>
      </c>
      <c r="E429" s="5" t="s">
        <v>1058</v>
      </c>
      <c r="F429" s="5" t="s">
        <v>1059</v>
      </c>
    </row>
    <row r="430" spans="1:6" customFormat="1" ht="35.1" customHeight="1" x14ac:dyDescent="0.25">
      <c r="A430" s="16">
        <v>41</v>
      </c>
      <c r="B430" s="5" t="s">
        <v>1285</v>
      </c>
      <c r="C430" s="5" t="s">
        <v>1284</v>
      </c>
      <c r="D430" s="5" t="s">
        <v>351</v>
      </c>
      <c r="E430" s="5" t="s">
        <v>1283</v>
      </c>
      <c r="F430" s="5" t="s">
        <v>1282</v>
      </c>
    </row>
    <row r="431" spans="1:6" customFormat="1" ht="35.1" customHeight="1" x14ac:dyDescent="0.25">
      <c r="A431" s="16">
        <v>41</v>
      </c>
      <c r="B431" s="5" t="s">
        <v>1281</v>
      </c>
      <c r="C431" s="5" t="s">
        <v>401</v>
      </c>
      <c r="D431" s="5" t="s">
        <v>1044</v>
      </c>
      <c r="E431" s="5" t="s">
        <v>1280</v>
      </c>
      <c r="F431" s="5" t="s">
        <v>1279</v>
      </c>
    </row>
    <row r="432" spans="1:6" customFormat="1" ht="35.1" customHeight="1" x14ac:dyDescent="0.25">
      <c r="A432" s="16">
        <v>41</v>
      </c>
      <c r="B432" s="5" t="s">
        <v>1278</v>
      </c>
      <c r="C432" s="5" t="s">
        <v>1277</v>
      </c>
      <c r="D432" s="5" t="s">
        <v>867</v>
      </c>
      <c r="E432" s="5" t="s">
        <v>1276</v>
      </c>
      <c r="F432" s="5" t="s">
        <v>1275</v>
      </c>
    </row>
    <row r="433" spans="1:6" customFormat="1" ht="35.1" customHeight="1" x14ac:dyDescent="0.25">
      <c r="A433" s="16">
        <v>42</v>
      </c>
      <c r="B433" s="5" t="s">
        <v>414</v>
      </c>
      <c r="C433" s="5" t="s">
        <v>1297</v>
      </c>
      <c r="D433" s="5" t="s">
        <v>302</v>
      </c>
      <c r="E433" s="5" t="s">
        <v>303</v>
      </c>
      <c r="F433" s="5" t="s">
        <v>304</v>
      </c>
    </row>
    <row r="434" spans="1:6" customFormat="1" ht="35.1" customHeight="1" x14ac:dyDescent="0.25">
      <c r="A434" s="16">
        <v>42</v>
      </c>
      <c r="B434" s="5" t="s">
        <v>906</v>
      </c>
      <c r="C434" s="5" t="s">
        <v>234</v>
      </c>
      <c r="D434" s="5" t="s">
        <v>381</v>
      </c>
      <c r="E434" s="5" t="s">
        <v>324</v>
      </c>
      <c r="F434" s="5" t="s">
        <v>1296</v>
      </c>
    </row>
    <row r="435" spans="1:6" customFormat="1" ht="35.1" customHeight="1" x14ac:dyDescent="0.25">
      <c r="A435" s="16">
        <v>42</v>
      </c>
      <c r="B435" s="5" t="s">
        <v>1065</v>
      </c>
      <c r="C435" s="5" t="s">
        <v>1295</v>
      </c>
      <c r="D435" s="5" t="s">
        <v>1294</v>
      </c>
      <c r="E435" s="5" t="s">
        <v>1293</v>
      </c>
      <c r="F435" s="5" t="s">
        <v>1292</v>
      </c>
    </row>
    <row r="436" spans="1:6" customFormat="1" ht="35.1" customHeight="1" x14ac:dyDescent="0.25">
      <c r="A436" s="16">
        <v>42</v>
      </c>
      <c r="B436" s="5" t="s">
        <v>1291</v>
      </c>
      <c r="C436" s="5" t="s">
        <v>1290</v>
      </c>
      <c r="D436" s="5" t="s">
        <v>1289</v>
      </c>
      <c r="E436" s="5" t="s">
        <v>1288</v>
      </c>
      <c r="F436" s="5" t="s">
        <v>1287</v>
      </c>
    </row>
    <row r="437" spans="1:6" customFormat="1" ht="35.1" customHeight="1" x14ac:dyDescent="0.25">
      <c r="A437" s="16">
        <v>42</v>
      </c>
      <c r="B437" s="5" t="s">
        <v>324</v>
      </c>
      <c r="C437" s="5" t="s">
        <v>324</v>
      </c>
      <c r="D437" s="5" t="s">
        <v>324</v>
      </c>
      <c r="E437" s="5" t="s">
        <v>1286</v>
      </c>
      <c r="F437" s="5" t="s">
        <v>324</v>
      </c>
    </row>
    <row r="438" spans="1:6" customFormat="1" ht="35.1" customHeight="1" x14ac:dyDescent="0.25">
      <c r="A438" s="16">
        <v>43</v>
      </c>
      <c r="B438" s="5" t="s">
        <v>1184</v>
      </c>
      <c r="C438" s="5" t="s">
        <v>1002</v>
      </c>
      <c r="D438" s="5" t="s">
        <v>1179</v>
      </c>
      <c r="E438" s="5" t="s">
        <v>1363</v>
      </c>
      <c r="F438" s="5" t="s">
        <v>1194</v>
      </c>
    </row>
    <row r="439" spans="1:6" customFormat="1" ht="35.1" customHeight="1" x14ac:dyDescent="0.25">
      <c r="A439" s="16">
        <v>43</v>
      </c>
      <c r="B439" s="5" t="s">
        <v>1204</v>
      </c>
      <c r="C439" s="5" t="s">
        <v>381</v>
      </c>
      <c r="D439" s="5" t="s">
        <v>1179</v>
      </c>
      <c r="E439" s="5" t="s">
        <v>1379</v>
      </c>
      <c r="F439" s="5" t="s">
        <v>1380</v>
      </c>
    </row>
    <row r="440" spans="1:6" customFormat="1" ht="35.1" customHeight="1" x14ac:dyDescent="0.25">
      <c r="A440" s="16">
        <v>43</v>
      </c>
      <c r="B440" s="5" t="s">
        <v>1278</v>
      </c>
      <c r="C440" s="5" t="s">
        <v>1277</v>
      </c>
      <c r="D440" s="5" t="s">
        <v>867</v>
      </c>
      <c r="E440" s="5" t="s">
        <v>1381</v>
      </c>
      <c r="F440" s="5" t="s">
        <v>1275</v>
      </c>
    </row>
    <row r="441" spans="1:6" customFormat="1" ht="35.1" customHeight="1" x14ac:dyDescent="0.25">
      <c r="A441" s="16">
        <v>43</v>
      </c>
      <c r="B441" s="5" t="s">
        <v>1065</v>
      </c>
      <c r="C441" s="5" t="s">
        <v>1295</v>
      </c>
      <c r="D441" s="5" t="s">
        <v>1294</v>
      </c>
      <c r="E441" s="5" t="s">
        <v>1293</v>
      </c>
      <c r="F441" s="5" t="s">
        <v>1292</v>
      </c>
    </row>
    <row r="442" spans="1:6" customFormat="1" ht="35.1" customHeight="1" x14ac:dyDescent="0.25">
      <c r="A442" s="16">
        <v>43</v>
      </c>
      <c r="B442" s="5" t="s">
        <v>1382</v>
      </c>
      <c r="C442" s="5" t="s">
        <v>1383</v>
      </c>
      <c r="D442" s="5" t="s">
        <v>1384</v>
      </c>
      <c r="E442" s="5" t="s">
        <v>1385</v>
      </c>
      <c r="F442" s="5" t="s">
        <v>1386</v>
      </c>
    </row>
    <row r="443" spans="1:6" customFormat="1" ht="35.1" customHeight="1" x14ac:dyDescent="0.25">
      <c r="A443" s="16">
        <v>44</v>
      </c>
      <c r="B443" s="5" t="s">
        <v>1109</v>
      </c>
      <c r="C443" s="5" t="s">
        <v>392</v>
      </c>
      <c r="D443" s="5" t="s">
        <v>723</v>
      </c>
      <c r="E443" s="5" t="s">
        <v>1365</v>
      </c>
      <c r="F443" s="5" t="s">
        <v>725</v>
      </c>
    </row>
    <row r="444" spans="1:6" customFormat="1" ht="35.1" customHeight="1" x14ac:dyDescent="0.25">
      <c r="A444" s="16">
        <v>44</v>
      </c>
      <c r="B444" s="5" t="s">
        <v>1387</v>
      </c>
      <c r="C444" s="5" t="s">
        <v>1388</v>
      </c>
      <c r="D444" s="5" t="s">
        <v>634</v>
      </c>
      <c r="E444" s="5" t="s">
        <v>1389</v>
      </c>
      <c r="F444" s="5" t="s">
        <v>1390</v>
      </c>
    </row>
    <row r="445" spans="1:6" customFormat="1" ht="35.1" customHeight="1" x14ac:dyDescent="0.25">
      <c r="A445" s="16">
        <v>44</v>
      </c>
      <c r="B445" s="5" t="s">
        <v>357</v>
      </c>
      <c r="C445" s="5" t="s">
        <v>670</v>
      </c>
      <c r="D445" s="5" t="s">
        <v>602</v>
      </c>
      <c r="E445" s="5" t="s">
        <v>603</v>
      </c>
      <c r="F445" s="5" t="s">
        <v>604</v>
      </c>
    </row>
    <row r="446" spans="1:6" customFormat="1" ht="35.1" customHeight="1" x14ac:dyDescent="0.25">
      <c r="A446" s="16">
        <v>44</v>
      </c>
      <c r="B446" s="5" t="s">
        <v>394</v>
      </c>
      <c r="C446" s="5" t="s">
        <v>395</v>
      </c>
      <c r="D446" s="5" t="s">
        <v>396</v>
      </c>
      <c r="E446" s="5" t="s">
        <v>459</v>
      </c>
      <c r="F446" s="5" t="s">
        <v>518</v>
      </c>
    </row>
    <row r="447" spans="1:6" customFormat="1" ht="35.1" customHeight="1" x14ac:dyDescent="0.25">
      <c r="A447" s="16">
        <v>44</v>
      </c>
      <c r="B447" s="5" t="s">
        <v>1391</v>
      </c>
      <c r="C447" s="5" t="s">
        <v>1392</v>
      </c>
      <c r="D447" s="5" t="s">
        <v>1393</v>
      </c>
      <c r="E447" s="5" t="s">
        <v>1394</v>
      </c>
      <c r="F447" s="5" t="s">
        <v>1395</v>
      </c>
    </row>
    <row r="448" spans="1:6" customFormat="1" ht="35.1" customHeight="1" x14ac:dyDescent="0.25">
      <c r="A448" s="16">
        <v>45</v>
      </c>
      <c r="B448" s="5" t="s">
        <v>1094</v>
      </c>
      <c r="C448" s="5" t="s">
        <v>1366</v>
      </c>
      <c r="D448" s="5" t="s">
        <v>423</v>
      </c>
      <c r="E448" s="5" t="s">
        <v>1097</v>
      </c>
      <c r="F448" s="5" t="s">
        <v>1098</v>
      </c>
    </row>
    <row r="449" spans="1:6" customFormat="1" ht="35.1" customHeight="1" x14ac:dyDescent="0.25">
      <c r="A449" s="16">
        <v>45</v>
      </c>
      <c r="B449" s="5" t="s">
        <v>324</v>
      </c>
      <c r="C449" s="5" t="s">
        <v>324</v>
      </c>
      <c r="D449" s="5" t="s">
        <v>324</v>
      </c>
      <c r="E449" s="5" t="s">
        <v>1396</v>
      </c>
      <c r="F449" s="5" t="s">
        <v>324</v>
      </c>
    </row>
    <row r="450" spans="1:6" customFormat="1" ht="35.1" customHeight="1" x14ac:dyDescent="0.25">
      <c r="A450" s="16">
        <v>45</v>
      </c>
      <c r="B450" s="5" t="s">
        <v>324</v>
      </c>
      <c r="C450" s="5" t="s">
        <v>324</v>
      </c>
      <c r="D450" s="5" t="s">
        <v>324</v>
      </c>
      <c r="E450" s="5" t="s">
        <v>1397</v>
      </c>
      <c r="F450" s="5" t="s">
        <v>324</v>
      </c>
    </row>
    <row r="451" spans="1:6" customFormat="1" ht="35.1" customHeight="1" x14ac:dyDescent="0.25">
      <c r="A451" s="16">
        <v>45</v>
      </c>
      <c r="B451" s="5" t="s">
        <v>1398</v>
      </c>
      <c r="C451" s="5" t="s">
        <v>1399</v>
      </c>
      <c r="D451" s="5" t="s">
        <v>1045</v>
      </c>
      <c r="E451" s="5" t="s">
        <v>1400</v>
      </c>
      <c r="F451" s="5" t="s">
        <v>1401</v>
      </c>
    </row>
    <row r="452" spans="1:6" customFormat="1" ht="35.1" customHeight="1" x14ac:dyDescent="0.25">
      <c r="A452" s="16">
        <v>45</v>
      </c>
      <c r="B452" s="5" t="s">
        <v>1153</v>
      </c>
      <c r="C452" s="5" t="s">
        <v>1402</v>
      </c>
      <c r="D452" s="5" t="s">
        <v>1030</v>
      </c>
      <c r="E452" s="5" t="s">
        <v>1403</v>
      </c>
      <c r="F452" s="5" t="s">
        <v>1404</v>
      </c>
    </row>
    <row r="453" spans="1:6" customFormat="1" ht="35.1" customHeight="1" x14ac:dyDescent="0.25">
      <c r="A453" s="16">
        <v>46</v>
      </c>
      <c r="B453" s="5" t="s">
        <v>425</v>
      </c>
      <c r="C453" s="5" t="s">
        <v>1257</v>
      </c>
      <c r="D453" s="5" t="s">
        <v>1256</v>
      </c>
      <c r="E453" s="5" t="s">
        <v>1369</v>
      </c>
      <c r="F453" s="5" t="s">
        <v>1254</v>
      </c>
    </row>
    <row r="454" spans="1:6" customFormat="1" ht="35.1" customHeight="1" x14ac:dyDescent="0.25">
      <c r="A454" s="16">
        <v>46</v>
      </c>
      <c r="B454" s="5" t="s">
        <v>615</v>
      </c>
      <c r="C454" s="5" t="s">
        <v>349</v>
      </c>
      <c r="D454" s="5" t="s">
        <v>401</v>
      </c>
      <c r="E454" s="5" t="s">
        <v>887</v>
      </c>
      <c r="F454" s="5" t="s">
        <v>888</v>
      </c>
    </row>
    <row r="455" spans="1:6" customFormat="1" ht="35.1" customHeight="1" x14ac:dyDescent="0.25">
      <c r="A455" s="16">
        <v>46</v>
      </c>
      <c r="B455" s="5" t="s">
        <v>324</v>
      </c>
      <c r="C455" s="5" t="s">
        <v>324</v>
      </c>
      <c r="D455" s="5" t="s">
        <v>324</v>
      </c>
      <c r="E455" s="5" t="s">
        <v>1405</v>
      </c>
      <c r="F455" s="5" t="s">
        <v>324</v>
      </c>
    </row>
    <row r="456" spans="1:6" customFormat="1" ht="35.1" customHeight="1" x14ac:dyDescent="0.25">
      <c r="A456" s="16">
        <v>46</v>
      </c>
      <c r="B456" s="5" t="s">
        <v>1089</v>
      </c>
      <c r="C456" s="5" t="s">
        <v>359</v>
      </c>
      <c r="D456" s="5" t="s">
        <v>876</v>
      </c>
      <c r="E456" s="5" t="s">
        <v>877</v>
      </c>
      <c r="F456" s="5" t="s">
        <v>878</v>
      </c>
    </row>
    <row r="457" spans="1:6" customFormat="1" ht="35.1" customHeight="1" x14ac:dyDescent="0.25">
      <c r="A457" s="16">
        <v>46</v>
      </c>
      <c r="B457" s="5" t="s">
        <v>378</v>
      </c>
      <c r="C457" s="5" t="s">
        <v>379</v>
      </c>
      <c r="D457" s="5" t="s">
        <v>302</v>
      </c>
      <c r="E457" s="5" t="s">
        <v>1154</v>
      </c>
      <c r="F457" s="5" t="s">
        <v>512</v>
      </c>
    </row>
    <row r="458" spans="1:6" customFormat="1" ht="35.1" customHeight="1" x14ac:dyDescent="0.25">
      <c r="A458" s="16">
        <v>46</v>
      </c>
      <c r="B458" s="5" t="s">
        <v>650</v>
      </c>
      <c r="C458" s="5" t="s">
        <v>429</v>
      </c>
      <c r="D458" s="5" t="s">
        <v>485</v>
      </c>
      <c r="E458" s="5" t="s">
        <v>486</v>
      </c>
      <c r="F458" s="5" t="s">
        <v>487</v>
      </c>
    </row>
    <row r="459" spans="1:6" customFormat="1" ht="35.1" customHeight="1" x14ac:dyDescent="0.25">
      <c r="A459" s="16">
        <v>46</v>
      </c>
      <c r="B459" s="5" t="s">
        <v>976</v>
      </c>
      <c r="C459" s="5" t="s">
        <v>367</v>
      </c>
      <c r="D459" s="5" t="s">
        <v>977</v>
      </c>
      <c r="E459" s="5" t="s">
        <v>1406</v>
      </c>
      <c r="F459" s="5" t="s">
        <v>978</v>
      </c>
    </row>
    <row r="460" spans="1:6" customFormat="1" ht="35.1" customHeight="1" x14ac:dyDescent="0.25">
      <c r="A460" s="16">
        <v>46</v>
      </c>
      <c r="B460" s="5" t="s">
        <v>1204</v>
      </c>
      <c r="C460" s="5" t="s">
        <v>1407</v>
      </c>
      <c r="D460" s="5" t="s">
        <v>398</v>
      </c>
      <c r="E460" s="5" t="s">
        <v>460</v>
      </c>
      <c r="F460" s="5" t="s">
        <v>519</v>
      </c>
    </row>
    <row r="461" spans="1:6" customFormat="1" ht="35.1" customHeight="1" x14ac:dyDescent="0.25">
      <c r="A461" s="16">
        <v>46</v>
      </c>
      <c r="B461" s="5" t="s">
        <v>1123</v>
      </c>
      <c r="C461" s="5" t="s">
        <v>1124</v>
      </c>
      <c r="D461" s="5" t="s">
        <v>1125</v>
      </c>
      <c r="E461" s="5" t="s">
        <v>1408</v>
      </c>
      <c r="F461" s="5" t="s">
        <v>1127</v>
      </c>
    </row>
    <row r="462" spans="1:6" customFormat="1" ht="35.1" customHeight="1" x14ac:dyDescent="0.25">
      <c r="A462" s="16">
        <v>46</v>
      </c>
      <c r="B462" s="5" t="s">
        <v>1409</v>
      </c>
      <c r="C462" s="5" t="s">
        <v>423</v>
      </c>
      <c r="D462" s="5" t="s">
        <v>424</v>
      </c>
      <c r="E462" s="5" t="s">
        <v>324</v>
      </c>
      <c r="F462" s="5" t="s">
        <v>324</v>
      </c>
    </row>
    <row r="463" spans="1:6" customFormat="1" ht="35.1" customHeight="1" x14ac:dyDescent="0.25">
      <c r="A463" s="16">
        <v>46</v>
      </c>
      <c r="B463" s="5" t="s">
        <v>690</v>
      </c>
      <c r="C463" s="5" t="s">
        <v>660</v>
      </c>
      <c r="D463" s="5" t="s">
        <v>401</v>
      </c>
      <c r="E463" s="5" t="s">
        <v>698</v>
      </c>
      <c r="F463" s="5" t="s">
        <v>699</v>
      </c>
    </row>
    <row r="464" spans="1:6" customFormat="1" ht="35.1" customHeight="1" x14ac:dyDescent="0.25">
      <c r="A464" s="16">
        <v>46</v>
      </c>
      <c r="B464" s="5" t="s">
        <v>650</v>
      </c>
      <c r="C464" s="5" t="s">
        <v>429</v>
      </c>
      <c r="D464" s="5" t="s">
        <v>485</v>
      </c>
      <c r="E464" s="5" t="s">
        <v>486</v>
      </c>
      <c r="F464" s="5" t="s">
        <v>487</v>
      </c>
    </row>
    <row r="465" spans="1:6" customFormat="1" ht="35.1" customHeight="1" x14ac:dyDescent="0.25">
      <c r="A465" s="16">
        <v>47</v>
      </c>
      <c r="B465" s="5" t="s">
        <v>615</v>
      </c>
      <c r="C465" s="5" t="s">
        <v>616</v>
      </c>
      <c r="D465" s="5" t="s">
        <v>405</v>
      </c>
      <c r="E465" s="5" t="s">
        <v>577</v>
      </c>
      <c r="F465" s="5" t="s">
        <v>578</v>
      </c>
    </row>
    <row r="466" spans="1:6" customFormat="1" ht="35.1" customHeight="1" x14ac:dyDescent="0.25">
      <c r="A466" s="16">
        <v>47</v>
      </c>
      <c r="B466" s="5" t="s">
        <v>652</v>
      </c>
      <c r="C466" s="5" t="s">
        <v>653</v>
      </c>
      <c r="D466" s="5" t="s">
        <v>389</v>
      </c>
      <c r="E466" s="5" t="s">
        <v>983</v>
      </c>
      <c r="F466" s="5" t="s">
        <v>984</v>
      </c>
    </row>
    <row r="467" spans="1:6" customFormat="1" ht="35.1" customHeight="1" x14ac:dyDescent="0.25">
      <c r="A467" s="16">
        <v>47</v>
      </c>
      <c r="B467" s="5" t="s">
        <v>1410</v>
      </c>
      <c r="C467" s="5" t="s">
        <v>639</v>
      </c>
      <c r="D467" s="5" t="s">
        <v>268</v>
      </c>
      <c r="E467" s="5" t="s">
        <v>640</v>
      </c>
      <c r="F467" s="5" t="s">
        <v>641</v>
      </c>
    </row>
    <row r="468" spans="1:6" customFormat="1" ht="35.1" customHeight="1" x14ac:dyDescent="0.25">
      <c r="A468" s="16">
        <v>47</v>
      </c>
      <c r="B468" s="5" t="s">
        <v>188</v>
      </c>
      <c r="C468" s="5" t="s">
        <v>187</v>
      </c>
      <c r="D468" s="5" t="s">
        <v>189</v>
      </c>
      <c r="E468" s="5" t="s">
        <v>199</v>
      </c>
      <c r="F468" s="5" t="s">
        <v>190</v>
      </c>
    </row>
    <row r="469" spans="1:6" customFormat="1" ht="35.1" customHeight="1" x14ac:dyDescent="0.25">
      <c r="A469" s="16">
        <v>47</v>
      </c>
      <c r="B469" s="5" t="s">
        <v>1391</v>
      </c>
      <c r="C469" s="5" t="s">
        <v>409</v>
      </c>
      <c r="D469" s="5" t="s">
        <v>410</v>
      </c>
      <c r="E469" s="5" t="s">
        <v>1411</v>
      </c>
      <c r="F469" s="5" t="s">
        <v>523</v>
      </c>
    </row>
    <row r="470" spans="1:6" customFormat="1" ht="35.1" customHeight="1" x14ac:dyDescent="0.25">
      <c r="A470" s="16">
        <v>48</v>
      </c>
      <c r="B470" s="5" t="s">
        <v>1177</v>
      </c>
      <c r="C470" s="5" t="s">
        <v>1178</v>
      </c>
      <c r="D470" s="5" t="s">
        <v>1179</v>
      </c>
      <c r="E470" s="5" t="s">
        <v>1180</v>
      </c>
      <c r="F470" s="5" t="s">
        <v>1181</v>
      </c>
    </row>
    <row r="471" spans="1:6" customFormat="1" ht="35.1" customHeight="1" x14ac:dyDescent="0.25">
      <c r="A471" s="16">
        <v>48</v>
      </c>
      <c r="B471" s="5" t="s">
        <v>1412</v>
      </c>
      <c r="C471" s="5" t="s">
        <v>1413</v>
      </c>
      <c r="D471" s="5" t="s">
        <v>634</v>
      </c>
      <c r="E471" s="5" t="s">
        <v>1414</v>
      </c>
      <c r="F471" s="5" t="s">
        <v>1415</v>
      </c>
    </row>
    <row r="472" spans="1:6" customFormat="1" ht="35.1" customHeight="1" x14ac:dyDescent="0.25">
      <c r="A472" s="16">
        <v>48</v>
      </c>
      <c r="B472" s="5" t="s">
        <v>1416</v>
      </c>
      <c r="C472" s="5" t="s">
        <v>1179</v>
      </c>
      <c r="D472" s="5" t="s">
        <v>634</v>
      </c>
      <c r="E472" s="5" t="s">
        <v>1417</v>
      </c>
      <c r="F472" s="5" t="s">
        <v>1418</v>
      </c>
    </row>
    <row r="473" spans="1:6" customFormat="1" ht="35.1" customHeight="1" x14ac:dyDescent="0.25">
      <c r="A473" s="16">
        <v>48</v>
      </c>
      <c r="B473" s="5" t="s">
        <v>1419</v>
      </c>
      <c r="C473" s="5" t="s">
        <v>423</v>
      </c>
      <c r="D473" s="5" t="s">
        <v>980</v>
      </c>
      <c r="E473" s="5" t="s">
        <v>1420</v>
      </c>
      <c r="F473" s="5" t="s">
        <v>1421</v>
      </c>
    </row>
    <row r="474" spans="1:6" customFormat="1" ht="35.1" customHeight="1" x14ac:dyDescent="0.25">
      <c r="A474" s="16">
        <v>48</v>
      </c>
      <c r="B474" s="5" t="s">
        <v>324</v>
      </c>
      <c r="C474" s="5" t="s">
        <v>324</v>
      </c>
      <c r="D474" s="5" t="s">
        <v>324</v>
      </c>
      <c r="E474" s="5" t="s">
        <v>1422</v>
      </c>
      <c r="F474" s="5" t="s">
        <v>324</v>
      </c>
    </row>
    <row r="475" spans="1:6" customFormat="1" ht="35.1" customHeight="1" x14ac:dyDescent="0.25">
      <c r="A475" s="16">
        <v>49</v>
      </c>
      <c r="B475" s="5" t="s">
        <v>1561</v>
      </c>
      <c r="C475" s="5" t="s">
        <v>1562</v>
      </c>
      <c r="D475" s="5"/>
      <c r="E475" s="5" t="s">
        <v>1563</v>
      </c>
      <c r="F475" s="5" t="s">
        <v>1564</v>
      </c>
    </row>
    <row r="476" spans="1:6" customFormat="1" ht="35.1" customHeight="1" x14ac:dyDescent="0.25">
      <c r="A476" s="16">
        <v>49</v>
      </c>
      <c r="B476" s="5" t="s">
        <v>659</v>
      </c>
      <c r="C476" s="5" t="s">
        <v>1570</v>
      </c>
      <c r="D476" s="5" t="s">
        <v>1571</v>
      </c>
      <c r="E476" s="5" t="s">
        <v>1572</v>
      </c>
      <c r="F476" s="5" t="s">
        <v>1573</v>
      </c>
    </row>
    <row r="477" spans="1:6" customFormat="1" ht="35.1" customHeight="1" x14ac:dyDescent="0.25">
      <c r="A477" s="16">
        <v>49</v>
      </c>
      <c r="B477" s="5" t="s">
        <v>1060</v>
      </c>
      <c r="C477" s="5" t="s">
        <v>1574</v>
      </c>
      <c r="D477" s="5" t="s">
        <v>1062</v>
      </c>
      <c r="E477" s="5" t="s">
        <v>1575</v>
      </c>
      <c r="F477" s="5" t="s">
        <v>1064</v>
      </c>
    </row>
    <row r="478" spans="1:6" customFormat="1" ht="35.1" customHeight="1" x14ac:dyDescent="0.25">
      <c r="A478" s="16">
        <v>49</v>
      </c>
      <c r="B478" s="5" t="s">
        <v>1155</v>
      </c>
      <c r="C478" s="5" t="s">
        <v>1576</v>
      </c>
      <c r="D478" s="5"/>
      <c r="E478" s="5" t="s">
        <v>1577</v>
      </c>
      <c r="F478" s="5" t="s">
        <v>1578</v>
      </c>
    </row>
    <row r="479" spans="1:6" customFormat="1" ht="35.1" customHeight="1" x14ac:dyDescent="0.25">
      <c r="A479" s="16">
        <v>49</v>
      </c>
      <c r="B479" s="5" t="s">
        <v>488</v>
      </c>
      <c r="C479" s="5" t="s">
        <v>1580</v>
      </c>
      <c r="D479" s="5" t="s">
        <v>1581</v>
      </c>
      <c r="E479" s="5" t="s">
        <v>1582</v>
      </c>
      <c r="F479" s="5" t="s">
        <v>492</v>
      </c>
    </row>
    <row r="480" spans="1:6" customFormat="1" ht="35.1" customHeight="1" x14ac:dyDescent="0.25">
      <c r="A480" s="16">
        <v>50</v>
      </c>
      <c r="B480" s="5" t="s">
        <v>1094</v>
      </c>
      <c r="C480" s="5" t="s">
        <v>1366</v>
      </c>
      <c r="D480" s="5" t="s">
        <v>423</v>
      </c>
      <c r="E480" s="5" t="s">
        <v>1097</v>
      </c>
      <c r="F480" s="5" t="s">
        <v>1098</v>
      </c>
    </row>
    <row r="481" spans="1:6" customFormat="1" ht="35.1" customHeight="1" x14ac:dyDescent="0.25">
      <c r="A481" s="16">
        <v>51</v>
      </c>
      <c r="B481" s="5" t="s">
        <v>871</v>
      </c>
      <c r="C481" s="5" t="s">
        <v>872</v>
      </c>
      <c r="D481" s="5" t="s">
        <v>634</v>
      </c>
      <c r="E481" s="5" t="s">
        <v>873</v>
      </c>
      <c r="F481" s="5" t="s">
        <v>874</v>
      </c>
    </row>
    <row r="482" spans="1:6" customFormat="1" ht="35.1" customHeight="1" x14ac:dyDescent="0.25">
      <c r="A482" s="16">
        <v>52</v>
      </c>
      <c r="B482" s="5" t="s">
        <v>310</v>
      </c>
      <c r="C482" s="5" t="s">
        <v>311</v>
      </c>
      <c r="D482" s="5" t="s">
        <v>302</v>
      </c>
      <c r="E482" s="5" t="s">
        <v>1154</v>
      </c>
      <c r="F482" s="5" t="s">
        <v>512</v>
      </c>
    </row>
    <row r="483" spans="1:6" customFormat="1" ht="35.1" customHeight="1" x14ac:dyDescent="0.25">
      <c r="A483" s="16">
        <v>53</v>
      </c>
      <c r="B483" s="5" t="s">
        <v>276</v>
      </c>
      <c r="C483" s="5" t="s">
        <v>277</v>
      </c>
      <c r="D483" s="5" t="s">
        <v>278</v>
      </c>
      <c r="E483" s="5" t="s">
        <v>1565</v>
      </c>
      <c r="F483" s="5" t="s">
        <v>280</v>
      </c>
    </row>
    <row r="484" spans="1:6" customFormat="1" ht="35.1" customHeight="1" x14ac:dyDescent="0.25">
      <c r="A484" s="16">
        <v>54</v>
      </c>
      <c r="B484" s="5" t="s">
        <v>1566</v>
      </c>
      <c r="C484" s="5" t="s">
        <v>1277</v>
      </c>
      <c r="D484" s="5" t="s">
        <v>694</v>
      </c>
      <c r="E484" s="5" t="s">
        <v>695</v>
      </c>
      <c r="F484" s="5" t="s">
        <v>696</v>
      </c>
    </row>
  </sheetData>
  <mergeCells count="1">
    <mergeCell ref="A1:F1"/>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A4" sqref="A4"/>
    </sheetView>
  </sheetViews>
  <sheetFormatPr baseColWidth="10" defaultColWidth="9.140625" defaultRowHeight="15" x14ac:dyDescent="0.25"/>
  <cols>
    <col min="1" max="1" width="10.7109375" customWidth="1"/>
    <col min="2" max="4" width="22.7109375" customWidth="1"/>
    <col min="5" max="5" width="30.7109375" customWidth="1"/>
    <col min="6" max="6" width="60.7109375" customWidth="1"/>
  </cols>
  <sheetData>
    <row r="1" spans="1:6" ht="87" customHeight="1" x14ac:dyDescent="0.25">
      <c r="A1" s="60"/>
      <c r="B1" s="61"/>
      <c r="C1" s="61"/>
      <c r="D1" s="61"/>
      <c r="E1" s="61"/>
      <c r="F1" s="62"/>
    </row>
    <row r="2" spans="1:6" ht="29.25" hidden="1" customHeight="1" x14ac:dyDescent="0.25">
      <c r="B2" t="s">
        <v>6</v>
      </c>
      <c r="C2" t="s">
        <v>6</v>
      </c>
      <c r="D2" t="s">
        <v>6</v>
      </c>
      <c r="E2" t="s">
        <v>6</v>
      </c>
      <c r="F2" t="s">
        <v>11</v>
      </c>
    </row>
    <row r="3" spans="1:6" ht="27" hidden="1" customHeight="1" x14ac:dyDescent="0.25">
      <c r="B3" t="s">
        <v>148</v>
      </c>
      <c r="C3" t="s">
        <v>149</v>
      </c>
      <c r="D3" t="s">
        <v>150</v>
      </c>
      <c r="E3" t="s">
        <v>151</v>
      </c>
      <c r="F3" t="s">
        <v>152</v>
      </c>
    </row>
    <row r="4" spans="1:6" ht="39.950000000000003" customHeight="1" x14ac:dyDescent="0.25">
      <c r="A4" s="8" t="s">
        <v>129</v>
      </c>
      <c r="B4" s="8" t="s">
        <v>153</v>
      </c>
      <c r="C4" s="8" t="s">
        <v>154</v>
      </c>
      <c r="D4" s="8" t="s">
        <v>155</v>
      </c>
      <c r="E4" s="8" t="s">
        <v>156</v>
      </c>
      <c r="F4" s="8" t="s">
        <v>157</v>
      </c>
    </row>
    <row r="5" spans="1:6" s="18" customFormat="1" ht="35.1" customHeight="1" x14ac:dyDescent="0.25">
      <c r="A5" s="5">
        <v>1</v>
      </c>
      <c r="B5" s="10" t="s">
        <v>177</v>
      </c>
      <c r="C5" s="10" t="s">
        <v>178</v>
      </c>
      <c r="D5" s="10" t="s">
        <v>179</v>
      </c>
      <c r="E5" s="10" t="s">
        <v>173</v>
      </c>
      <c r="F5" s="10" t="s">
        <v>183</v>
      </c>
    </row>
    <row r="6" spans="1:6" s="18" customFormat="1" ht="35.1" customHeight="1" x14ac:dyDescent="0.25">
      <c r="A6" s="5">
        <v>2</v>
      </c>
      <c r="B6" s="10" t="s">
        <v>177</v>
      </c>
      <c r="C6" s="10" t="s">
        <v>178</v>
      </c>
      <c r="D6" s="10" t="s">
        <v>179</v>
      </c>
      <c r="E6" s="10" t="s">
        <v>173</v>
      </c>
      <c r="F6" s="10" t="s">
        <v>183</v>
      </c>
    </row>
    <row r="7" spans="1:6" s="18" customFormat="1" ht="35.1" customHeight="1" x14ac:dyDescent="0.25">
      <c r="A7" s="5">
        <v>3</v>
      </c>
      <c r="B7" s="10" t="s">
        <v>177</v>
      </c>
      <c r="C7" s="10" t="s">
        <v>178</v>
      </c>
      <c r="D7" s="10" t="s">
        <v>179</v>
      </c>
      <c r="E7" s="10" t="s">
        <v>173</v>
      </c>
      <c r="F7" s="10" t="s">
        <v>183</v>
      </c>
    </row>
    <row r="8" spans="1:6" s="18" customFormat="1" ht="35.1" customHeight="1" x14ac:dyDescent="0.25">
      <c r="A8" s="5">
        <v>4</v>
      </c>
      <c r="B8" s="10" t="s">
        <v>177</v>
      </c>
      <c r="C8" s="10" t="s">
        <v>178</v>
      </c>
      <c r="D8" s="10" t="s">
        <v>179</v>
      </c>
      <c r="E8" s="10" t="s">
        <v>173</v>
      </c>
      <c r="F8" s="10" t="s">
        <v>183</v>
      </c>
    </row>
    <row r="9" spans="1:6" s="18" customFormat="1" ht="35.1" customHeight="1" x14ac:dyDescent="0.25">
      <c r="A9" s="5">
        <v>5</v>
      </c>
      <c r="B9" s="10" t="s">
        <v>177</v>
      </c>
      <c r="C9" s="10" t="s">
        <v>178</v>
      </c>
      <c r="D9" s="10" t="s">
        <v>179</v>
      </c>
      <c r="E9" s="10" t="s">
        <v>173</v>
      </c>
      <c r="F9" s="10" t="s">
        <v>183</v>
      </c>
    </row>
    <row r="10" spans="1:6" s="18" customFormat="1" ht="35.1" customHeight="1" x14ac:dyDescent="0.25">
      <c r="A10" s="5">
        <v>6</v>
      </c>
      <c r="B10" s="10" t="s">
        <v>177</v>
      </c>
      <c r="C10" s="10" t="s">
        <v>178</v>
      </c>
      <c r="D10" s="10" t="s">
        <v>179</v>
      </c>
      <c r="E10" s="10" t="s">
        <v>173</v>
      </c>
      <c r="F10" s="10" t="s">
        <v>183</v>
      </c>
    </row>
    <row r="11" spans="1:6" s="18" customFormat="1" ht="35.1" customHeight="1" x14ac:dyDescent="0.25">
      <c r="A11" s="5">
        <v>7</v>
      </c>
      <c r="B11" s="10" t="s">
        <v>177</v>
      </c>
      <c r="C11" s="10" t="s">
        <v>178</v>
      </c>
      <c r="D11" s="10" t="s">
        <v>179</v>
      </c>
      <c r="E11" s="10" t="s">
        <v>173</v>
      </c>
      <c r="F11" s="10" t="s">
        <v>183</v>
      </c>
    </row>
    <row r="12" spans="1:6" s="18" customFormat="1" ht="35.1" customHeight="1" x14ac:dyDescent="0.25">
      <c r="A12" s="5">
        <v>8</v>
      </c>
      <c r="B12" s="10" t="s">
        <v>177</v>
      </c>
      <c r="C12" s="10" t="s">
        <v>178</v>
      </c>
      <c r="D12" s="10" t="s">
        <v>179</v>
      </c>
      <c r="E12" s="10" t="s">
        <v>173</v>
      </c>
      <c r="F12" s="10" t="s">
        <v>183</v>
      </c>
    </row>
    <row r="13" spans="1:6" s="18" customFormat="1" ht="35.1" customHeight="1" x14ac:dyDescent="0.25">
      <c r="A13" s="5">
        <v>9</v>
      </c>
      <c r="B13" s="10" t="s">
        <v>177</v>
      </c>
      <c r="C13" s="10" t="s">
        <v>178</v>
      </c>
      <c r="D13" s="10" t="s">
        <v>179</v>
      </c>
      <c r="E13" s="10" t="s">
        <v>173</v>
      </c>
      <c r="F13" s="10" t="s">
        <v>183</v>
      </c>
    </row>
    <row r="14" spans="1:6" s="18" customFormat="1" ht="35.1" customHeight="1" x14ac:dyDescent="0.25">
      <c r="A14" s="5">
        <v>10</v>
      </c>
      <c r="B14" s="10" t="s">
        <v>177</v>
      </c>
      <c r="C14" s="10" t="s">
        <v>178</v>
      </c>
      <c r="D14" s="10" t="s">
        <v>179</v>
      </c>
      <c r="E14" s="10" t="s">
        <v>173</v>
      </c>
      <c r="F14" s="10" t="s">
        <v>183</v>
      </c>
    </row>
    <row r="15" spans="1:6" s="18" customFormat="1" ht="35.1" customHeight="1" x14ac:dyDescent="0.25">
      <c r="A15" s="5">
        <v>11</v>
      </c>
      <c r="B15" s="10" t="s">
        <v>177</v>
      </c>
      <c r="C15" s="10" t="s">
        <v>178</v>
      </c>
      <c r="D15" s="10" t="s">
        <v>179</v>
      </c>
      <c r="E15" s="10" t="s">
        <v>173</v>
      </c>
      <c r="F15" s="10" t="s">
        <v>183</v>
      </c>
    </row>
    <row r="16" spans="1:6" s="18" customFormat="1" ht="35.1" customHeight="1" x14ac:dyDescent="0.25">
      <c r="A16" s="5">
        <v>12</v>
      </c>
      <c r="B16" s="10" t="s">
        <v>177</v>
      </c>
      <c r="C16" s="10" t="s">
        <v>178</v>
      </c>
      <c r="D16" s="10" t="s">
        <v>179</v>
      </c>
      <c r="E16" s="10" t="s">
        <v>173</v>
      </c>
      <c r="F16" s="10" t="s">
        <v>183</v>
      </c>
    </row>
    <row r="17" spans="1:6" s="18" customFormat="1" ht="35.1" customHeight="1" x14ac:dyDescent="0.25">
      <c r="A17" s="5">
        <v>13</v>
      </c>
      <c r="B17" s="10" t="s">
        <v>177</v>
      </c>
      <c r="C17" s="10" t="s">
        <v>178</v>
      </c>
      <c r="D17" s="10" t="s">
        <v>179</v>
      </c>
      <c r="E17" s="10" t="s">
        <v>173</v>
      </c>
      <c r="F17" s="10" t="s">
        <v>183</v>
      </c>
    </row>
    <row r="18" spans="1:6" s="18" customFormat="1" ht="35.1" customHeight="1" x14ac:dyDescent="0.25">
      <c r="A18" s="5">
        <v>14</v>
      </c>
      <c r="B18" s="10" t="s">
        <v>177</v>
      </c>
      <c r="C18" s="10" t="s">
        <v>178</v>
      </c>
      <c r="D18" s="10" t="s">
        <v>179</v>
      </c>
      <c r="E18" s="10" t="s">
        <v>173</v>
      </c>
      <c r="F18" s="10" t="s">
        <v>183</v>
      </c>
    </row>
    <row r="19" spans="1:6" s="18" customFormat="1" ht="35.1" customHeight="1" x14ac:dyDescent="0.25">
      <c r="A19" s="5">
        <v>15</v>
      </c>
      <c r="B19" s="10" t="s">
        <v>177</v>
      </c>
      <c r="C19" s="10" t="s">
        <v>178</v>
      </c>
      <c r="D19" s="10" t="s">
        <v>179</v>
      </c>
      <c r="E19" s="10" t="s">
        <v>173</v>
      </c>
      <c r="F19" s="10" t="s">
        <v>183</v>
      </c>
    </row>
    <row r="20" spans="1:6" s="18" customFormat="1" ht="35.1" customHeight="1" x14ac:dyDescent="0.25">
      <c r="A20" s="5">
        <v>16</v>
      </c>
      <c r="B20" s="10" t="s">
        <v>177</v>
      </c>
      <c r="C20" s="10" t="s">
        <v>178</v>
      </c>
      <c r="D20" s="10" t="s">
        <v>179</v>
      </c>
      <c r="E20" s="10" t="s">
        <v>173</v>
      </c>
      <c r="F20" s="10" t="s">
        <v>183</v>
      </c>
    </row>
    <row r="21" spans="1:6" s="18" customFormat="1" ht="35.1" customHeight="1" x14ac:dyDescent="0.25">
      <c r="A21" s="5">
        <v>17</v>
      </c>
      <c r="B21" s="10" t="s">
        <v>177</v>
      </c>
      <c r="C21" s="10" t="s">
        <v>178</v>
      </c>
      <c r="D21" s="10" t="s">
        <v>179</v>
      </c>
      <c r="E21" s="10" t="s">
        <v>173</v>
      </c>
      <c r="F21" s="10" t="s">
        <v>183</v>
      </c>
    </row>
    <row r="22" spans="1:6" s="18" customFormat="1" ht="35.1" customHeight="1" x14ac:dyDescent="0.25">
      <c r="A22" s="5">
        <v>18</v>
      </c>
      <c r="B22" s="10" t="s">
        <v>177</v>
      </c>
      <c r="C22" s="10" t="s">
        <v>178</v>
      </c>
      <c r="D22" s="10" t="s">
        <v>179</v>
      </c>
      <c r="E22" s="10" t="s">
        <v>173</v>
      </c>
      <c r="F22" s="10" t="s">
        <v>183</v>
      </c>
    </row>
    <row r="23" spans="1:6" s="18" customFormat="1" ht="35.1" customHeight="1" x14ac:dyDescent="0.25">
      <c r="A23" s="5">
        <v>19</v>
      </c>
      <c r="B23" s="10" t="s">
        <v>177</v>
      </c>
      <c r="C23" s="10" t="s">
        <v>178</v>
      </c>
      <c r="D23" s="10" t="s">
        <v>179</v>
      </c>
      <c r="E23" s="10" t="s">
        <v>173</v>
      </c>
      <c r="F23" s="10" t="s">
        <v>183</v>
      </c>
    </row>
    <row r="24" spans="1:6" s="18" customFormat="1" ht="35.1" customHeight="1" x14ac:dyDescent="0.25">
      <c r="A24" s="5">
        <v>20</v>
      </c>
      <c r="B24" s="10" t="s">
        <v>177</v>
      </c>
      <c r="C24" s="10" t="s">
        <v>178</v>
      </c>
      <c r="D24" s="10" t="s">
        <v>179</v>
      </c>
      <c r="E24" s="10" t="s">
        <v>173</v>
      </c>
      <c r="F24" s="10" t="s">
        <v>183</v>
      </c>
    </row>
    <row r="25" spans="1:6" s="18" customFormat="1" ht="35.1" customHeight="1" x14ac:dyDescent="0.25">
      <c r="A25" s="5">
        <v>21</v>
      </c>
      <c r="B25" s="10" t="s">
        <v>177</v>
      </c>
      <c r="C25" s="10" t="s">
        <v>178</v>
      </c>
      <c r="D25" s="10" t="s">
        <v>179</v>
      </c>
      <c r="E25" s="10" t="s">
        <v>173</v>
      </c>
      <c r="F25" s="10" t="s">
        <v>183</v>
      </c>
    </row>
    <row r="26" spans="1:6" s="18" customFormat="1" ht="35.1" customHeight="1" x14ac:dyDescent="0.25">
      <c r="A26" s="5">
        <v>22</v>
      </c>
      <c r="B26" s="10" t="s">
        <v>177</v>
      </c>
      <c r="C26" s="10" t="s">
        <v>178</v>
      </c>
      <c r="D26" s="10" t="s">
        <v>179</v>
      </c>
      <c r="E26" s="10" t="s">
        <v>173</v>
      </c>
      <c r="F26" s="10" t="s">
        <v>183</v>
      </c>
    </row>
    <row r="27" spans="1:6" s="18" customFormat="1" ht="35.1" customHeight="1" x14ac:dyDescent="0.25">
      <c r="A27" s="5">
        <v>23</v>
      </c>
      <c r="B27" s="10" t="s">
        <v>177</v>
      </c>
      <c r="C27" s="10" t="s">
        <v>178</v>
      </c>
      <c r="D27" s="10" t="s">
        <v>179</v>
      </c>
      <c r="E27" s="10" t="s">
        <v>173</v>
      </c>
      <c r="F27" s="10" t="s">
        <v>183</v>
      </c>
    </row>
    <row r="28" spans="1:6" s="18" customFormat="1" ht="35.1" customHeight="1" x14ac:dyDescent="0.25">
      <c r="A28" s="5">
        <v>24</v>
      </c>
      <c r="B28" s="10" t="s">
        <v>177</v>
      </c>
      <c r="C28" s="10" t="s">
        <v>178</v>
      </c>
      <c r="D28" s="10" t="s">
        <v>179</v>
      </c>
      <c r="E28" s="10" t="s">
        <v>173</v>
      </c>
      <c r="F28" s="10" t="s">
        <v>183</v>
      </c>
    </row>
    <row r="29" spans="1:6" s="18" customFormat="1" ht="35.1" customHeight="1" x14ac:dyDescent="0.25">
      <c r="A29" s="5">
        <v>25</v>
      </c>
      <c r="B29" s="10" t="s">
        <v>177</v>
      </c>
      <c r="C29" s="10" t="s">
        <v>178</v>
      </c>
      <c r="D29" s="10" t="s">
        <v>179</v>
      </c>
      <c r="E29" s="10" t="s">
        <v>173</v>
      </c>
      <c r="F29" s="10" t="s">
        <v>183</v>
      </c>
    </row>
    <row r="30" spans="1:6" s="18" customFormat="1" ht="35.1" customHeight="1" x14ac:dyDescent="0.25">
      <c r="A30" s="5">
        <v>26</v>
      </c>
      <c r="B30" s="10" t="s">
        <v>177</v>
      </c>
      <c r="C30" s="10" t="s">
        <v>178</v>
      </c>
      <c r="D30" s="10" t="s">
        <v>179</v>
      </c>
      <c r="E30" s="10" t="s">
        <v>173</v>
      </c>
      <c r="F30" s="10" t="s">
        <v>183</v>
      </c>
    </row>
    <row r="31" spans="1:6" s="18" customFormat="1" ht="35.1" customHeight="1" x14ac:dyDescent="0.25">
      <c r="A31" s="5">
        <v>27</v>
      </c>
      <c r="B31" s="10" t="s">
        <v>177</v>
      </c>
      <c r="C31" s="10" t="s">
        <v>178</v>
      </c>
      <c r="D31" s="10" t="s">
        <v>179</v>
      </c>
      <c r="E31" s="10" t="s">
        <v>173</v>
      </c>
      <c r="F31" s="10" t="s">
        <v>183</v>
      </c>
    </row>
    <row r="32" spans="1:6" s="18" customFormat="1" ht="35.1" customHeight="1" x14ac:dyDescent="0.25">
      <c r="A32" s="5">
        <v>28</v>
      </c>
      <c r="B32" s="10" t="s">
        <v>177</v>
      </c>
      <c r="C32" s="10" t="s">
        <v>178</v>
      </c>
      <c r="D32" s="10" t="s">
        <v>179</v>
      </c>
      <c r="E32" s="10" t="s">
        <v>173</v>
      </c>
      <c r="F32" s="10" t="s">
        <v>183</v>
      </c>
    </row>
    <row r="33" spans="1:6" s="18" customFormat="1" ht="35.1" customHeight="1" x14ac:dyDescent="0.25">
      <c r="A33" s="5">
        <v>29</v>
      </c>
      <c r="B33" s="10" t="s">
        <v>177</v>
      </c>
      <c r="C33" s="10" t="s">
        <v>178</v>
      </c>
      <c r="D33" s="10" t="s">
        <v>179</v>
      </c>
      <c r="E33" s="10" t="s">
        <v>173</v>
      </c>
      <c r="F33" s="10" t="s">
        <v>183</v>
      </c>
    </row>
    <row r="34" spans="1:6" s="18" customFormat="1" ht="35.1" customHeight="1" x14ac:dyDescent="0.25">
      <c r="A34" s="5">
        <v>30</v>
      </c>
      <c r="B34" s="10" t="s">
        <v>177</v>
      </c>
      <c r="C34" s="10" t="s">
        <v>178</v>
      </c>
      <c r="D34" s="10" t="s">
        <v>179</v>
      </c>
      <c r="E34" s="10" t="s">
        <v>173</v>
      </c>
      <c r="F34" s="10" t="s">
        <v>183</v>
      </c>
    </row>
    <row r="35" spans="1:6" s="18" customFormat="1" ht="35.1" customHeight="1" x14ac:dyDescent="0.25">
      <c r="A35" s="5">
        <v>31</v>
      </c>
      <c r="B35" s="10" t="s">
        <v>177</v>
      </c>
      <c r="C35" s="10" t="s">
        <v>178</v>
      </c>
      <c r="D35" s="10" t="s">
        <v>179</v>
      </c>
      <c r="E35" s="10" t="s">
        <v>173</v>
      </c>
      <c r="F35" s="10" t="s">
        <v>183</v>
      </c>
    </row>
    <row r="36" spans="1:6" s="18" customFormat="1" ht="35.1" customHeight="1" x14ac:dyDescent="0.25">
      <c r="A36" s="5">
        <v>32</v>
      </c>
      <c r="B36" s="10" t="s">
        <v>177</v>
      </c>
      <c r="C36" s="10" t="s">
        <v>178</v>
      </c>
      <c r="D36" s="10" t="s">
        <v>179</v>
      </c>
      <c r="E36" s="10" t="s">
        <v>173</v>
      </c>
      <c r="F36" s="10" t="s">
        <v>183</v>
      </c>
    </row>
    <row r="37" spans="1:6" s="18" customFormat="1" ht="35.1" customHeight="1" x14ac:dyDescent="0.25">
      <c r="A37" s="5">
        <v>33</v>
      </c>
      <c r="B37" s="10" t="s">
        <v>177</v>
      </c>
      <c r="C37" s="10" t="s">
        <v>178</v>
      </c>
      <c r="D37" s="10" t="s">
        <v>179</v>
      </c>
      <c r="E37" s="10" t="s">
        <v>173</v>
      </c>
      <c r="F37" s="10" t="s">
        <v>183</v>
      </c>
    </row>
    <row r="38" spans="1:6" s="18" customFormat="1" ht="35.1" customHeight="1" x14ac:dyDescent="0.25">
      <c r="A38" s="5">
        <v>34</v>
      </c>
      <c r="B38" s="10" t="s">
        <v>177</v>
      </c>
      <c r="C38" s="10" t="s">
        <v>178</v>
      </c>
      <c r="D38" s="10" t="s">
        <v>179</v>
      </c>
      <c r="E38" s="10" t="s">
        <v>173</v>
      </c>
      <c r="F38" s="10" t="s">
        <v>183</v>
      </c>
    </row>
    <row r="39" spans="1:6" s="18" customFormat="1" ht="35.1" customHeight="1" x14ac:dyDescent="0.25">
      <c r="A39" s="5">
        <v>35</v>
      </c>
      <c r="B39" s="10" t="s">
        <v>177</v>
      </c>
      <c r="C39" s="10" t="s">
        <v>178</v>
      </c>
      <c r="D39" s="10" t="s">
        <v>179</v>
      </c>
      <c r="E39" s="10" t="s">
        <v>173</v>
      </c>
      <c r="F39" s="10" t="s">
        <v>183</v>
      </c>
    </row>
    <row r="40" spans="1:6" s="18" customFormat="1" ht="35.1" customHeight="1" x14ac:dyDescent="0.25">
      <c r="A40" s="5">
        <v>36</v>
      </c>
      <c r="B40" s="10" t="s">
        <v>177</v>
      </c>
      <c r="C40" s="10" t="s">
        <v>178</v>
      </c>
      <c r="D40" s="10" t="s">
        <v>179</v>
      </c>
      <c r="E40" s="10" t="s">
        <v>173</v>
      </c>
      <c r="F40" s="10" t="s">
        <v>183</v>
      </c>
    </row>
    <row r="41" spans="1:6" s="18" customFormat="1" ht="35.1" customHeight="1" x14ac:dyDescent="0.25">
      <c r="A41" s="5">
        <v>37</v>
      </c>
      <c r="B41" s="10" t="s">
        <v>177</v>
      </c>
      <c r="C41" s="10" t="s">
        <v>178</v>
      </c>
      <c r="D41" s="10" t="s">
        <v>179</v>
      </c>
      <c r="E41" s="10" t="s">
        <v>173</v>
      </c>
      <c r="F41" s="10" t="s">
        <v>183</v>
      </c>
    </row>
    <row r="42" spans="1:6" s="18" customFormat="1" ht="35.1" customHeight="1" x14ac:dyDescent="0.25">
      <c r="A42" s="5">
        <v>38</v>
      </c>
      <c r="B42" s="10" t="s">
        <v>177</v>
      </c>
      <c r="C42" s="10" t="s">
        <v>178</v>
      </c>
      <c r="D42" s="10" t="s">
        <v>179</v>
      </c>
      <c r="E42" s="10" t="s">
        <v>173</v>
      </c>
      <c r="F42" s="10" t="s">
        <v>183</v>
      </c>
    </row>
    <row r="43" spans="1:6" s="18" customFormat="1" ht="35.1" customHeight="1" x14ac:dyDescent="0.25">
      <c r="A43" s="5">
        <v>39</v>
      </c>
      <c r="B43" s="10" t="s">
        <v>177</v>
      </c>
      <c r="C43" s="10" t="s">
        <v>178</v>
      </c>
      <c r="D43" s="10" t="s">
        <v>179</v>
      </c>
      <c r="E43" s="10" t="s">
        <v>173</v>
      </c>
      <c r="F43" s="10" t="s">
        <v>183</v>
      </c>
    </row>
    <row r="44" spans="1:6" s="18" customFormat="1" ht="35.1" customHeight="1" x14ac:dyDescent="0.25">
      <c r="A44" s="5">
        <v>40</v>
      </c>
      <c r="B44" s="10" t="s">
        <v>177</v>
      </c>
      <c r="C44" s="10" t="s">
        <v>178</v>
      </c>
      <c r="D44" s="10" t="s">
        <v>179</v>
      </c>
      <c r="E44" s="10" t="s">
        <v>173</v>
      </c>
      <c r="F44" s="10" t="s">
        <v>183</v>
      </c>
    </row>
    <row r="45" spans="1:6" s="18" customFormat="1" ht="35.1" customHeight="1" x14ac:dyDescent="0.25">
      <c r="A45" s="5">
        <v>41</v>
      </c>
      <c r="B45" s="10" t="s">
        <v>177</v>
      </c>
      <c r="C45" s="10" t="s">
        <v>178</v>
      </c>
      <c r="D45" s="10" t="s">
        <v>179</v>
      </c>
      <c r="E45" s="10" t="s">
        <v>173</v>
      </c>
      <c r="F45" s="10" t="s">
        <v>183</v>
      </c>
    </row>
    <row r="46" spans="1:6" s="18" customFormat="1" ht="35.1" customHeight="1" x14ac:dyDescent="0.25">
      <c r="A46" s="5">
        <v>42</v>
      </c>
      <c r="B46" s="10" t="s">
        <v>177</v>
      </c>
      <c r="C46" s="10" t="s">
        <v>178</v>
      </c>
      <c r="D46" s="10" t="s">
        <v>179</v>
      </c>
      <c r="E46" s="10" t="s">
        <v>173</v>
      </c>
      <c r="F46" s="10" t="s">
        <v>183</v>
      </c>
    </row>
    <row r="47" spans="1:6" s="18" customFormat="1" ht="35.1" customHeight="1" x14ac:dyDescent="0.25">
      <c r="A47" s="5">
        <v>43</v>
      </c>
      <c r="B47" s="10" t="s">
        <v>177</v>
      </c>
      <c r="C47" s="10" t="s">
        <v>178</v>
      </c>
      <c r="D47" s="10" t="s">
        <v>179</v>
      </c>
      <c r="E47" s="10" t="s">
        <v>173</v>
      </c>
      <c r="F47" s="10" t="s">
        <v>183</v>
      </c>
    </row>
    <row r="48" spans="1:6" s="18" customFormat="1" ht="35.1" customHeight="1" x14ac:dyDescent="0.25">
      <c r="A48" s="5">
        <v>44</v>
      </c>
      <c r="B48" s="10" t="s">
        <v>177</v>
      </c>
      <c r="C48" s="10" t="s">
        <v>178</v>
      </c>
      <c r="D48" s="10" t="s">
        <v>179</v>
      </c>
      <c r="E48" s="10" t="s">
        <v>173</v>
      </c>
      <c r="F48" s="10" t="s">
        <v>183</v>
      </c>
    </row>
    <row r="49" spans="1:6" s="18" customFormat="1" ht="35.1" customHeight="1" x14ac:dyDescent="0.25">
      <c r="A49" s="5">
        <v>45</v>
      </c>
      <c r="B49" s="10" t="s">
        <v>177</v>
      </c>
      <c r="C49" s="10" t="s">
        <v>178</v>
      </c>
      <c r="D49" s="10" t="s">
        <v>179</v>
      </c>
      <c r="E49" s="10" t="s">
        <v>173</v>
      </c>
      <c r="F49" s="10" t="s">
        <v>183</v>
      </c>
    </row>
    <row r="50" spans="1:6" s="18" customFormat="1" ht="35.1" customHeight="1" x14ac:dyDescent="0.25">
      <c r="A50" s="5">
        <v>46</v>
      </c>
      <c r="B50" s="10" t="s">
        <v>177</v>
      </c>
      <c r="C50" s="10" t="s">
        <v>178</v>
      </c>
      <c r="D50" s="10" t="s">
        <v>179</v>
      </c>
      <c r="E50" s="10" t="s">
        <v>173</v>
      </c>
      <c r="F50" s="10" t="s">
        <v>183</v>
      </c>
    </row>
    <row r="51" spans="1:6" s="18" customFormat="1" ht="35.1" customHeight="1" x14ac:dyDescent="0.25">
      <c r="A51" s="5">
        <v>47</v>
      </c>
      <c r="B51" s="10" t="s">
        <v>177</v>
      </c>
      <c r="C51" s="10" t="s">
        <v>178</v>
      </c>
      <c r="D51" s="10" t="s">
        <v>179</v>
      </c>
      <c r="E51" s="10" t="s">
        <v>173</v>
      </c>
      <c r="F51" s="10" t="s">
        <v>183</v>
      </c>
    </row>
    <row r="52" spans="1:6" s="18" customFormat="1" ht="35.1" customHeight="1" x14ac:dyDescent="0.25">
      <c r="A52" s="5">
        <v>48</v>
      </c>
      <c r="B52" s="10" t="s">
        <v>177</v>
      </c>
      <c r="C52" s="10" t="s">
        <v>178</v>
      </c>
      <c r="D52" s="10" t="s">
        <v>179</v>
      </c>
      <c r="E52" s="10" t="s">
        <v>173</v>
      </c>
      <c r="F52" s="10" t="s">
        <v>183</v>
      </c>
    </row>
    <row r="53" spans="1:6" s="18" customFormat="1" ht="35.1" customHeight="1" x14ac:dyDescent="0.25">
      <c r="A53" s="5">
        <v>49</v>
      </c>
      <c r="B53" s="10" t="s">
        <v>177</v>
      </c>
      <c r="C53" s="10" t="s">
        <v>178</v>
      </c>
      <c r="D53" s="10" t="s">
        <v>179</v>
      </c>
      <c r="E53" s="10" t="s">
        <v>173</v>
      </c>
      <c r="F53" s="10" t="s">
        <v>183</v>
      </c>
    </row>
    <row r="54" spans="1:6" s="18" customFormat="1" ht="35.1" customHeight="1" x14ac:dyDescent="0.25">
      <c r="A54" s="5">
        <v>50</v>
      </c>
      <c r="B54" s="10" t="s">
        <v>177</v>
      </c>
      <c r="C54" s="10" t="s">
        <v>178</v>
      </c>
      <c r="D54" s="10" t="s">
        <v>179</v>
      </c>
      <c r="E54" s="10" t="s">
        <v>173</v>
      </c>
      <c r="F54" s="10" t="s">
        <v>183</v>
      </c>
    </row>
    <row r="55" spans="1:6" s="18" customFormat="1" ht="35.1" customHeight="1" x14ac:dyDescent="0.25">
      <c r="A55" s="5">
        <v>51</v>
      </c>
      <c r="B55" s="10" t="s">
        <v>177</v>
      </c>
      <c r="C55" s="10" t="s">
        <v>178</v>
      </c>
      <c r="D55" s="10" t="s">
        <v>179</v>
      </c>
      <c r="E55" s="10" t="s">
        <v>173</v>
      </c>
      <c r="F55" s="10" t="s">
        <v>183</v>
      </c>
    </row>
    <row r="56" spans="1:6" s="18" customFormat="1" ht="35.1" customHeight="1" x14ac:dyDescent="0.25">
      <c r="A56" s="5">
        <v>52</v>
      </c>
      <c r="B56" s="10" t="s">
        <v>177</v>
      </c>
      <c r="C56" s="10" t="s">
        <v>178</v>
      </c>
      <c r="D56" s="10" t="s">
        <v>179</v>
      </c>
      <c r="E56" s="10" t="s">
        <v>173</v>
      </c>
      <c r="F56" s="10" t="s">
        <v>183</v>
      </c>
    </row>
    <row r="57" spans="1:6" s="18" customFormat="1" ht="35.1" customHeight="1" x14ac:dyDescent="0.25">
      <c r="A57" s="5">
        <v>53</v>
      </c>
      <c r="B57" s="10" t="s">
        <v>177</v>
      </c>
      <c r="C57" s="10" t="s">
        <v>178</v>
      </c>
      <c r="D57" s="10" t="s">
        <v>179</v>
      </c>
      <c r="E57" s="10" t="s">
        <v>173</v>
      </c>
      <c r="F57" s="10" t="s">
        <v>183</v>
      </c>
    </row>
    <row r="58" spans="1:6" s="18" customFormat="1" ht="35.1" customHeight="1" x14ac:dyDescent="0.25">
      <c r="A58" s="5">
        <v>54</v>
      </c>
      <c r="B58" s="10" t="s">
        <v>177</v>
      </c>
      <c r="C58" s="10" t="s">
        <v>178</v>
      </c>
      <c r="D58" s="10" t="s">
        <v>179</v>
      </c>
      <c r="E58" s="10" t="s">
        <v>173</v>
      </c>
      <c r="F58" s="10" t="s">
        <v>183</v>
      </c>
    </row>
    <row r="59" spans="1:6" ht="67.5" customHeight="1" x14ac:dyDescent="0.25">
      <c r="A59" s="69" t="s">
        <v>174</v>
      </c>
      <c r="B59" s="69"/>
      <c r="C59" s="69"/>
      <c r="D59" s="69"/>
      <c r="E59" s="69"/>
      <c r="F59" s="69"/>
    </row>
  </sheetData>
  <mergeCells count="2">
    <mergeCell ref="A1:F1"/>
    <mergeCell ref="A59:F59"/>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workbookViewId="0">
      <selection activeCell="A4" sqref="A4"/>
    </sheetView>
  </sheetViews>
  <sheetFormatPr baseColWidth="10" defaultColWidth="9.140625" defaultRowHeight="15" x14ac:dyDescent="0.25"/>
  <cols>
    <col min="1" max="1" width="10.7109375" customWidth="1"/>
    <col min="2" max="2" width="70.7109375" customWidth="1"/>
  </cols>
  <sheetData>
    <row r="1" spans="1:2" ht="93" customHeight="1" x14ac:dyDescent="0.25">
      <c r="A1" s="70"/>
      <c r="B1" s="71"/>
    </row>
    <row r="2" spans="1:2" ht="27.75" hidden="1" customHeight="1" x14ac:dyDescent="0.25">
      <c r="B2" t="s">
        <v>6</v>
      </c>
    </row>
    <row r="3" spans="1:2" ht="21" hidden="1" customHeight="1" x14ac:dyDescent="0.25">
      <c r="B3" t="s">
        <v>158</v>
      </c>
    </row>
    <row r="4" spans="1:2" ht="39.950000000000003" customHeight="1" x14ac:dyDescent="0.25">
      <c r="A4" s="8" t="s">
        <v>129</v>
      </c>
      <c r="B4" s="8" t="s">
        <v>159</v>
      </c>
    </row>
    <row r="5" spans="1:2" s="18" customFormat="1" ht="35.1" customHeight="1" x14ac:dyDescent="0.25">
      <c r="A5" s="16">
        <v>1</v>
      </c>
      <c r="B5" s="5" t="s">
        <v>175</v>
      </c>
    </row>
    <row r="6" spans="1:2" s="18" customFormat="1" ht="35.1" customHeight="1" x14ac:dyDescent="0.25">
      <c r="A6" s="16">
        <v>2</v>
      </c>
      <c r="B6" s="5" t="s">
        <v>175</v>
      </c>
    </row>
    <row r="7" spans="1:2" s="18" customFormat="1" ht="35.1" customHeight="1" x14ac:dyDescent="0.25">
      <c r="A7" s="16">
        <v>3</v>
      </c>
      <c r="B7" s="5" t="s">
        <v>175</v>
      </c>
    </row>
    <row r="8" spans="1:2" s="18" customFormat="1" ht="35.1" customHeight="1" x14ac:dyDescent="0.25">
      <c r="A8" s="16">
        <v>4</v>
      </c>
      <c r="B8" s="5" t="s">
        <v>175</v>
      </c>
    </row>
    <row r="9" spans="1:2" s="18" customFormat="1" ht="35.1" customHeight="1" x14ac:dyDescent="0.25">
      <c r="A9" s="16">
        <v>5</v>
      </c>
      <c r="B9" s="5" t="s">
        <v>175</v>
      </c>
    </row>
    <row r="10" spans="1:2" s="18" customFormat="1" ht="35.1" customHeight="1" x14ac:dyDescent="0.25">
      <c r="A10" s="16">
        <v>6</v>
      </c>
      <c r="B10" s="5" t="s">
        <v>175</v>
      </c>
    </row>
    <row r="11" spans="1:2" s="18" customFormat="1" ht="35.1" customHeight="1" x14ac:dyDescent="0.25">
      <c r="A11" s="16">
        <v>7</v>
      </c>
      <c r="B11" s="5" t="s">
        <v>175</v>
      </c>
    </row>
    <row r="12" spans="1:2" s="18" customFormat="1" ht="35.1" customHeight="1" x14ac:dyDescent="0.25">
      <c r="A12" s="16">
        <v>8</v>
      </c>
      <c r="B12" s="5" t="s">
        <v>175</v>
      </c>
    </row>
    <row r="13" spans="1:2" s="18" customFormat="1" ht="35.1" customHeight="1" x14ac:dyDescent="0.25">
      <c r="A13" s="16">
        <v>9</v>
      </c>
      <c r="B13" s="5" t="s">
        <v>175</v>
      </c>
    </row>
    <row r="14" spans="1:2" s="18" customFormat="1" ht="35.1" customHeight="1" x14ac:dyDescent="0.25">
      <c r="A14" s="16">
        <v>10</v>
      </c>
      <c r="B14" s="5" t="s">
        <v>175</v>
      </c>
    </row>
    <row r="15" spans="1:2" s="18" customFormat="1" ht="35.1" customHeight="1" x14ac:dyDescent="0.25">
      <c r="A15" s="16">
        <v>11</v>
      </c>
      <c r="B15" s="5" t="s">
        <v>175</v>
      </c>
    </row>
    <row r="16" spans="1:2" s="18" customFormat="1" ht="35.1" customHeight="1" x14ac:dyDescent="0.25">
      <c r="A16" s="16">
        <v>12</v>
      </c>
      <c r="B16" s="5" t="s">
        <v>175</v>
      </c>
    </row>
    <row r="17" spans="1:2" s="18" customFormat="1" ht="35.1" customHeight="1" x14ac:dyDescent="0.25">
      <c r="A17" s="16">
        <v>13</v>
      </c>
      <c r="B17" s="5" t="s">
        <v>175</v>
      </c>
    </row>
    <row r="18" spans="1:2" s="18" customFormat="1" ht="35.1" customHeight="1" x14ac:dyDescent="0.25">
      <c r="A18" s="16">
        <v>14</v>
      </c>
      <c r="B18" s="5" t="s">
        <v>175</v>
      </c>
    </row>
    <row r="19" spans="1:2" s="18" customFormat="1" ht="35.1" customHeight="1" x14ac:dyDescent="0.25">
      <c r="A19" s="16">
        <v>15</v>
      </c>
      <c r="B19" s="5" t="s">
        <v>175</v>
      </c>
    </row>
    <row r="20" spans="1:2" s="18" customFormat="1" ht="35.1" customHeight="1" x14ac:dyDescent="0.25">
      <c r="A20" s="16">
        <v>16</v>
      </c>
      <c r="B20" s="5" t="s">
        <v>175</v>
      </c>
    </row>
    <row r="21" spans="1:2" s="18" customFormat="1" ht="35.1" customHeight="1" x14ac:dyDescent="0.25">
      <c r="A21" s="16">
        <v>17</v>
      </c>
      <c r="B21" s="5" t="s">
        <v>175</v>
      </c>
    </row>
    <row r="22" spans="1:2" s="18" customFormat="1" ht="35.1" customHeight="1" x14ac:dyDescent="0.25">
      <c r="A22" s="16">
        <v>18</v>
      </c>
      <c r="B22" s="5" t="s">
        <v>175</v>
      </c>
    </row>
    <row r="23" spans="1:2" s="18" customFormat="1" ht="35.1" customHeight="1" x14ac:dyDescent="0.25">
      <c r="A23" s="16">
        <v>19</v>
      </c>
      <c r="B23" s="5" t="s">
        <v>175</v>
      </c>
    </row>
    <row r="24" spans="1:2" s="18" customFormat="1" ht="35.1" customHeight="1" x14ac:dyDescent="0.25">
      <c r="A24" s="16">
        <v>20</v>
      </c>
      <c r="B24" s="5" t="s">
        <v>175</v>
      </c>
    </row>
    <row r="25" spans="1:2" s="18" customFormat="1" ht="35.1" customHeight="1" x14ac:dyDescent="0.25">
      <c r="A25" s="16">
        <v>21</v>
      </c>
      <c r="B25" s="5" t="s">
        <v>175</v>
      </c>
    </row>
    <row r="26" spans="1:2" s="18" customFormat="1" ht="35.1" customHeight="1" x14ac:dyDescent="0.25">
      <c r="A26" s="16">
        <v>22</v>
      </c>
      <c r="B26" s="5" t="s">
        <v>175</v>
      </c>
    </row>
    <row r="27" spans="1:2" s="18" customFormat="1" ht="35.1" customHeight="1" x14ac:dyDescent="0.25">
      <c r="A27" s="16">
        <v>23</v>
      </c>
      <c r="B27" s="5" t="s">
        <v>175</v>
      </c>
    </row>
    <row r="28" spans="1:2" s="18" customFormat="1" ht="35.1" customHeight="1" x14ac:dyDescent="0.25">
      <c r="A28" s="16">
        <v>24</v>
      </c>
      <c r="B28" s="5" t="s">
        <v>175</v>
      </c>
    </row>
    <row r="29" spans="1:2" s="18" customFormat="1" ht="35.1" customHeight="1" x14ac:dyDescent="0.25">
      <c r="A29" s="16">
        <v>25</v>
      </c>
      <c r="B29" s="5" t="s">
        <v>175</v>
      </c>
    </row>
    <row r="30" spans="1:2" s="18" customFormat="1" ht="35.1" customHeight="1" x14ac:dyDescent="0.25">
      <c r="A30" s="16">
        <v>26</v>
      </c>
      <c r="B30" s="5" t="s">
        <v>175</v>
      </c>
    </row>
    <row r="31" spans="1:2" s="18" customFormat="1" ht="35.1" customHeight="1" x14ac:dyDescent="0.25">
      <c r="A31" s="16">
        <v>27</v>
      </c>
      <c r="B31" s="5" t="s">
        <v>175</v>
      </c>
    </row>
    <row r="32" spans="1:2" s="18" customFormat="1" ht="35.1" customHeight="1" x14ac:dyDescent="0.25">
      <c r="A32" s="16">
        <v>28</v>
      </c>
      <c r="B32" s="5" t="s">
        <v>175</v>
      </c>
    </row>
    <row r="33" spans="1:2" s="18" customFormat="1" ht="35.1" customHeight="1" x14ac:dyDescent="0.25">
      <c r="A33" s="16">
        <v>29</v>
      </c>
      <c r="B33" s="5" t="s">
        <v>175</v>
      </c>
    </row>
    <row r="34" spans="1:2" s="18" customFormat="1" ht="35.1" customHeight="1" x14ac:dyDescent="0.25">
      <c r="A34" s="16">
        <v>30</v>
      </c>
      <c r="B34" s="5" t="s">
        <v>175</v>
      </c>
    </row>
    <row r="35" spans="1:2" s="18" customFormat="1" ht="35.1" customHeight="1" x14ac:dyDescent="0.25">
      <c r="A35" s="16">
        <v>31</v>
      </c>
      <c r="B35" s="5" t="s">
        <v>175</v>
      </c>
    </row>
    <row r="36" spans="1:2" s="18" customFormat="1" ht="35.1" customHeight="1" x14ac:dyDescent="0.25">
      <c r="A36" s="16">
        <v>32</v>
      </c>
      <c r="B36" s="5" t="s">
        <v>175</v>
      </c>
    </row>
    <row r="37" spans="1:2" s="18" customFormat="1" ht="35.1" customHeight="1" x14ac:dyDescent="0.25">
      <c r="A37" s="16">
        <v>33</v>
      </c>
      <c r="B37" s="5" t="s">
        <v>175</v>
      </c>
    </row>
    <row r="38" spans="1:2" s="18" customFormat="1" ht="35.1" customHeight="1" x14ac:dyDescent="0.25">
      <c r="A38" s="16">
        <v>34</v>
      </c>
      <c r="B38" s="5" t="s">
        <v>175</v>
      </c>
    </row>
    <row r="39" spans="1:2" s="18" customFormat="1" ht="35.1" customHeight="1" x14ac:dyDescent="0.25">
      <c r="A39" s="16">
        <v>35</v>
      </c>
      <c r="B39" s="5" t="s">
        <v>175</v>
      </c>
    </row>
    <row r="40" spans="1:2" s="18" customFormat="1" ht="35.1" customHeight="1" x14ac:dyDescent="0.25">
      <c r="A40" s="16">
        <v>36</v>
      </c>
      <c r="B40" s="5" t="s">
        <v>175</v>
      </c>
    </row>
    <row r="41" spans="1:2" s="18" customFormat="1" ht="35.1" customHeight="1" x14ac:dyDescent="0.25">
      <c r="A41" s="16">
        <v>37</v>
      </c>
      <c r="B41" s="5" t="s">
        <v>1534</v>
      </c>
    </row>
    <row r="42" spans="1:2" s="18" customFormat="1" ht="35.1" customHeight="1" x14ac:dyDescent="0.25">
      <c r="A42" s="16">
        <v>38</v>
      </c>
      <c r="B42" s="5" t="s">
        <v>175</v>
      </c>
    </row>
    <row r="43" spans="1:2" s="18" customFormat="1" ht="35.1" customHeight="1" x14ac:dyDescent="0.25">
      <c r="A43" s="16">
        <v>39</v>
      </c>
      <c r="B43" s="5" t="s">
        <v>175</v>
      </c>
    </row>
    <row r="44" spans="1:2" s="18" customFormat="1" ht="35.1" customHeight="1" x14ac:dyDescent="0.25">
      <c r="A44" s="16">
        <v>40</v>
      </c>
      <c r="B44" s="5" t="s">
        <v>175</v>
      </c>
    </row>
    <row r="45" spans="1:2" s="18" customFormat="1" ht="35.1" customHeight="1" x14ac:dyDescent="0.25">
      <c r="A45" s="16">
        <v>41</v>
      </c>
      <c r="B45" s="5" t="s">
        <v>175</v>
      </c>
    </row>
    <row r="46" spans="1:2" s="18" customFormat="1" ht="35.1" customHeight="1" x14ac:dyDescent="0.25">
      <c r="A46" s="16">
        <v>42</v>
      </c>
      <c r="B46" s="5" t="s">
        <v>175</v>
      </c>
    </row>
    <row r="47" spans="1:2" s="18" customFormat="1" ht="35.1" customHeight="1" x14ac:dyDescent="0.25">
      <c r="A47" s="16">
        <v>43</v>
      </c>
      <c r="B47" s="5" t="s">
        <v>175</v>
      </c>
    </row>
    <row r="48" spans="1:2" s="18" customFormat="1" ht="35.1" customHeight="1" x14ac:dyDescent="0.25">
      <c r="A48" s="16">
        <v>44</v>
      </c>
      <c r="B48" s="5" t="s">
        <v>175</v>
      </c>
    </row>
    <row r="49" spans="1:2" s="18" customFormat="1" ht="35.1" customHeight="1" x14ac:dyDescent="0.25">
      <c r="A49" s="16">
        <v>45</v>
      </c>
      <c r="B49" s="5" t="s">
        <v>175</v>
      </c>
    </row>
    <row r="50" spans="1:2" s="18" customFormat="1" ht="35.1" customHeight="1" x14ac:dyDescent="0.25">
      <c r="A50" s="16">
        <v>46</v>
      </c>
      <c r="B50" s="5" t="s">
        <v>175</v>
      </c>
    </row>
    <row r="51" spans="1:2" s="18" customFormat="1" ht="35.1" customHeight="1" x14ac:dyDescent="0.25">
      <c r="A51" s="16">
        <v>47</v>
      </c>
      <c r="B51" s="5" t="s">
        <v>175</v>
      </c>
    </row>
    <row r="52" spans="1:2" s="18" customFormat="1" ht="35.1" customHeight="1" x14ac:dyDescent="0.25">
      <c r="A52" s="16">
        <v>48</v>
      </c>
      <c r="B52" s="5" t="s">
        <v>175</v>
      </c>
    </row>
    <row r="53" spans="1:2" s="18" customFormat="1" ht="35.1" customHeight="1" x14ac:dyDescent="0.25">
      <c r="A53" s="16">
        <v>49</v>
      </c>
      <c r="B53" s="5" t="s">
        <v>1534</v>
      </c>
    </row>
    <row r="54" spans="1:2" s="18" customFormat="1" ht="35.1" customHeight="1" x14ac:dyDescent="0.25">
      <c r="A54" s="16">
        <v>50</v>
      </c>
      <c r="B54" s="5" t="s">
        <v>1534</v>
      </c>
    </row>
    <row r="55" spans="1:2" s="18" customFormat="1" ht="35.1" customHeight="1" x14ac:dyDescent="0.25">
      <c r="A55" s="16">
        <v>51</v>
      </c>
      <c r="B55" s="5" t="s">
        <v>1534</v>
      </c>
    </row>
    <row r="56" spans="1:2" s="18" customFormat="1" ht="35.1" customHeight="1" x14ac:dyDescent="0.25">
      <c r="A56" s="16">
        <v>52</v>
      </c>
      <c r="B56" s="5" t="s">
        <v>1534</v>
      </c>
    </row>
    <row r="57" spans="1:2" s="18" customFormat="1" ht="35.1" customHeight="1" x14ac:dyDescent="0.25">
      <c r="A57" s="16">
        <v>53</v>
      </c>
      <c r="B57" s="5" t="s">
        <v>1534</v>
      </c>
    </row>
    <row r="58" spans="1:2" s="18" customFormat="1" ht="35.1" customHeight="1" x14ac:dyDescent="0.25">
      <c r="A58" s="16">
        <v>54</v>
      </c>
      <c r="B58" s="5" t="s">
        <v>1534</v>
      </c>
    </row>
  </sheetData>
  <mergeCells count="1">
    <mergeCell ref="A1:B1"/>
  </mergeCells>
  <phoneticPr fontId="19" type="noConversion"/>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A4" sqref="A4"/>
    </sheetView>
  </sheetViews>
  <sheetFormatPr baseColWidth="10" defaultColWidth="9.140625" defaultRowHeight="15" x14ac:dyDescent="0.25"/>
  <cols>
    <col min="1" max="1" width="10.7109375" customWidth="1"/>
    <col min="2" max="2" width="35.7109375" customWidth="1"/>
    <col min="3" max="3" width="52.7109375" customWidth="1"/>
    <col min="4" max="4" width="20.7109375" customWidth="1"/>
    <col min="5" max="5" width="35.85546875" customWidth="1"/>
  </cols>
  <sheetData>
    <row r="1" spans="1:5" ht="83.25" customHeight="1" x14ac:dyDescent="0.25">
      <c r="A1" s="72"/>
      <c r="B1" s="73"/>
      <c r="C1" s="73"/>
      <c r="D1" s="73"/>
      <c r="E1" s="74"/>
    </row>
    <row r="2" spans="1:5" ht="39.75" hidden="1" customHeight="1" x14ac:dyDescent="0.25">
      <c r="B2" t="s">
        <v>6</v>
      </c>
      <c r="C2" t="s">
        <v>11</v>
      </c>
      <c r="D2" t="s">
        <v>7</v>
      </c>
      <c r="E2" t="s">
        <v>10</v>
      </c>
    </row>
    <row r="3" spans="1:5" ht="40.5" hidden="1" customHeight="1" x14ac:dyDescent="0.25">
      <c r="B3" t="s">
        <v>160</v>
      </c>
      <c r="C3" t="s">
        <v>161</v>
      </c>
      <c r="D3" t="s">
        <v>162</v>
      </c>
      <c r="E3" t="s">
        <v>163</v>
      </c>
    </row>
    <row r="4" spans="1:5" ht="39.950000000000003" customHeight="1" x14ac:dyDescent="0.25">
      <c r="A4" s="8" t="s">
        <v>129</v>
      </c>
      <c r="B4" s="8" t="s">
        <v>164</v>
      </c>
      <c r="C4" s="8" t="s">
        <v>165</v>
      </c>
      <c r="D4" s="8" t="s">
        <v>166</v>
      </c>
      <c r="E4" s="8" t="s">
        <v>167</v>
      </c>
    </row>
    <row r="5" spans="1:5" s="18" customFormat="1" ht="38.1" customHeight="1" x14ac:dyDescent="0.25">
      <c r="A5" s="16">
        <v>1</v>
      </c>
      <c r="B5" s="10" t="s">
        <v>176</v>
      </c>
      <c r="C5" s="10" t="s">
        <v>176</v>
      </c>
      <c r="D5" s="17"/>
      <c r="E5" s="30"/>
    </row>
    <row r="6" spans="1:5" s="18" customFormat="1" ht="45" customHeight="1" x14ac:dyDescent="0.25">
      <c r="A6" s="16">
        <v>2</v>
      </c>
      <c r="B6" s="10" t="s">
        <v>730</v>
      </c>
      <c r="C6" s="28" t="s">
        <v>1722</v>
      </c>
      <c r="D6" s="14">
        <v>44547</v>
      </c>
      <c r="E6" s="25" t="s">
        <v>1721</v>
      </c>
    </row>
    <row r="7" spans="1:5" s="18" customFormat="1" ht="45" customHeight="1" x14ac:dyDescent="0.25">
      <c r="A7" s="16">
        <v>3</v>
      </c>
      <c r="B7" s="10" t="s">
        <v>731</v>
      </c>
      <c r="C7" s="28" t="s">
        <v>1713</v>
      </c>
      <c r="D7" s="14">
        <v>44547</v>
      </c>
      <c r="E7" s="25" t="s">
        <v>1697</v>
      </c>
    </row>
    <row r="8" spans="1:5" s="18" customFormat="1" ht="38.1" customHeight="1" x14ac:dyDescent="0.25">
      <c r="A8" s="16">
        <v>4</v>
      </c>
      <c r="B8" s="10" t="s">
        <v>176</v>
      </c>
      <c r="C8" s="10" t="s">
        <v>176</v>
      </c>
      <c r="D8" s="17"/>
      <c r="E8" s="30"/>
    </row>
    <row r="9" spans="1:5" s="18" customFormat="1" ht="45" customHeight="1" x14ac:dyDescent="0.25">
      <c r="A9" s="16">
        <v>5</v>
      </c>
      <c r="B9" s="10" t="s">
        <v>733</v>
      </c>
      <c r="C9" s="28" t="s">
        <v>1724</v>
      </c>
      <c r="D9" s="14">
        <v>44458</v>
      </c>
      <c r="E9" s="25" t="s">
        <v>1723</v>
      </c>
    </row>
    <row r="10" spans="1:5" s="18" customFormat="1" ht="38.1" customHeight="1" x14ac:dyDescent="0.25">
      <c r="A10" s="16">
        <v>6</v>
      </c>
      <c r="B10" s="10" t="s">
        <v>176</v>
      </c>
      <c r="C10" s="10" t="s">
        <v>176</v>
      </c>
      <c r="D10" s="17"/>
      <c r="E10" s="30"/>
    </row>
    <row r="11" spans="1:5" s="18" customFormat="1" ht="38.1" customHeight="1" x14ac:dyDescent="0.25">
      <c r="A11" s="16">
        <v>7</v>
      </c>
      <c r="B11" s="10" t="s">
        <v>176</v>
      </c>
      <c r="C11" s="10" t="s">
        <v>176</v>
      </c>
      <c r="D11" s="17"/>
      <c r="E11" s="30"/>
    </row>
    <row r="12" spans="1:5" s="18" customFormat="1" ht="38.1" customHeight="1" x14ac:dyDescent="0.25">
      <c r="A12" s="16">
        <v>8</v>
      </c>
      <c r="B12" s="10" t="s">
        <v>176</v>
      </c>
      <c r="C12" s="10" t="s">
        <v>176</v>
      </c>
      <c r="D12" s="17"/>
      <c r="E12" s="30"/>
    </row>
    <row r="13" spans="1:5" s="18" customFormat="1" ht="38.1" customHeight="1" x14ac:dyDescent="0.25">
      <c r="A13" s="16">
        <v>9</v>
      </c>
      <c r="B13" s="10" t="s">
        <v>176</v>
      </c>
      <c r="C13" s="10" t="s">
        <v>176</v>
      </c>
      <c r="D13" s="17"/>
      <c r="E13" s="30"/>
    </row>
    <row r="14" spans="1:5" s="18" customFormat="1" ht="38.1" customHeight="1" x14ac:dyDescent="0.25">
      <c r="A14" s="16">
        <v>10</v>
      </c>
      <c r="B14" s="10" t="s">
        <v>176</v>
      </c>
      <c r="C14" s="10" t="s">
        <v>176</v>
      </c>
      <c r="D14" s="17"/>
      <c r="E14" s="30"/>
    </row>
    <row r="15" spans="1:5" s="18" customFormat="1" ht="38.1" customHeight="1" x14ac:dyDescent="0.25">
      <c r="A15" s="16">
        <v>11</v>
      </c>
      <c r="B15" s="10" t="s">
        <v>176</v>
      </c>
      <c r="C15" s="10" t="s">
        <v>176</v>
      </c>
      <c r="D15" s="17"/>
      <c r="E15" s="30"/>
    </row>
    <row r="16" spans="1:5" s="18" customFormat="1" ht="38.1" customHeight="1" x14ac:dyDescent="0.25">
      <c r="A16" s="16">
        <v>12</v>
      </c>
      <c r="B16" s="10" t="s">
        <v>176</v>
      </c>
      <c r="C16" s="10" t="s">
        <v>176</v>
      </c>
      <c r="D16" s="17"/>
      <c r="E16" s="30"/>
    </row>
    <row r="17" spans="1:5" s="18" customFormat="1" ht="38.1" customHeight="1" x14ac:dyDescent="0.25">
      <c r="A17" s="16">
        <v>13</v>
      </c>
      <c r="B17" s="10" t="s">
        <v>176</v>
      </c>
      <c r="C17" s="10" t="s">
        <v>176</v>
      </c>
      <c r="D17" s="17"/>
      <c r="E17" s="30"/>
    </row>
    <row r="18" spans="1:5" s="18" customFormat="1" ht="45" customHeight="1" x14ac:dyDescent="0.25">
      <c r="A18" s="16">
        <v>14</v>
      </c>
      <c r="B18" s="10" t="s">
        <v>1726</v>
      </c>
      <c r="C18" s="28" t="s">
        <v>1727</v>
      </c>
      <c r="D18" s="14">
        <v>44468</v>
      </c>
      <c r="E18" s="25" t="s">
        <v>1725</v>
      </c>
    </row>
    <row r="19" spans="1:5" s="18" customFormat="1" ht="38.1" customHeight="1" x14ac:dyDescent="0.25">
      <c r="A19" s="16">
        <v>15</v>
      </c>
      <c r="B19" s="10" t="s">
        <v>176</v>
      </c>
      <c r="C19" s="10" t="s">
        <v>176</v>
      </c>
      <c r="D19" s="17"/>
      <c r="E19" s="30"/>
    </row>
    <row r="20" spans="1:5" s="18" customFormat="1" ht="38.1" customHeight="1" x14ac:dyDescent="0.25">
      <c r="A20" s="16">
        <v>16</v>
      </c>
      <c r="B20" s="10" t="s">
        <v>176</v>
      </c>
      <c r="C20" s="10" t="s">
        <v>176</v>
      </c>
      <c r="D20" s="17"/>
      <c r="E20" s="30"/>
    </row>
    <row r="21" spans="1:5" s="18" customFormat="1" ht="45" customHeight="1" x14ac:dyDescent="0.25">
      <c r="A21" s="16">
        <v>17</v>
      </c>
      <c r="B21" s="10" t="s">
        <v>206</v>
      </c>
      <c r="C21" s="28" t="s">
        <v>1610</v>
      </c>
      <c r="D21" s="14">
        <v>44468</v>
      </c>
      <c r="E21" s="25" t="s">
        <v>1728</v>
      </c>
    </row>
    <row r="22" spans="1:5" s="18" customFormat="1" ht="38.1" customHeight="1" x14ac:dyDescent="0.25">
      <c r="A22" s="16">
        <v>18</v>
      </c>
      <c r="B22" s="10" t="s">
        <v>176</v>
      </c>
      <c r="C22" s="10" t="s">
        <v>176</v>
      </c>
      <c r="D22" s="17"/>
    </row>
    <row r="23" spans="1:5" s="18" customFormat="1" ht="45" customHeight="1" x14ac:dyDescent="0.25">
      <c r="A23" s="16">
        <v>19</v>
      </c>
      <c r="B23" s="10" t="s">
        <v>207</v>
      </c>
      <c r="C23" s="28" t="s">
        <v>1476</v>
      </c>
      <c r="D23" s="14">
        <v>44433</v>
      </c>
      <c r="E23" s="25" t="s">
        <v>1475</v>
      </c>
    </row>
    <row r="24" spans="1:5" s="18" customFormat="1" ht="45" customHeight="1" x14ac:dyDescent="0.25">
      <c r="A24" s="16">
        <v>20</v>
      </c>
      <c r="B24" s="10" t="s">
        <v>208</v>
      </c>
      <c r="C24" s="5" t="s">
        <v>1440</v>
      </c>
      <c r="D24" s="14">
        <v>44417</v>
      </c>
      <c r="E24" s="25" t="s">
        <v>1439</v>
      </c>
    </row>
    <row r="25" spans="1:5" s="18" customFormat="1" ht="38.1" customHeight="1" x14ac:dyDescent="0.25">
      <c r="A25" s="16">
        <v>21</v>
      </c>
      <c r="B25" s="10" t="s">
        <v>176</v>
      </c>
      <c r="C25" s="10" t="s">
        <v>176</v>
      </c>
      <c r="D25" s="17"/>
      <c r="E25" s="30"/>
    </row>
    <row r="26" spans="1:5" s="18" customFormat="1" ht="38.1" customHeight="1" x14ac:dyDescent="0.25">
      <c r="A26" s="16">
        <v>22</v>
      </c>
      <c r="B26" s="10" t="s">
        <v>176</v>
      </c>
      <c r="C26" s="10" t="s">
        <v>176</v>
      </c>
      <c r="D26" s="17"/>
      <c r="E26" s="30"/>
    </row>
    <row r="27" spans="1:5" s="18" customFormat="1" ht="38.1" customHeight="1" x14ac:dyDescent="0.25">
      <c r="A27" s="16">
        <v>23</v>
      </c>
      <c r="B27" s="10" t="s">
        <v>176</v>
      </c>
      <c r="C27" s="10" t="s">
        <v>176</v>
      </c>
      <c r="D27" s="17"/>
      <c r="E27" s="30"/>
    </row>
    <row r="28" spans="1:5" s="18" customFormat="1" ht="38.1" customHeight="1" x14ac:dyDescent="0.25">
      <c r="A28" s="16">
        <v>24</v>
      </c>
      <c r="B28" s="10" t="s">
        <v>176</v>
      </c>
      <c r="C28" s="10" t="s">
        <v>176</v>
      </c>
      <c r="D28" s="17"/>
      <c r="E28" s="30"/>
    </row>
    <row r="29" spans="1:5" s="18" customFormat="1" ht="45" customHeight="1" x14ac:dyDescent="0.25">
      <c r="A29" s="16">
        <v>25</v>
      </c>
      <c r="B29" s="10" t="s">
        <v>534</v>
      </c>
      <c r="C29" s="28" t="s">
        <v>1730</v>
      </c>
      <c r="D29" s="14">
        <v>44468</v>
      </c>
      <c r="E29" s="25" t="s">
        <v>1729</v>
      </c>
    </row>
    <row r="30" spans="1:5" s="18" customFormat="1" ht="38.1" customHeight="1" x14ac:dyDescent="0.25">
      <c r="A30" s="16">
        <v>26</v>
      </c>
      <c r="B30" s="10" t="s">
        <v>176</v>
      </c>
      <c r="C30" s="10" t="s">
        <v>176</v>
      </c>
      <c r="D30" s="17"/>
      <c r="E30" s="30"/>
    </row>
    <row r="31" spans="1:5" s="18" customFormat="1" ht="45" customHeight="1" x14ac:dyDescent="0.25">
      <c r="A31" s="16">
        <v>27</v>
      </c>
      <c r="B31" s="10" t="s">
        <v>742</v>
      </c>
      <c r="C31" s="5" t="s">
        <v>1477</v>
      </c>
      <c r="D31" s="14">
        <v>44424</v>
      </c>
      <c r="E31" s="25" t="s">
        <v>1698</v>
      </c>
    </row>
    <row r="32" spans="1:5" s="18" customFormat="1" ht="45" customHeight="1" x14ac:dyDescent="0.25">
      <c r="A32" s="16">
        <v>28</v>
      </c>
      <c r="B32" s="10" t="s">
        <v>743</v>
      </c>
      <c r="C32" s="28" t="s">
        <v>1704</v>
      </c>
      <c r="D32" s="14">
        <v>44529</v>
      </c>
      <c r="E32" s="25" t="s">
        <v>1699</v>
      </c>
    </row>
    <row r="33" spans="1:5" s="18" customFormat="1" ht="38.1" customHeight="1" x14ac:dyDescent="0.25">
      <c r="A33" s="16">
        <v>29</v>
      </c>
      <c r="B33" s="29" t="s">
        <v>744</v>
      </c>
      <c r="C33" s="5" t="s">
        <v>1739</v>
      </c>
      <c r="D33" s="14">
        <v>44468</v>
      </c>
      <c r="E33" s="25" t="s">
        <v>1736</v>
      </c>
    </row>
    <row r="34" spans="1:5" s="18" customFormat="1" ht="38.1" customHeight="1" x14ac:dyDescent="0.25">
      <c r="A34" s="16">
        <v>30</v>
      </c>
      <c r="B34" s="29" t="s">
        <v>745</v>
      </c>
      <c r="C34" s="5" t="s">
        <v>1740</v>
      </c>
      <c r="D34" s="14">
        <v>44468</v>
      </c>
      <c r="E34" s="25" t="s">
        <v>1737</v>
      </c>
    </row>
    <row r="35" spans="1:5" s="18" customFormat="1" ht="38.1" customHeight="1" x14ac:dyDescent="0.25">
      <c r="A35" s="16">
        <v>31</v>
      </c>
      <c r="B35" s="29" t="s">
        <v>746</v>
      </c>
      <c r="C35" s="5" t="s">
        <v>1741</v>
      </c>
      <c r="D35" s="14">
        <v>44468</v>
      </c>
      <c r="E35" s="25" t="s">
        <v>1738</v>
      </c>
    </row>
    <row r="36" spans="1:5" s="18" customFormat="1" ht="38.1" customHeight="1" x14ac:dyDescent="0.25">
      <c r="A36" s="16">
        <v>32</v>
      </c>
      <c r="B36" s="10" t="s">
        <v>176</v>
      </c>
      <c r="C36" s="10" t="s">
        <v>176</v>
      </c>
      <c r="D36" s="17"/>
      <c r="E36" s="30"/>
    </row>
    <row r="37" spans="1:5" s="18" customFormat="1" ht="45" customHeight="1" x14ac:dyDescent="0.25">
      <c r="A37" s="16">
        <v>33</v>
      </c>
      <c r="B37" s="10" t="s">
        <v>1705</v>
      </c>
      <c r="C37" s="28" t="s">
        <v>1706</v>
      </c>
      <c r="D37" s="14">
        <v>44519</v>
      </c>
      <c r="E37" s="26" t="s">
        <v>1700</v>
      </c>
    </row>
    <row r="38" spans="1:5" s="18" customFormat="1" ht="38.1" customHeight="1" x14ac:dyDescent="0.25">
      <c r="A38" s="16">
        <v>34</v>
      </c>
      <c r="B38" s="10" t="s">
        <v>176</v>
      </c>
      <c r="C38" s="10" t="s">
        <v>176</v>
      </c>
      <c r="D38" s="17"/>
      <c r="E38" s="30"/>
    </row>
    <row r="39" spans="1:5" s="18" customFormat="1" ht="38.1" customHeight="1" x14ac:dyDescent="0.25">
      <c r="A39" s="16">
        <v>35</v>
      </c>
      <c r="B39" s="10" t="s">
        <v>176</v>
      </c>
      <c r="C39" s="10" t="s">
        <v>176</v>
      </c>
      <c r="D39" s="17"/>
      <c r="E39" s="30"/>
    </row>
    <row r="40" spans="1:5" s="18" customFormat="1" ht="45" customHeight="1" x14ac:dyDescent="0.25">
      <c r="A40" s="16">
        <v>36</v>
      </c>
      <c r="B40" s="10" t="s">
        <v>1707</v>
      </c>
      <c r="C40" s="28" t="s">
        <v>1708</v>
      </c>
      <c r="D40" s="14">
        <v>44519</v>
      </c>
      <c r="E40" s="26" t="s">
        <v>1701</v>
      </c>
    </row>
    <row r="41" spans="1:5" s="18" customFormat="1" ht="38.1" customHeight="1" x14ac:dyDescent="0.25">
      <c r="A41" s="16">
        <v>37</v>
      </c>
      <c r="B41" s="10" t="s">
        <v>176</v>
      </c>
      <c r="C41" s="10" t="s">
        <v>176</v>
      </c>
      <c r="D41" s="17"/>
      <c r="E41" s="30"/>
    </row>
    <row r="42" spans="1:5" s="18" customFormat="1" ht="38.1" customHeight="1" x14ac:dyDescent="0.25">
      <c r="A42" s="16">
        <v>38</v>
      </c>
      <c r="B42" s="10" t="s">
        <v>176</v>
      </c>
      <c r="C42" s="10" t="s">
        <v>176</v>
      </c>
      <c r="D42" s="17"/>
      <c r="E42" s="30"/>
    </row>
    <row r="43" spans="1:5" s="18" customFormat="1" ht="45" customHeight="1" x14ac:dyDescent="0.25">
      <c r="A43" s="16">
        <v>39</v>
      </c>
      <c r="B43" s="10" t="s">
        <v>1709</v>
      </c>
      <c r="C43" s="28" t="s">
        <v>1710</v>
      </c>
      <c r="D43" s="14">
        <v>44519</v>
      </c>
      <c r="E43" s="26" t="s">
        <v>1702</v>
      </c>
    </row>
    <row r="44" spans="1:5" s="18" customFormat="1" ht="38.1" customHeight="1" x14ac:dyDescent="0.25">
      <c r="A44" s="16">
        <v>40</v>
      </c>
      <c r="B44" s="10" t="s">
        <v>176</v>
      </c>
      <c r="C44" s="10" t="s">
        <v>176</v>
      </c>
      <c r="D44" s="17"/>
      <c r="E44" s="30"/>
    </row>
    <row r="45" spans="1:5" s="18" customFormat="1" ht="38.1" customHeight="1" x14ac:dyDescent="0.25">
      <c r="A45" s="16">
        <v>41</v>
      </c>
      <c r="B45" s="10" t="s">
        <v>176</v>
      </c>
      <c r="C45" s="10" t="s">
        <v>176</v>
      </c>
      <c r="D45" s="17"/>
      <c r="E45" s="30"/>
    </row>
    <row r="46" spans="1:5" s="18" customFormat="1" ht="38.1" customHeight="1" x14ac:dyDescent="0.25">
      <c r="A46" s="16">
        <v>42</v>
      </c>
      <c r="B46" s="10" t="s">
        <v>176</v>
      </c>
      <c r="C46" s="10" t="s">
        <v>176</v>
      </c>
      <c r="D46" s="17"/>
      <c r="E46" s="30"/>
    </row>
    <row r="47" spans="1:5" s="18" customFormat="1" ht="45" customHeight="1" x14ac:dyDescent="0.25">
      <c r="A47" s="16">
        <v>43</v>
      </c>
      <c r="B47" s="10" t="s">
        <v>176</v>
      </c>
      <c r="C47" s="10" t="s">
        <v>176</v>
      </c>
      <c r="D47" s="17"/>
      <c r="E47" s="30"/>
    </row>
    <row r="48" spans="1:5" s="18" customFormat="1" ht="38.1" customHeight="1" x14ac:dyDescent="0.25">
      <c r="A48" s="16">
        <v>44</v>
      </c>
      <c r="B48" s="10" t="s">
        <v>176</v>
      </c>
      <c r="C48" s="10" t="s">
        <v>176</v>
      </c>
      <c r="D48" s="17"/>
      <c r="E48" s="30"/>
    </row>
    <row r="49" spans="1:5" s="18" customFormat="1" ht="45" customHeight="1" x14ac:dyDescent="0.25">
      <c r="A49" s="16">
        <v>45</v>
      </c>
      <c r="B49" s="10" t="s">
        <v>1711</v>
      </c>
      <c r="C49" s="28" t="s">
        <v>1712</v>
      </c>
      <c r="D49" s="14">
        <v>44553</v>
      </c>
      <c r="E49" s="26" t="s">
        <v>1703</v>
      </c>
    </row>
    <row r="50" spans="1:5" s="18" customFormat="1" ht="38.1" customHeight="1" x14ac:dyDescent="0.25">
      <c r="A50" s="16">
        <v>46</v>
      </c>
      <c r="B50" s="10" t="s">
        <v>176</v>
      </c>
      <c r="C50" s="10" t="s">
        <v>176</v>
      </c>
      <c r="D50" s="17"/>
      <c r="E50" s="30"/>
    </row>
    <row r="51" spans="1:5" s="18" customFormat="1" ht="38.1" customHeight="1" x14ac:dyDescent="0.25">
      <c r="A51" s="16">
        <v>47</v>
      </c>
      <c r="B51" s="10" t="s">
        <v>176</v>
      </c>
      <c r="C51" s="10" t="s">
        <v>176</v>
      </c>
      <c r="D51" s="17"/>
      <c r="E51" s="30"/>
    </row>
    <row r="52" spans="1:5" s="18" customFormat="1" ht="38.1" customHeight="1" x14ac:dyDescent="0.25">
      <c r="A52" s="16">
        <v>48</v>
      </c>
      <c r="B52" s="10" t="s">
        <v>176</v>
      </c>
      <c r="C52" s="10" t="s">
        <v>176</v>
      </c>
      <c r="D52" s="17"/>
      <c r="E52" s="30"/>
    </row>
    <row r="53" spans="1:5" s="18" customFormat="1" ht="38.1" customHeight="1" x14ac:dyDescent="0.25">
      <c r="A53" s="16">
        <v>49</v>
      </c>
      <c r="B53" s="10" t="s">
        <v>176</v>
      </c>
      <c r="C53" s="10" t="s">
        <v>176</v>
      </c>
      <c r="D53" s="17"/>
      <c r="E53" s="30"/>
    </row>
    <row r="54" spans="1:5" s="18" customFormat="1" ht="38.1" customHeight="1" x14ac:dyDescent="0.25">
      <c r="A54" s="16">
        <v>50</v>
      </c>
      <c r="B54" s="10" t="s">
        <v>176</v>
      </c>
      <c r="C54" s="10" t="s">
        <v>176</v>
      </c>
      <c r="D54" s="17"/>
      <c r="E54" s="30"/>
    </row>
    <row r="55" spans="1:5" s="18" customFormat="1" ht="38.1" customHeight="1" x14ac:dyDescent="0.25">
      <c r="A55" s="16">
        <v>51</v>
      </c>
      <c r="B55" s="10" t="s">
        <v>176</v>
      </c>
      <c r="C55" s="10" t="s">
        <v>176</v>
      </c>
      <c r="D55" s="17"/>
      <c r="E55" s="30"/>
    </row>
    <row r="56" spans="1:5" s="18" customFormat="1" ht="38.1" customHeight="1" x14ac:dyDescent="0.25">
      <c r="A56" s="16">
        <v>52</v>
      </c>
      <c r="B56" s="10" t="s">
        <v>176</v>
      </c>
      <c r="C56" s="10" t="s">
        <v>176</v>
      </c>
      <c r="D56" s="17"/>
      <c r="E56" s="30"/>
    </row>
    <row r="57" spans="1:5" s="18" customFormat="1" ht="38.1" customHeight="1" x14ac:dyDescent="0.25">
      <c r="A57" s="16">
        <v>53</v>
      </c>
      <c r="B57" s="10" t="s">
        <v>176</v>
      </c>
      <c r="C57" s="10" t="s">
        <v>176</v>
      </c>
      <c r="D57" s="17"/>
      <c r="E57" s="30"/>
    </row>
    <row r="58" spans="1:5" s="18" customFormat="1" ht="38.1" customHeight="1" x14ac:dyDescent="0.25">
      <c r="A58" s="16">
        <v>54</v>
      </c>
      <c r="B58" s="10" t="s">
        <v>176</v>
      </c>
      <c r="C58" s="10" t="s">
        <v>176</v>
      </c>
      <c r="D58" s="17"/>
      <c r="E58" s="30"/>
    </row>
  </sheetData>
  <mergeCells count="1">
    <mergeCell ref="A1:E1"/>
  </mergeCells>
  <hyperlinks>
    <hyperlink ref="E21" r:id="rId1"/>
    <hyperlink ref="E23" r:id="rId2"/>
    <hyperlink ref="E24" r:id="rId3"/>
    <hyperlink ref="E6" r:id="rId4"/>
    <hyperlink ref="E9" r:id="rId5"/>
    <hyperlink ref="E18" r:id="rId6"/>
    <hyperlink ref="E29" r:id="rId7"/>
    <hyperlink ref="E33" r:id="rId8"/>
    <hyperlink ref="E34" r:id="rId9"/>
    <hyperlink ref="E35" r:id="rId10"/>
  </hyperlinks>
  <pageMargins left="0.7" right="0.7" top="0.75" bottom="0.75" header="0.3" footer="0.3"/>
  <pageSetup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Convocatorias Obra Pública</vt:lpstr>
      <vt:lpstr>Posibles Contratantes</vt:lpstr>
      <vt:lpstr>Proposición u Oferta</vt:lpstr>
      <vt:lpstr>Asistentes J. de Aclaraciones</vt:lpstr>
      <vt:lpstr>SP en Junta de Aclaraciones</vt:lpstr>
      <vt:lpstr>Partid. Presup. COG</vt:lpstr>
      <vt:lpstr>Convenios Modificatorios</vt:lpstr>
      <vt:lpstr>'SP en Junta de Aclaraciones'!_GoBack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2018-05-31T15:38:07Z</dcterms:created>
  <dcterms:modified xsi:type="dcterms:W3CDTF">2022-05-16T17:44:02Z</dcterms:modified>
</cp:coreProperties>
</file>