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60" windowHeight="678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G42" i="5" l="1"/>
  <c r="H27" i="5"/>
  <c r="G27" i="5"/>
  <c r="H38" i="5" l="1"/>
  <c r="G38" i="5"/>
  <c r="G13" i="5" l="1"/>
  <c r="H13" i="5"/>
  <c r="H24" i="5" s="1"/>
  <c r="H42" i="5" s="1"/>
  <c r="G24" i="5" l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<sst xmlns="http://schemas.openxmlformats.org/spreadsheetml/2006/main" count="37" uniqueCount="26">
  <si>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</si>
  <si>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</si>
  <si>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</si>
  <si>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</si>
  <si>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</si>
  <si>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</si>
  <si>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</si>
  <si>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</si>
  <si>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</si>
  <si>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</si>
  <si>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</si>
  <si>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</si>
  <si>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</si>
  <si>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</si>
  <si>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</si>
  <si>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</si>
  <si>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</si>
  <si>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</si>
  <si>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</si>
  <si>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</si>
  <si>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</si>
  <si>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</si>
  <si>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</si>
  <si>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</si>
  <si>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</si>
  <si>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Mayo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</si>
</sst>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  <xf numFmtId="0" fontId="2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zoomScaleNormal="100" workbookViewId="0">
      <selection activeCell="C19" sqref="C19:D1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.28515625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50277488.93</v>
      </c>
      <c r="H13" s="96">
        <f>SUM(H14+H18)</f>
        <v>43640110.990000002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50277488.93</v>
      </c>
      <c r="H14" s="98">
        <v>43640110.990000002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50277488.93</v>
      </c>
      <c r="H24" s="96">
        <f>H13+H18</f>
        <v>43640110.990000002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 x14ac:dyDescent="0.2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248619796.69</v>
      </c>
      <c r="H40" s="101">
        <v>237368451.86000001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1368228846.1100001</v>
      </c>
      <c r="H42" s="96">
        <f>SUM(H40+H38+H24)</f>
        <v>1350340123.3399999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2022-03-15T22:41:30Z</cp:lastPrinted>
  <dcterms:created xsi:type="dcterms:W3CDTF">2015-10-22T18:24:12Z</dcterms:created>
  <dcterms:modified xsi:type="dcterms:W3CDTF">2022-06-14T18:26:30Z</dcterms:modified>
</cp:coreProperties>
</file>