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0.23.75\shares\TRANSPARENCIA\PORTAL2022\ENVIADOPORTAL000000000\25 de agosto\"/>
    </mc:Choice>
  </mc:AlternateContent>
  <bookViews>
    <workbookView xWindow="0" yWindow="0" windowWidth="20490" windowHeight="7755"/>
  </bookViews>
  <sheets>
    <sheet name="Auditorías Externas" sheetId="1" r:id="rId1"/>
  </sheets>
  <definedNames>
    <definedName name="_xlnm._FilterDatabase" localSheetId="0" hidden="1">'Auditorías Externas'!$A$6:$AG$37</definedName>
    <definedName name="hidden1">#REF!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 l="1"/>
  <c r="G9" i="1" l="1"/>
  <c r="G10" i="1" s="1"/>
  <c r="G11" i="1" s="1"/>
  <c r="G13" i="1" s="1"/>
  <c r="A9" i="1"/>
  <c r="A10" i="1" s="1"/>
  <c r="A11" i="1" s="1"/>
  <c r="A12" i="1" s="1"/>
  <c r="A13" i="1" s="1"/>
</calcChain>
</file>

<file path=xl/sharedStrings.xml><?xml version="1.0" encoding="utf-8"?>
<sst xmlns="http://schemas.openxmlformats.org/spreadsheetml/2006/main" count="859" uniqueCount="213">
  <si>
    <t xml:space="preserve">Ejercicio </t>
  </si>
  <si>
    <t>Período trimestral</t>
  </si>
  <si>
    <t>Ejercicio auditado</t>
  </si>
  <si>
    <t>Período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</si>
  <si>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</si>
  <si>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</si>
  <si>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</si>
  <si>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</si>
  <si>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</si>
  <si>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</si>
  <si>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</si>
  <si>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</si>
  <si>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</si>
  <si>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Número de oficio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</si>
  <si>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</si>
  <si>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</si>
  <si>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</si>
  <si>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</si>
  <si>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</si>
  <si>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</si>
  <si>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</si>
  <si>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</si>
  <si>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</si>
  <si>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</si>
  <si>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</si>
  <si>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Hipervínculo a las actas de inicio</t>
  </si>
  <si>
    <t>Hipervínculo a las actas de cierre (o equivalente)</t>
  </si>
  <si>
    <t>Desglose de las observaciones realizadas</t>
  </si>
  <si>
    <t>Aclaraciones y cumplimiento de las observaciones</t>
  </si>
  <si>
    <t>Hipervínculo a los resultados de gestión de la mat</t>
  </si>
  <si>
    <t>Año</t>
  </si>
  <si>
    <t>Fecha de actualización</t>
  </si>
  <si>
    <t>Nota</t>
  </si>
  <si>
    <t>2do</t>
  </si>
  <si>
    <t>Ejercicio 2015</t>
  </si>
  <si>
    <t>Cuenta Pública 2015 Obra Pública</t>
  </si>
  <si>
    <t>Externa</t>
  </si>
  <si>
    <t>Auditoría Superior del Estado de Jalisco (ASEJ)</t>
  </si>
  <si>
    <t>Acta de Inicio</t>
  </si>
  <si>
    <t>Normatividad aplicada por cada Ente Fiscalizador Externo</t>
  </si>
  <si>
    <t>En Proceso</t>
  </si>
  <si>
    <t>Observaciones y Recomendaciones</t>
  </si>
  <si>
    <t>Ente Auditado</t>
  </si>
  <si>
    <t>Ente Fiscalizador Externo</t>
  </si>
  <si>
    <t>Cuenta Pública 2015 Financiera</t>
  </si>
  <si>
    <t>Cuenta Pública 2015 Fraccionamientos y Acciones Urbanísticas.</t>
  </si>
  <si>
    <t>Fondo de Aportaciones para la Infraestructura Social Municipal y de las Demarcaciones Territoriales del Distrito Federal (FISMDF) Ejercicio 2015</t>
  </si>
  <si>
    <t>Auditoría Superior de la Federación (ASF)</t>
  </si>
  <si>
    <t>3ro</t>
  </si>
  <si>
    <t>Programa Hábitat, Ejercicio 2015.</t>
  </si>
  <si>
    <t>Contraloría del Estado de Jalisco</t>
  </si>
  <si>
    <t>Programa para el Desarrollo de Zonas Prioritarias, Ejercicio 2015.</t>
  </si>
  <si>
    <t>Concluida</t>
  </si>
  <si>
    <t>( Acta de Inicio)</t>
  </si>
  <si>
    <t>(Acta de Inicio)</t>
  </si>
  <si>
    <t>(Acta de Cierre)</t>
  </si>
  <si>
    <t>1er</t>
  </si>
  <si>
    <t>Ejercicio 2016</t>
  </si>
  <si>
    <t>Fondo de Aportaciones para la Infraestructura Social Municipal y de las Demarcaciones Territoriales del Distrito Federal (FISMDF) Ejercicio 2016</t>
  </si>
  <si>
    <t>Fondo de Aportaciones para la Infraestructura Social Municipal y de las Demarcaciones Territoriales del Distrito Federal (FISMDF) Ejercicio 2016.</t>
  </si>
  <si>
    <t>Recursos del Fondo de Aportaciones para el Fortalecimiento de los Municipios y de las Demarcaciones Territoriales del Distrito Federal (FORTAMUNDF)</t>
  </si>
  <si>
    <t>3er</t>
  </si>
  <si>
    <t>Cuenta Pública 2016, Obra Pública</t>
  </si>
  <si>
    <t>Cuenta Pública 2016, Administrativo Financiera</t>
  </si>
  <si>
    <t>Cuenta Pública 2016, Fraccionamientos y Acciones Urbanísticas.</t>
  </si>
  <si>
    <t>ACTA DE INICIO</t>
  </si>
  <si>
    <t xml:space="preserve">La información que se advierte es la que a la fecha ha sido remitida por el órgano fiscalizador. </t>
  </si>
  <si>
    <t xml:space="preserve">La información publicada corresponde a la que ha sido remitida por el órgano fiscalizador a la fecha. </t>
  </si>
  <si>
    <t>Ejercicio 2017</t>
  </si>
  <si>
    <t>Fondo de Aportaciones para la Infraestructura Social Municipal y de las Demarcaciones Territoriales del Distrito Federal (FISMDF) Ejercicio 2017.</t>
  </si>
  <si>
    <t xml:space="preserve"> Recursos del Fondo del Subsidio a los Municipios y Demarcaciones Territoriales del Distrito Federal y, en su caso a las Entidades Federativas que ejerzan de manera directa o coordinada la función de Seguridad Pública (FORTASEG), Ejercicio 2017.</t>
  </si>
  <si>
    <t>Participaciones Federales a los Municipios</t>
  </si>
  <si>
    <t>G o b i e r n o    M u n i c i p a l    d e    Z a p o p a n ,   J a l i s c o.</t>
  </si>
  <si>
    <t>C o n t r a l o r í a     C i u d a d a n a.</t>
  </si>
  <si>
    <t>D i r e c c i ó n    d e    A u d i t o r í a.</t>
  </si>
  <si>
    <t>T a b l a     C a m p o s.</t>
  </si>
  <si>
    <r>
      <t xml:space="preserve">Nota: </t>
    </r>
    <r>
      <rPr>
        <sz val="8"/>
        <rFont val="Century Gothic"/>
        <family val="2"/>
      </rPr>
      <t>La presente información corresponde a las auditorías realizadas al Gobierno Municipal de Zapopan Jalisco, por Entes Fiscalizadores Externos, en las cuales la Contraloría Ciudadana fue designada como enlace y/o encargado de desahogar dichos proceso.</t>
    </r>
  </si>
  <si>
    <t>1 Enero al 31 Diciembre 2018</t>
  </si>
  <si>
    <t>Cuenta Pública 2018 Obra Pública</t>
  </si>
  <si>
    <t>2724/2019 Y 22727/2019</t>
  </si>
  <si>
    <t xml:space="preserve">Acta de inicio </t>
  </si>
  <si>
    <t>Cuenta Pública 2018 Financiera</t>
  </si>
  <si>
    <t>Cuenta Pública 2018 Fraccionamientos y Acciones Urbanísticas.</t>
  </si>
  <si>
    <t>Acta de inicio</t>
  </si>
  <si>
    <t>4602/DGVCOIDAOC/2016</t>
  </si>
  <si>
    <t>Revisar Informe</t>
  </si>
  <si>
    <t>https://www.zapopan.gob.mx/wp-content/uploads/2019/08/informe_Zona_Prioritarias.pdf</t>
  </si>
  <si>
    <t>https://www.zapopan.gob.mx/wp-content/uploads/2019/08/Conclusion_Zonas_Prioritarias.pdf</t>
  </si>
  <si>
    <t>Cuenta Pública 2018 Fondo del Subsidio a los Municipios y Demarcaciones territoriales del Distrito Federal</t>
  </si>
  <si>
    <t>AEGF/1899/2019</t>
  </si>
  <si>
    <t>AEGF/1784/2019</t>
  </si>
  <si>
    <t xml:space="preserve"> Participaciones Federales a Municipios.</t>
  </si>
  <si>
    <t>4to</t>
  </si>
  <si>
    <t>Recurso del Programa Proyectos de Desarrollo Regional “PRODEREG”</t>
  </si>
  <si>
    <t>AEGF/2268/2019</t>
  </si>
  <si>
    <t>“Auditoría a los Recursos del Otorgamiento del Subsidio para el Fortalecimiento del Desempeño en Materia de Seguridad Pública a los Municipios y Demarcaciones Territoriales de la Ciudad de México y, en su caso, a las Entidades Federativas que ejerzan de manera directa o coordinada la función (FORTASEG)”</t>
  </si>
  <si>
    <t>01/01/2019 al 31/12/2020</t>
  </si>
  <si>
    <t>AEGF/1616/2020</t>
  </si>
  <si>
    <t>Véase en la Columna denominada "Acta de Incio".</t>
  </si>
  <si>
    <t>Fiscalizar la gestión de los recursos federales transferidos al municipio a través del FORTAMUNDF.</t>
  </si>
  <si>
    <t>https://www.zapopan.gob.mx/repositorio/view/file/46rny3cophovw97cvjjl/ACTAINICIOFORTAMUN.pdf</t>
  </si>
  <si>
    <t>OAESII/SOL-0464/2019</t>
  </si>
  <si>
    <t>1028-GB-GF</t>
  </si>
  <si>
    <t>https://www.zapopan.gob.mx/repositorio/view/file/srj16vomgtv3k6dnfe15/2017_1028_a.pdf</t>
  </si>
  <si>
    <t>(Acta Cierre)</t>
  </si>
  <si>
    <t>Auditoría  a los Recursos del Fondo de Aportaciones para el Fortalecimiento de los Municipios y de las Demarcaciones Territoriales del Distrito Federal (FORTAMUNDF)</t>
  </si>
  <si>
    <t>(Oficio Cierre)</t>
  </si>
  <si>
    <t>https://www.zapopan.gob.mx/repositorio/view/file/tpwifov1zms7tteoqgc1/Informe Individual Participaciones Federales 2018 Directa.pdf</t>
  </si>
  <si>
    <t>999-ED-GF</t>
  </si>
  <si>
    <t>1000-GB-GF</t>
  </si>
  <si>
    <t>985-DS-GF</t>
  </si>
  <si>
    <t>Recursos del Otorgamiento del Subsidio para el Fortalecimiento del Desempeño en Materia de Seguridad Pública a los Municipios y Demarcaciones Territoriales de la Ciudad de México y, en su caso, a las Entidades Federativas que ejerzan de manera directa o coordinada la función (FORTASEG), Ejercicio Fiscal 2019</t>
  </si>
  <si>
    <t>Cuenta Pública 2019 Subsidio para el Fortalecimiento del Desempeño en Materia de Seguridad Pública a los Municipios y Demarcaciones Territoriales de la Ciudad de México.</t>
  </si>
  <si>
    <t>1 Enero al 31 Diciembre 2019</t>
  </si>
  <si>
    <t>AEGF/1979/2020</t>
  </si>
  <si>
    <t>https://www.zapopan.gob.mx/repositorio/view/file/vbm6hubmqkeyoafpa7hi/ACTA_INICIO_FORTASEG_VP.pdf</t>
  </si>
  <si>
    <t>https://www.zapopan.gob.mx/repositorio/view/file/btcimobqsscpqpypu72c/Informe_FORTASEG_2018.pdf</t>
  </si>
  <si>
    <t>https://www.zapopan.gob.mx/repositorio/view/file/g2v469fzon7dnkcout2v/OAESII_SOL-0453_2020.PDF</t>
  </si>
  <si>
    <t>https://www.zapopan.gob.mx/repositorio/view/file/m4bxnwdoodfjtexwsasw/OAESII-SOL-0372_2020.pdf</t>
  </si>
  <si>
    <t>OAESII/SOL-0453/2020</t>
  </si>
  <si>
    <t>OAESII/SOL-0372/2020</t>
  </si>
  <si>
    <t>https://www.zapopan.gob.mx/repositorio/view/file/jqjxysacyjxpum7v37ac/OAESII-SOL-0295_2020.PDF</t>
  </si>
  <si>
    <t>(Oficio_Cierre)</t>
  </si>
  <si>
    <t>https://www.zapopan.gob.mx/repositorio/view/file/e7leyscyxxcyqke2qpe6/OAESII-SOL-0464_2019.pdf</t>
  </si>
  <si>
    <t>OAESII/SOL-0295/2020</t>
  </si>
  <si>
    <t xml:space="preserve">La solventación en comento se realizó a través de oficios de conclusión por cada uno de los pliegos de observaciones, lo cual significa que dicha solventación no se realizó en el proceso de Informe Individual o Informe Ejecutivo, por tal motivo  se solventa en lo individual y a través de oficio emitido por la Dirección de Seguimiento de la Auditoría Superior de la Federación. </t>
  </si>
  <si>
    <t>https://www.zapopan.gob.mx/repositorio/view/file/2uzztq0kxp2msxtz94dp/Informe_PRODEREG_2019.pdf</t>
  </si>
  <si>
    <t>Acta_de_Inicio</t>
  </si>
  <si>
    <t>(Acta_Cierre)</t>
  </si>
  <si>
    <t>Auditoría al Rubro Administrativo - Financiero y Obra Pública.</t>
  </si>
  <si>
    <t>Auditoría al Rubro Fraccionamientos o Acciones Urbanísticas</t>
  </si>
  <si>
    <t>Cuenta Pública 2019 Rubro Administrativo - Financiero y Obra Pública.</t>
  </si>
  <si>
    <t>Cuenta Pública 2019 Rubro Fraccionamientos o Acciones Urbanísticas</t>
  </si>
  <si>
    <t>https://www.zapopan.gob.mx/repositorio/view/file/rxu82e9hfiqnao63oqzp/ACTA_ASEJ_OCT20_VP.pdf</t>
  </si>
  <si>
    <t>2413/2020</t>
  </si>
  <si>
    <t>2414/2020</t>
  </si>
  <si>
    <t>https://www.zapopan.gob.mx/wp-content/uploads/2020/11/Auditoría_1044_DS_GF_04.pdf</t>
  </si>
  <si>
    <t>https://www.zapopan.gob.mx/wp-content/uploads/2020/11/Auditoría_1091_DS_GF_07.pdf</t>
  </si>
  <si>
    <t>https://www.zapopan.gob.mx/wp-content/uploads/2020/11/Auditoría_1090_DS_GF_08.pdf</t>
  </si>
  <si>
    <t>https://www.zapopan.gob.mx/wp-content/uploads/2020/11/Auditoría_1028_DS_GF_12.pdf</t>
  </si>
  <si>
    <t>https://www.zapopan.gob.mx/wp-content/uploads/2020/11/Auditoría_1027_DS_GF_13.pdf</t>
  </si>
  <si>
    <t>https://www.zapopan.gob.mx/wp-content/uploads/2020/11/Auditoría_1000_DS_GF_19.pdf</t>
  </si>
  <si>
    <t>https://www.zapopan.gob.mx/wp-content/uploads/2020/11/Auditoría_985_DS_GF_20.pdf</t>
  </si>
  <si>
    <t>AEGF/1254/2016</t>
  </si>
  <si>
    <t>AEGF/0419/2017</t>
  </si>
  <si>
    <t>AEGF/0452/2017</t>
  </si>
  <si>
    <t>AEGF/0833/2018</t>
  </si>
  <si>
    <t>AEGF/0886/2018</t>
  </si>
  <si>
    <t>AEGF/0927/2018</t>
  </si>
  <si>
    <t>3127/DGVCO/DAOC/2016</t>
  </si>
  <si>
    <t>4729/DGVCO/DAOC/2016</t>
  </si>
  <si>
    <t>3533/2016 y 3540/2016</t>
  </si>
  <si>
    <t>4303/2017 y 4321/2017</t>
  </si>
  <si>
    <t>https://www.zapopan.gob.mx/wp-content/uploads/2020/11/Auditoría_999_DE_GF_18.pdf</t>
  </si>
  <si>
    <t>Cuenta Pública 2019 Subsidio para el Fortalecimiento del Desempeño en Materia de Seguridad Pública a los Municipios y Demarcaciones Territoriales de la Ciudad de México y, en su caso, a las entidades federativas que ejerzan de manera directa o coordinada la función.</t>
  </si>
  <si>
    <t>2571DGVCO/DAOC/2020</t>
  </si>
  <si>
    <t>Revisar en la Columna "Informes Finales de Revisión y/o Dictamen".</t>
  </si>
  <si>
    <t>https://www.zapopan.gob.mx/repositorio/view/file/euk2yldju8g6bfiuser9/ACTA_CIERRE_FORTASEG.pdf</t>
  </si>
  <si>
    <t>https://www.zapopan.gob.mx/repositorio/view/file/ufd0gieujcmubrkf2kq5/ACTA_INICIO_FORTASEG_VP.pdf</t>
  </si>
  <si>
    <t>1 Enero al 31 Diciembre 2020</t>
  </si>
  <si>
    <t>"Participaciones Federales a Municipios", fiscalizar que el ejercicio de las participaciones federales, se realizó de conformidad con lo establecido en la Ley de Coordinación Fiscal, las leyes locales en la materia y demás disposiciones aplicables.</t>
  </si>
  <si>
    <t>949-DE-GF</t>
  </si>
  <si>
    <t>AEGF/1538/2021</t>
  </si>
  <si>
    <t>Cuenta Pública 2020 "Participaciones Federales a Municipios"</t>
  </si>
  <si>
    <t>https://www.zapopan.gob.mx/repositorio/view/file/gcmpkep8ljta0zl1nads/ACTA DE INICIO.pdf</t>
  </si>
  <si>
    <t>950-DS-GF</t>
  </si>
  <si>
    <t>"Fondo de Aportaciones para el Fortalecimiento de los Municipios y las Demarcaciones Territoriales del Distriito Federal FORTAMUND" ", fiscalizar que el ejercicio de las participaciones federales, se realizó de conformidad con lo establecido en la Ley de Coordinación Fiscal, las leyes locales en la materia y demás disposiciones aplicables.</t>
  </si>
  <si>
    <t>AEGF/1458/2021</t>
  </si>
  <si>
    <t>Cuenta Pública 2020 ""Fondo de Aportaciones para el Fortalecimiento de los Municipios y las Demarcaciones Territoriales del Distriito Federal FORTAMUND".</t>
  </si>
  <si>
    <t>https://www.zapopan.gob.mx/repositorio/view/file/2hymumsqjgiis9ri6eyb/ACTA INICIO.pdf</t>
  </si>
  <si>
    <t>Recursos del Otorgamiento del Subsidio para el Fortalecimiento del Desempeño en Materia de Seguridad Pública a los Municipios y Demarcaciones Territoriales de la Ciudad de México y, en su caso, a las Entidades Federativas que ejerzan de manera directa o coordinada la función (FORTASEG), Ejercicio Fiscal 2020</t>
  </si>
  <si>
    <t>AUD/DIR/JAL/FORTASEG-ZAPOPAN/2021</t>
  </si>
  <si>
    <t>0421/DGVCO/DAOC/2021</t>
  </si>
  <si>
    <t>https://www.zapopan.gob.mx/repositorio/view/file/glz3gm8zbgbyex0vwbx7/ACTA 0421-21.pdf</t>
  </si>
  <si>
    <t>Cuenta Pública 2020, Fondo del Desempeño en Materia de Seguridad Pública a los Municipios y Demarcaciones Territoriales de la Ciudad de México (FORTASEG)</t>
  </si>
  <si>
    <t>https://www.zapopan.gob.mx/repositorio/view/file/sr08hbcjzzw0gpfa0ehp/INFORME DE AUDITORÍA.PDF</t>
  </si>
  <si>
    <t>https://www.zapopan.gob.mx/repositorio/view/file/cauc0ammey9fbzsp2lfj/ACTA ADMINISTRATIVA DEL CIERRE.PDF</t>
  </si>
  <si>
    <t>Visita de Auditoría pública a los fraccionamientos o acciones urbanísticas, que se encuentren en proceso de tramitación y urbanizaciones correspondientes a ejercicios fiscales anteriores; revisión a los fraccionamientos o accines urbanísticas autorizados y/o recibidos en el ejercicio fiscal 2020</t>
  </si>
  <si>
    <t>1508-2021 y 1509-2021</t>
  </si>
  <si>
    <t>https://www.zapopan.gob.mx/repositorio/view/file/afl5nopgxdulakqdef5m/ACTA INICIO ZAPOPAN-01-2021.pdf</t>
  </si>
  <si>
    <t>877-DS-GF</t>
  </si>
  <si>
    <t>878-GB-GF</t>
  </si>
  <si>
    <t>1027-DS-GF</t>
  </si>
  <si>
    <t>1028-DS-GF</t>
  </si>
  <si>
    <t>1026-DS-GF</t>
  </si>
  <si>
    <t>https://www.zapopan.gob.mx/repositorio/view/file/cfxmqqoqwy7yx3qwry7q/Oficios de cierre.pdf</t>
  </si>
  <si>
    <t>6680/2018</t>
  </si>
  <si>
    <t>https://www.zapopan.gob.mx/repositorio/view/file/qchenkhgx5sigmynrgbu/6680-2018.PDF</t>
  </si>
  <si>
    <t>https://www.zapopan.gob.mx/repositorio/view/file/rp3ucagwlwsflnobexsf/6684-2018.PDF</t>
  </si>
  <si>
    <t>6684/2018</t>
  </si>
  <si>
    <t>https://www.zapopan.gob.mx/repositorio/view/file/h3kre50tswohu2bvgtfu/1026-DE-GF.pdf</t>
  </si>
  <si>
    <t xml:space="preserve">OAESII/SOL-0623/2019 OAESII/SOL-0783/2019,  y OAESII/SOL-0099/2021 </t>
  </si>
  <si>
    <t>0956/2020</t>
  </si>
  <si>
    <t>2046/2021</t>
  </si>
  <si>
    <t>2046-2021-2019</t>
  </si>
  <si>
    <t>https://www.zapopan.gob.mx/wp-content/uploads/2021/08/0956_2020_2018.pdf</t>
  </si>
  <si>
    <t>https://www.zapopan.gob.mx/wp-content/uploads/2021/08/2046_2021_2019.pdf</t>
  </si>
  <si>
    <t>2628/2021</t>
  </si>
  <si>
    <t>https://www.zapopan.gob.mx/repositorio/view/file/x3atmq8icjfcsrligape/2628-2021.PDF</t>
  </si>
  <si>
    <t>https://www.zapopan.gob.mx/repositorio/view/file/xqzhenp9qudcbr2wbyob/ACTA DE RESULTADOS FINALES.pdf</t>
  </si>
  <si>
    <t>https://www.zapopan.gob.mx/repositorio/view/file/nhemw8fmib7yzcvjlz5j/INFORME INDIVIDUAL 949-DE-GF.pdf</t>
  </si>
  <si>
    <t>Ejercicio 2014</t>
  </si>
  <si>
    <t>Fondo para Pavimentación, Espacios Deportivos, Alumbrado Público y Rehabilitación de Infraestructura Educativa para Municipios y Demarcaciones Territoriales  en el Distrito Federal (FOPEDEP)</t>
  </si>
  <si>
    <t>AUD/INT/FOPEDEP-ZAPOPAN/2015</t>
  </si>
  <si>
    <t>Cuenta Pública 2014 Obra Pública</t>
  </si>
  <si>
    <t>1988/DGVCO/DAOC/2021</t>
  </si>
  <si>
    <t>https://www.zapopan.gob.mx/repositorio/view/file/98nesn3d2drzs9pp9eip/1988-DGVCO-DAOC-2021.PDF</t>
  </si>
  <si>
    <t>Se reporta la solventación de la observación 5 con fecha 19 de noviembre de 2021</t>
  </si>
  <si>
    <t>https://www.zapopan.gob.mx/repositorio/view/file/mcjccqsxaehpxwfflewx/ACTA DE PRESENTACION DE RESULTADOS FINALES.pdf</t>
  </si>
  <si>
    <t>https://www.zapopan.gob.mx/repositorio/view/file/fribqrfaovazau8dtdxh/950-DS-GF INFORME INDIVIDUAL.pdf</t>
  </si>
  <si>
    <t>Visita de Auditoría pública a los fraccionamientos o acciones urbanísticas, que se encuentren en proceso de tramitación y urbanizaciones correspondientes a ejercicios fiscales anteriores; revisión a los fraccionamientos o accoines urbanísticas autorizados y/o recibidos en el ejercicio fiscal 2020</t>
  </si>
  <si>
    <t>https://www.zapopan.gob.mx/repositorio/view/file/lz2zpvsvucqrxkoagpfb/1178-2022.pdf</t>
  </si>
  <si>
    <t>A u d i t o r í a s     E x t e r n a s     ( O c t u b r e    2 0 1 5    a    Marzo   2 0 2 2)</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</si>
</sst>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sz val="10"/>
      <name val="Arial"/>
      <family val="2"/>
    </font>
    <font>
      <u/>
      <sz val="7.7"/>
      <color theme="10"/>
      <name val="Calibri"/>
      <family val="2"/>
    </font>
    <font>
      <sz val="11"/>
      <color theme="1"/>
      <name val="Century Gothic"/>
      <family val="2"/>
    </font>
    <font>
      <sz val="10"/>
      <name val="Arial"/>
      <family val="2"/>
    </font>
    <font>
      <sz val="15"/>
      <color theme="0"/>
      <name val="Century Gothic"/>
      <family val="2"/>
    </font>
    <font>
      <sz val="11.5"/>
      <color theme="1"/>
      <name val="Century Gothic"/>
      <family val="2"/>
    </font>
    <font>
      <sz val="8"/>
      <name val="Century Gothic"/>
      <family val="2"/>
    </font>
    <font>
      <sz val="8"/>
      <color rgb="FF000000"/>
      <name val="Century Gothic"/>
      <family val="2"/>
    </font>
    <font>
      <sz val="8"/>
      <color theme="1"/>
      <name val="Century Gothic"/>
      <family val="2"/>
    </font>
    <font>
      <b/>
      <sz val="8"/>
      <name val="Century Gothic"/>
      <family val="2"/>
    </font>
    <font>
      <u/>
      <sz val="8"/>
      <color theme="10"/>
      <name val="Century Gothic"/>
      <family val="2"/>
    </font>
    <font>
      <b/>
      <sz val="14"/>
      <color theme="0"/>
      <name val="Century Gothic"/>
      <family val="2"/>
    </font>
    <font>
      <b/>
      <sz val="14"/>
      <color indexed="9"/>
      <name val="Century Gothic"/>
      <family val="2"/>
    </font>
    <font>
      <sz val="14"/>
      <name val="Century Gothic"/>
      <family val="2"/>
    </font>
    <font>
      <b/>
      <sz val="9"/>
      <name val="Century Gothic"/>
      <family val="2"/>
    </font>
    <font>
      <sz val="12"/>
      <name val="Century Gothic"/>
      <family val="2"/>
    </font>
    <font>
      <sz val="8"/>
      <color rgb="FF222222"/>
      <name val="Century Gothic"/>
      <family val="2"/>
    </font>
    <font>
      <b/>
      <sz val="8"/>
      <color theme="1"/>
      <name val="Century Gothic"/>
      <family val="2"/>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xf numFmtId="0" fontId="3" fillId="0" borderId="0" applyNumberFormat="0" applyFill="0" applyBorder="0" applyAlignment="0" applyProtection="0">
      <alignment vertical="top"/>
      <protection locked="0"/>
    </xf>
    <xf numFmtId="0" fontId="5" fillId="0" borderId="0"/>
  </cellStyleXfs>
  <cellXfs count="50">
    <xf numFmtId="0" fontId="0" fillId="0" borderId="0" xfId="0"/>
    <xf numFmtId="0" fontId="4" fillId="0" borderId="0" xfId="0" applyFont="1"/>
    <xf numFmtId="0" fontId="7" fillId="0" borderId="0" xfId="0" applyFont="1"/>
    <xf numFmtId="0" fontId="16" fillId="5" borderId="9" xfId="0" applyFont="1" applyFill="1" applyBorder="1" applyAlignment="1">
      <alignment horizontal="center" vertical="center" wrapText="1"/>
    </xf>
    <xf numFmtId="0" fontId="17" fillId="0" borderId="0" xfId="0" applyFont="1"/>
    <xf numFmtId="0" fontId="7" fillId="0" borderId="0" xfId="0" applyFont="1" applyFill="1"/>
    <xf numFmtId="0" fontId="4" fillId="2" borderId="0" xfId="0" applyFont="1" applyFill="1"/>
    <xf numFmtId="0" fontId="8" fillId="0" borderId="9" xfId="0" applyFont="1" applyFill="1" applyBorder="1" applyAlignment="1" applyProtection="1">
      <alignment horizontal="center" vertical="center" wrapText="1"/>
    </xf>
    <xf numFmtId="0" fontId="9" fillId="0" borderId="9" xfId="0" applyFont="1" applyFill="1" applyBorder="1" applyAlignment="1">
      <alignment horizontal="center" vertical="center" wrapText="1"/>
    </xf>
    <xf numFmtId="0" fontId="10" fillId="0" borderId="9" xfId="1" applyFont="1" applyFill="1" applyBorder="1" applyAlignment="1">
      <alignment horizontal="center" vertical="center" wrapText="1"/>
    </xf>
    <xf numFmtId="0" fontId="11" fillId="0" borderId="9" xfId="0" applyFont="1" applyFill="1" applyBorder="1" applyAlignment="1" applyProtection="1">
      <alignment horizontal="center" vertical="center" wrapText="1"/>
    </xf>
    <xf numFmtId="0" fontId="12" fillId="0" borderId="9" xfId="3" applyFont="1" applyFill="1" applyBorder="1" applyAlignment="1" applyProtection="1">
      <alignment horizontal="center" vertical="center" wrapText="1"/>
    </xf>
    <xf numFmtId="0" fontId="10" fillId="0" borderId="9" xfId="0" applyFont="1" applyFill="1" applyBorder="1" applyAlignment="1">
      <alignment horizontal="center" vertical="center"/>
    </xf>
    <xf numFmtId="0" fontId="10" fillId="0" borderId="9" xfId="0" applyFont="1" applyFill="1" applyBorder="1" applyAlignment="1">
      <alignment horizontal="center" vertical="center" wrapText="1"/>
    </xf>
    <xf numFmtId="14" fontId="8" fillId="0" borderId="9" xfId="0" applyNumberFormat="1" applyFont="1" applyFill="1" applyBorder="1" applyAlignment="1" applyProtection="1">
      <alignment horizontal="center" vertical="center" wrapText="1"/>
    </xf>
    <xf numFmtId="0" fontId="12" fillId="0" borderId="9" xfId="3" applyFont="1" applyFill="1" applyBorder="1" applyAlignment="1" applyProtection="1">
      <alignment horizontal="center" vertical="center"/>
    </xf>
    <xf numFmtId="0" fontId="8" fillId="0" borderId="9" xfId="0" applyFont="1" applyFill="1" applyBorder="1" applyAlignment="1">
      <alignment horizontal="center" vertical="center" wrapText="1"/>
    </xf>
    <xf numFmtId="0" fontId="19" fillId="0" borderId="9" xfId="0" applyFont="1" applyFill="1" applyBorder="1" applyAlignment="1">
      <alignment horizontal="center" vertical="center"/>
    </xf>
    <xf numFmtId="0" fontId="19" fillId="0" borderId="9" xfId="0" applyFont="1" applyFill="1" applyBorder="1" applyAlignment="1">
      <alignment horizontal="center" vertical="center" wrapText="1"/>
    </xf>
    <xf numFmtId="0" fontId="17" fillId="0" borderId="0" xfId="0" applyFont="1" applyFill="1"/>
    <xf numFmtId="0" fontId="10" fillId="2" borderId="9" xfId="0" applyFont="1" applyFill="1" applyBorder="1" applyAlignment="1">
      <alignment horizontal="center" vertical="center"/>
    </xf>
    <xf numFmtId="0" fontId="10" fillId="2" borderId="9"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2" fillId="2" borderId="9" xfId="3"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14" fontId="8" fillId="2" borderId="9" xfId="0" applyNumberFormat="1" applyFont="1" applyFill="1" applyBorder="1" applyAlignment="1" applyProtection="1">
      <alignment horizontal="center" vertical="center" wrapText="1"/>
    </xf>
    <xf numFmtId="0" fontId="11" fillId="0" borderId="9" xfId="2" applyFont="1" applyBorder="1" applyAlignment="1" applyProtection="1">
      <alignment horizontal="left" vertical="center"/>
    </xf>
    <xf numFmtId="0" fontId="14" fillId="4" borderId="9" xfId="0" applyFont="1" applyFill="1" applyBorder="1" applyAlignment="1">
      <alignment horizontal="center" vertical="center" wrapText="1"/>
    </xf>
    <xf numFmtId="0" fontId="15" fillId="4" borderId="9"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xf>
    <xf numFmtId="0" fontId="13" fillId="3" borderId="2" xfId="0" applyFont="1" applyFill="1" applyBorder="1" applyAlignment="1" applyProtection="1">
      <alignment horizontal="center" vertical="center"/>
    </xf>
    <xf numFmtId="0" fontId="13" fillId="3" borderId="3" xfId="0" applyFont="1" applyFill="1" applyBorder="1" applyAlignment="1" applyProtection="1">
      <alignment horizontal="center" vertical="center"/>
    </xf>
    <xf numFmtId="0" fontId="13" fillId="3" borderId="4" xfId="0"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3" borderId="5" xfId="0" applyFont="1" applyFill="1" applyBorder="1" applyAlignment="1" applyProtection="1">
      <alignment horizontal="center" vertical="center"/>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2" fillId="0" borderId="9" xfId="3" applyFont="1" applyBorder="1" applyAlignment="1" applyProtection="1">
      <alignment horizontal="center" vertical="center" wrapText="1"/>
    </xf>
    <xf numFmtId="0" fontId="18" fillId="0" borderId="9" xfId="0" applyFont="1" applyFill="1" applyBorder="1" applyAlignment="1">
      <alignment horizontal="center" vertical="center" wrapText="1"/>
    </xf>
    <xf numFmtId="0" fontId="18" fillId="2" borderId="9" xfId="0" applyFont="1" applyFill="1" applyBorder="1" applyAlignment="1">
      <alignment horizontal="center" vertical="center" wrapText="1"/>
    </xf>
  </cellXfs>
  <cellStyles count="5">
    <cellStyle name="Hipervínculo" xfId="3" builtinId="8"/>
    <cellStyle name="Normal" xfId="0" builtinId="0"/>
    <cellStyle name="Normal 2" xfId="1"/>
    <cellStyle name="Normal 3" xfId="2"/>
    <cellStyle name="Normal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50345</xdr:colOff>
      <xdr:row>0</xdr:row>
      <xdr:rowOff>0</xdr:rowOff>
    </xdr:from>
    <xdr:to>
      <xdr:col>4</xdr:col>
      <xdr:colOff>828675</xdr:colOff>
      <xdr:row>3</xdr:row>
      <xdr:rowOff>318966</xdr:rowOff>
    </xdr:to>
    <xdr:pic>
      <xdr:nvPicPr>
        <xdr:cNvPr id="2" name="Imagen 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2002970" y="0"/>
          <a:ext cx="2559505" cy="1623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wp-content/uploads/2021/08/2046_2021_2019.pdf" TargetMode="External"/><Relationship Id="rId21" Type="http://schemas.openxmlformats.org/officeDocument/2006/relationships/hyperlink" Target="https://www.asf.gob.mx/Section/45_Acerca_de_la_ASF" TargetMode="External"/><Relationship Id="rId42" Type="http://schemas.openxmlformats.org/officeDocument/2006/relationships/hyperlink" Target="https://www.zapopan.gob.mx/repositorio/view/file/4ucxtimkrb3q8grzspfw/Hipervinculo%201.1%20ACTA%20DE%20ENVIO%20DE%20RESULTADOS%20-%20Celda%20Q19.PDF" TargetMode="External"/><Relationship Id="rId63" Type="http://schemas.openxmlformats.org/officeDocument/2006/relationships/hyperlink" Target="https://www.zapopan.gob.mx/repositorio/view/file/btcimobqsscpqpypu72c/Informe_FORTASEG_2018.pdf" TargetMode="External"/><Relationship Id="rId84" Type="http://schemas.openxmlformats.org/officeDocument/2006/relationships/hyperlink" Target="https://www.zapopan.gob.mx/repositorio/view/file/euk2yldju8g6bfiuser9/ACTA_CIERRE_FORTASEG.pdf" TargetMode="External"/><Relationship Id="rId16" Type="http://schemas.openxmlformats.org/officeDocument/2006/relationships/hyperlink" Target="https://www.zapopan.gob.mx/wp-content/uploads/2019/08/informe_Zona_Prioritarias.pdf" TargetMode="External"/><Relationship Id="rId107" Type="http://schemas.openxmlformats.org/officeDocument/2006/relationships/hyperlink" Target="https://www.zapopan.gob.mx/repositorio/view/file/cfxmqqoqwy7yx3qwry7q/Oficios%20de%20cierre.pdf" TargetMode="External"/><Relationship Id="rId11" Type="http://schemas.openxmlformats.org/officeDocument/2006/relationships/hyperlink" Target="https://www.zapopan.gob.mx/repositorio/view/file/advjzwxmogjffqyhk7va/Auditoria_externa_Censurado.pdf" TargetMode="External"/><Relationship Id="rId32" Type="http://schemas.openxmlformats.org/officeDocument/2006/relationships/hyperlink" Target="https://www.asej.gob.mx/Modulos/Cuentas/informes_finales.html" TargetMode="External"/><Relationship Id="rId37" Type="http://schemas.openxmlformats.org/officeDocument/2006/relationships/hyperlink" Target="https://www.zapopan.gob.mx/repositorio/view/file/srj16vomgtv3k6dnfe15/2017_1028_a.pdf" TargetMode="External"/><Relationship Id="rId53" Type="http://schemas.openxmlformats.org/officeDocument/2006/relationships/hyperlink" Target="https://www.zapopan.gob.mx/repositorio/view/file/g2v469fzon7dnkcout2v/OAESII_SOL-0453_2020.PDF" TargetMode="External"/><Relationship Id="rId58" Type="http://schemas.openxmlformats.org/officeDocument/2006/relationships/hyperlink" Target="https://www.zapopan.gob.mx/repositorio/view/file/m4bxnwdoodfjtexwsasw/OAESII-SOL-0372_2020.pdf" TargetMode="External"/><Relationship Id="rId74" Type="http://schemas.openxmlformats.org/officeDocument/2006/relationships/hyperlink" Target="https://www.zapopan.gob.mx/wp-content/uploads/2020/11/Auditor&#237;a_1091_DS_GF_07.pdf" TargetMode="External"/><Relationship Id="rId79" Type="http://schemas.openxmlformats.org/officeDocument/2006/relationships/hyperlink" Target="https://www.zapopan.gob.mx/wp-content/uploads/2020/11/Auditor&#237;a_1027_DS_GF_13.pdf" TargetMode="External"/><Relationship Id="rId102" Type="http://schemas.openxmlformats.org/officeDocument/2006/relationships/hyperlink" Target="http://www.zapopan.gob.mx/wp-content/uploads/2017/08/Acta_10.pdf" TargetMode="External"/><Relationship Id="rId123" Type="http://schemas.openxmlformats.org/officeDocument/2006/relationships/hyperlink" Target="https://www.zapopan.gob.mx/repositorio/view/file/sr08hbcjzzw0gpfa0ehp/INFORME%20DE%20AUDITOR&#205;A.PDF" TargetMode="External"/><Relationship Id="rId128" Type="http://schemas.openxmlformats.org/officeDocument/2006/relationships/hyperlink" Target="https://www.zapopan.gob.mx/repositorio/view/file/98nesn3d2drzs9pp9eip/1988-DGVCO-DAOC-2021.PDF" TargetMode="External"/><Relationship Id="rId5" Type="http://schemas.openxmlformats.org/officeDocument/2006/relationships/hyperlink" Target="http://www.zapopan.gob.mx/wp-content/uploads/2017/03/acta_de_inicio_8.pdf" TargetMode="External"/><Relationship Id="rId90" Type="http://schemas.openxmlformats.org/officeDocument/2006/relationships/hyperlink" Target="https://www.zapopan.gob.mx/repositorio/view/file/euk2yldju8g6bfiuser9/ACTA_CIERRE_FORTASEG.pdf" TargetMode="External"/><Relationship Id="rId95" Type="http://schemas.openxmlformats.org/officeDocument/2006/relationships/hyperlink" Target="https://contraloria.app.jalisco.gob.mx/mapa-interactivo/audit-public" TargetMode="External"/><Relationship Id="rId22" Type="http://schemas.openxmlformats.org/officeDocument/2006/relationships/hyperlink" Target="https://www.asf.gob.mx/Section/45_Acerca_de_la_ASF" TargetMode="External"/><Relationship Id="rId27" Type="http://schemas.openxmlformats.org/officeDocument/2006/relationships/hyperlink" Target="https://www.asf.gob.mx/Section/45_Acerca_de_la_ASF" TargetMode="External"/><Relationship Id="rId43" Type="http://schemas.openxmlformats.org/officeDocument/2006/relationships/hyperlink" Target="https://www.zapopan.gob.mx/repositorio/view/file/srj16vomgtv3k6dnfe15/2017_1028_a.pdf" TargetMode="External"/><Relationship Id="rId48" Type="http://schemas.openxmlformats.org/officeDocument/2006/relationships/hyperlink" Target="https://www.zapopan.gob.mx/repositorio/view/file/ddlh6a1ga7bujalyhnma/MX-M264N_20191025_141449.pdf" TargetMode="External"/><Relationship Id="rId64" Type="http://schemas.openxmlformats.org/officeDocument/2006/relationships/hyperlink" Target="https://www.zapopan.gob.mx/repositorio/view/file/2uzztq0kxp2msxtz94dp/Informe_PRODEREG_2019.pdf" TargetMode="External"/><Relationship Id="rId69" Type="http://schemas.openxmlformats.org/officeDocument/2006/relationships/hyperlink" Target="https://www.zapopan.gob.mx/repositorio/view/file/riieovaynj1hiedbkmlf/ORDEN%20DE%20AUDITOR&#205;A.PDF" TargetMode="External"/><Relationship Id="rId113" Type="http://schemas.openxmlformats.org/officeDocument/2006/relationships/hyperlink" Target="https://www.zapopan.gob.mx/wp-content/uploads/2021/08/0956_2020_2018.pdf" TargetMode="External"/><Relationship Id="rId118" Type="http://schemas.openxmlformats.org/officeDocument/2006/relationships/hyperlink" Target="https://www.zapopan.gob.mx/wp-content/uploads/2021/08/2046_2021_2019.pdf" TargetMode="External"/><Relationship Id="rId134" Type="http://schemas.openxmlformats.org/officeDocument/2006/relationships/printerSettings" Target="../printerSettings/printerSettings1.bin"/><Relationship Id="rId80" Type="http://schemas.openxmlformats.org/officeDocument/2006/relationships/hyperlink" Target="https://www.zapopan.gob.mx/repositorio/view/file/rxu82e9hfiqnao63oqzp/ACTA_ASEJ_OCT20_VP.pdf" TargetMode="External"/><Relationship Id="rId85" Type="http://schemas.openxmlformats.org/officeDocument/2006/relationships/hyperlink" Target="https://www.zapopan.gob.mx/repositorio/view/file/euk2yldju8g6bfiuser9/ACTA_CIERRE_FORTASEG.pdf" TargetMode="External"/><Relationship Id="rId12" Type="http://schemas.openxmlformats.org/officeDocument/2006/relationships/hyperlink" Target="https://www.zapopan.gob.mx/repositorio/view/file/advjzwxmogjffqyhk7va/Auditoria_externa_Censurado.pdf" TargetMode="External"/><Relationship Id="rId17" Type="http://schemas.openxmlformats.org/officeDocument/2006/relationships/hyperlink" Target="https://www.zapopan.gob.mx/wp-content/uploads/2019/08/Conclusion_Zonas_Prioritarias.pdf" TargetMode="External"/><Relationship Id="rId33" Type="http://schemas.openxmlformats.org/officeDocument/2006/relationships/hyperlink" Target="https://transparenciafiscal.jalisco.gob.mx/transparencia-fiscal/rendicion_de_cuentas/auditor%C3%ADas" TargetMode="External"/><Relationship Id="rId38" Type="http://schemas.openxmlformats.org/officeDocument/2006/relationships/hyperlink" Target="https://www.zapopan.gob.mx/repositorio/view/file/srj16vomgtv3k6dnfe15/2017_1028_a.pdf" TargetMode="External"/><Relationship Id="rId59" Type="http://schemas.openxmlformats.org/officeDocument/2006/relationships/hyperlink" Target="https://www.zapopan.gob.mx/repositorio/view/file/e7leyscyxxcyqke2qpe6/OAESII-SOL-0464_2019.pdf" TargetMode="External"/><Relationship Id="rId103" Type="http://schemas.openxmlformats.org/officeDocument/2006/relationships/hyperlink" Target="http://www.zapopan.gob.mx/wp-content/uploads/2017/08/Acta_10.pdf" TargetMode="External"/><Relationship Id="rId108" Type="http://schemas.openxmlformats.org/officeDocument/2006/relationships/hyperlink" Target="https://www.zapopan.gob.mx/repositorio/view/file/h3kre50tswohu2bvgtfu/1026-DE-GF.pdf" TargetMode="External"/><Relationship Id="rId124" Type="http://schemas.openxmlformats.org/officeDocument/2006/relationships/hyperlink" Target="https://www.zapopan.gob.mx/repositorio/view/file/mcjccqsxaehpxwfflewx/ACTA%20DE%20PRESENTACION%20DE%20RESULTADOS%20FINALES.pdf" TargetMode="External"/><Relationship Id="rId129" Type="http://schemas.openxmlformats.org/officeDocument/2006/relationships/hyperlink" Target="https://www.zapopan.gob.mx/repositorio/view/file/98nesn3d2drzs9pp9eip/1988-DGVCO-DAOC-2021.PDF" TargetMode="External"/><Relationship Id="rId54" Type="http://schemas.openxmlformats.org/officeDocument/2006/relationships/hyperlink" Target="https://www.zapopan.gob.mx/repositorio/view/file/m4bxnwdoodfjtexwsasw/OAESII-SOL-0372_2020.pdf" TargetMode="External"/><Relationship Id="rId70" Type="http://schemas.openxmlformats.org/officeDocument/2006/relationships/hyperlink" Target="https://www.zapopan.gob.mx/repositorio/view/file/vbm6hubmqkeyoafpa7hi/ACTA_INICIO_FORTASEG_VP.pdf" TargetMode="External"/><Relationship Id="rId75" Type="http://schemas.openxmlformats.org/officeDocument/2006/relationships/hyperlink" Target="https://www.zapopan.gob.mx/wp-content/uploads/2020/11/Auditor&#237;a_1090_DS_GF_08.pdf" TargetMode="External"/><Relationship Id="rId91" Type="http://schemas.openxmlformats.org/officeDocument/2006/relationships/hyperlink" Target="https://contraloria.app.jalisco.gob.mx/mapa-interactivo/audit-public" TargetMode="External"/><Relationship Id="rId96" Type="http://schemas.openxmlformats.org/officeDocument/2006/relationships/hyperlink" Target="https://www.zapopan.gob.mx/repositorio/view/file/vbnnr8bcotvrufovxvub/0421-DGVCO-DAOC-2021.pdf" TargetMode="External"/><Relationship Id="rId1" Type="http://schemas.openxmlformats.org/officeDocument/2006/relationships/hyperlink" Target="http://www.zapopan.gob.mx/wp-content/uploads/2017/01/Programa_Habitat_05.pdf" TargetMode="External"/><Relationship Id="rId6" Type="http://schemas.openxmlformats.org/officeDocument/2006/relationships/hyperlink" Target="http://www.zapopan.gob.mx/wp-content/uploads/2017/08/Acta_10.pdf" TargetMode="External"/><Relationship Id="rId23" Type="http://schemas.openxmlformats.org/officeDocument/2006/relationships/hyperlink" Target="https://www.asf.gob.mx/Section/45_Acerca_de_la_ASF" TargetMode="External"/><Relationship Id="rId28" Type="http://schemas.openxmlformats.org/officeDocument/2006/relationships/hyperlink" Target="https://www.asf.gob.mx/Section/45_Acerca_de_la_ASF" TargetMode="External"/><Relationship Id="rId49" Type="http://schemas.openxmlformats.org/officeDocument/2006/relationships/hyperlink" Target="https://www.zapopan.gob.mx/repositorio/view/file/nxwpdtbjqd9wyu8k4lvq/MX-M264N_20191025_141541.pdf" TargetMode="External"/><Relationship Id="rId114" Type="http://schemas.openxmlformats.org/officeDocument/2006/relationships/hyperlink" Target="https://www.zapopan.gob.mx/wp-content/uploads/2021/08/0956_2020_2018.pdf" TargetMode="External"/><Relationship Id="rId119" Type="http://schemas.openxmlformats.org/officeDocument/2006/relationships/hyperlink" Target="https://www.zapopan.gob.mx/wp-content/uploads/2021/08/2046_2021_2019.pdf" TargetMode="External"/><Relationship Id="rId44" Type="http://schemas.openxmlformats.org/officeDocument/2006/relationships/hyperlink" Target="https://www.zapopan.gob.mx/repositorio/view/file/tpwifov1zms7tteoqgc1/Informe%20Individual%20Participaciones%20Federales%202018%20Directa.pdf" TargetMode="External"/><Relationship Id="rId60" Type="http://schemas.openxmlformats.org/officeDocument/2006/relationships/hyperlink" Target="https://www.zapopan.gob.mx/repositorio/view/file/e7leyscyxxcyqke2qpe6/OAESII-SOL-0464_2019.pdf" TargetMode="External"/><Relationship Id="rId65" Type="http://schemas.openxmlformats.org/officeDocument/2006/relationships/hyperlink" Target="https://www.asf.gob.mx/Section/45_Acerca_de_la_ASF" TargetMode="External"/><Relationship Id="rId81" Type="http://schemas.openxmlformats.org/officeDocument/2006/relationships/hyperlink" Target="https://www.asej.gob.mx/Modulos/Cuentas/informes_finales.html" TargetMode="External"/><Relationship Id="rId86" Type="http://schemas.openxmlformats.org/officeDocument/2006/relationships/hyperlink" Target="https://www.zapopan.gob.mx/repositorio/view/file/euk2yldju8g6bfiuser9/ACTA_CIERRE_FORTASEG.pdf" TargetMode="External"/><Relationship Id="rId130" Type="http://schemas.openxmlformats.org/officeDocument/2006/relationships/hyperlink" Target="https://www.zapopan.gob.mx/repositorio/view/file/98nesn3d2drzs9pp9eip/1988-DGVCO-DAOC-2021.PDF" TargetMode="External"/><Relationship Id="rId135" Type="http://schemas.openxmlformats.org/officeDocument/2006/relationships/drawing" Target="../drawings/drawing1.xml"/><Relationship Id="rId13" Type="http://schemas.openxmlformats.org/officeDocument/2006/relationships/hyperlink" Target="http://www.zapopan.gob.mx/wp-content/uploads/2017/01/Zonas_prioritarias_inicio.pdf" TargetMode="External"/><Relationship Id="rId18" Type="http://schemas.openxmlformats.org/officeDocument/2006/relationships/hyperlink" Target="https://www.zapopan.gob.mx/wp-content/uploads/2019/08/Conclusion_Zonas_Prioritarias.pdf" TargetMode="External"/><Relationship Id="rId39" Type="http://schemas.openxmlformats.org/officeDocument/2006/relationships/hyperlink" Target="https://www.zapopan.gob.mx/repositorio/view/file/nbhl3wb4iqxcbgqfhnup/ACTA%20INICICIO%20FORTASEG%202017.PDF" TargetMode="External"/><Relationship Id="rId109" Type="http://schemas.openxmlformats.org/officeDocument/2006/relationships/hyperlink" Target="https://www.zapopan.gob.mx/repositorio/view/file/qchenkhgx5sigmynrgbu/6680-2018.PDF" TargetMode="External"/><Relationship Id="rId34" Type="http://schemas.openxmlformats.org/officeDocument/2006/relationships/hyperlink" Target="https://transparenciafiscal.jalisco.gob.mx/transparencia-fiscal/rendicion_de_cuentas/auditor%C3%ADas" TargetMode="External"/><Relationship Id="rId50" Type="http://schemas.openxmlformats.org/officeDocument/2006/relationships/hyperlink" Target="https://www.zapopan.gob.mx/repositorio/view/file/c3cxo3yxz5we1xdyiwfa/ACTAINICIOPRODEREG.pdf" TargetMode="External"/><Relationship Id="rId55" Type="http://schemas.openxmlformats.org/officeDocument/2006/relationships/hyperlink" Target="https://www.zapopan.gob.mx/repositorio/view/file/m4bxnwdoodfjtexwsasw/OAESII-SOL-0372_2020.pdf" TargetMode="External"/><Relationship Id="rId76" Type="http://schemas.openxmlformats.org/officeDocument/2006/relationships/hyperlink" Target="https://www.zapopan.gob.mx/wp-content/uploads/2020/11/Auditor&#237;a_1028_DS_GF_12.pdf" TargetMode="External"/><Relationship Id="rId97" Type="http://schemas.openxmlformats.org/officeDocument/2006/relationships/hyperlink" Target="https://www.asej.gob.mx/Modulos/Cuentas/informes_finales.html" TargetMode="External"/><Relationship Id="rId104" Type="http://schemas.openxmlformats.org/officeDocument/2006/relationships/hyperlink" Target="https://www.zapopan.gob.mx/repositorio/view/file/rp3ucagwlwsflnobexsf/6684-2018.PDF" TargetMode="External"/><Relationship Id="rId120" Type="http://schemas.openxmlformats.org/officeDocument/2006/relationships/hyperlink" Target="https://www.zapopan.gob.mx/wp-content/uploads/2021/08/2046_2021_2019.pdf" TargetMode="External"/><Relationship Id="rId125" Type="http://schemas.openxmlformats.org/officeDocument/2006/relationships/hyperlink" Target="https://www.zapopan.gob.mx/repositorio/view/file/2uzztq0kxp2msxtz94dp/Informe_PRODEREG_2019.pdf" TargetMode="External"/><Relationship Id="rId7" Type="http://schemas.openxmlformats.org/officeDocument/2006/relationships/hyperlink" Target="https://www.asej.gob.mx/Modulos/Cuentas/informes_finales.html" TargetMode="External"/><Relationship Id="rId71" Type="http://schemas.openxmlformats.org/officeDocument/2006/relationships/hyperlink" Target="https://www.asej.gob.mx/Modulos/Cuentas/informes_finales.html" TargetMode="External"/><Relationship Id="rId92" Type="http://schemas.openxmlformats.org/officeDocument/2006/relationships/hyperlink" Target="https://www.zapopan.gob.mx/repositorio/view/file/ovb7ed2olkxrffp4ww1m/ORDEN%20DE%20AUDITOR&#205;A.PDF" TargetMode="External"/><Relationship Id="rId2" Type="http://schemas.openxmlformats.org/officeDocument/2006/relationships/hyperlink" Target="http://www.zapopan.gob.mx/wp-content/uploads/2017/01/FISMDF_04-2.pdf" TargetMode="External"/><Relationship Id="rId29" Type="http://schemas.openxmlformats.org/officeDocument/2006/relationships/hyperlink" Target="https://www.asf.gob.mx/Section/45_Acerca_de_la_ASF" TargetMode="External"/><Relationship Id="rId24" Type="http://schemas.openxmlformats.org/officeDocument/2006/relationships/hyperlink" Target="https://www.asej.gob.mx/Modulos/Cuentas/informes_finales.html" TargetMode="External"/><Relationship Id="rId40" Type="http://schemas.openxmlformats.org/officeDocument/2006/relationships/hyperlink" Target="https://www.zapopan.gob.mx/repositorio/view/file/mtfof8ot01fdgrov8x4x/ACTA%20INICIO%20FISMDF%202017.PDF" TargetMode="External"/><Relationship Id="rId45" Type="http://schemas.openxmlformats.org/officeDocument/2006/relationships/hyperlink" Target="https://www.zapopan.gob.mx/repositorio/view/file/tpwifov1zms7tteoqgc1/Informe%20Individual%20Participaciones%20Federales%202018%20Directa.pdf" TargetMode="External"/><Relationship Id="rId66" Type="http://schemas.openxmlformats.org/officeDocument/2006/relationships/hyperlink" Target="https://www.asf.gob.mx/Section/45_Acerca_de_la_ASF" TargetMode="External"/><Relationship Id="rId87" Type="http://schemas.openxmlformats.org/officeDocument/2006/relationships/hyperlink" Target="https://www.zapopan.gob.mx/repositorio/view/file/ufd0gieujcmubrkf2kq5/ACTA_INICIO_FORTASEG_VP.pdf" TargetMode="External"/><Relationship Id="rId110" Type="http://schemas.openxmlformats.org/officeDocument/2006/relationships/hyperlink" Target="https://www.zapopan.gob.mx/repositorio/view/file/qchenkhgx5sigmynrgbu/6680-2018.PDF" TargetMode="External"/><Relationship Id="rId115" Type="http://schemas.openxmlformats.org/officeDocument/2006/relationships/hyperlink" Target="https://www.zapopan.gob.mx/wp-content/uploads/2021/08/0956_2020_2018.pdf" TargetMode="External"/><Relationship Id="rId131" Type="http://schemas.openxmlformats.org/officeDocument/2006/relationships/hyperlink" Target="https://www.zapopan.gob.mx/repositorio/view/file/98nesn3d2drzs9pp9eip/1988-DGVCO-DAOC-2021.PDF" TargetMode="External"/><Relationship Id="rId61" Type="http://schemas.openxmlformats.org/officeDocument/2006/relationships/hyperlink" Target="https://www.zapopan.gob.mx/repositorio/view/file/g2v469fzon7dnkcout2v/OAESII_SOL-0453_2020.PDF" TargetMode="External"/><Relationship Id="rId82" Type="http://schemas.openxmlformats.org/officeDocument/2006/relationships/hyperlink" Target="https://www.zapopan.gob.mx/repositorio/view/file/ljsxr6jipsgddzceplhq/OFICIO2414-2020.pdf" TargetMode="External"/><Relationship Id="rId19" Type="http://schemas.openxmlformats.org/officeDocument/2006/relationships/hyperlink" Target="https://www.zapopan.gob.mx/repositorio/view/file/advjzwxmogjffqyhk7va/Auditoria_externa_Censurado.pdf" TargetMode="External"/><Relationship Id="rId14" Type="http://schemas.openxmlformats.org/officeDocument/2006/relationships/hyperlink" Target="http://www.zapopan.gob.mx/wp-content/uploads/2017/01/Zonas_prioritarias_cierre.pdf" TargetMode="External"/><Relationship Id="rId30" Type="http://schemas.openxmlformats.org/officeDocument/2006/relationships/hyperlink" Target="https://www.asej.gob.mx/Modulos/Cuentas/informes_finales.html" TargetMode="External"/><Relationship Id="rId35" Type="http://schemas.openxmlformats.org/officeDocument/2006/relationships/hyperlink" Target="https://www.asf.gob.mx/Section/45_Acerca_de_la_ASF" TargetMode="External"/><Relationship Id="rId56" Type="http://schemas.openxmlformats.org/officeDocument/2006/relationships/hyperlink" Target="https://www.zapopan.gob.mx/repositorio/view/file/jqjxysacyjxpum7v37ac/OAESII-SOL-0295_2020.PDF" TargetMode="External"/><Relationship Id="rId77" Type="http://schemas.openxmlformats.org/officeDocument/2006/relationships/hyperlink" Target="https://www.zapopan.gob.mx/wp-content/uploads/2020/11/Auditor&#237;a_1027_DS_GF_13.pdf" TargetMode="External"/><Relationship Id="rId100" Type="http://schemas.openxmlformats.org/officeDocument/2006/relationships/hyperlink" Target="http://www.zapopan.gob.mx/wp-content/uploads/2017/01/Financiera_Obra_Fraccionamientos.pdf" TargetMode="External"/><Relationship Id="rId105" Type="http://schemas.openxmlformats.org/officeDocument/2006/relationships/hyperlink" Target="https://www.zapopan.gob.mx/repositorio/view/file/cfxmqqoqwy7yx3qwry7q/Oficios%20de%20cierre.pdf" TargetMode="External"/><Relationship Id="rId126" Type="http://schemas.openxmlformats.org/officeDocument/2006/relationships/hyperlink" Target="https://www.zapopan.gob.mx/repositorio/view/file/fribqrfaovazau8dtdxh/950-DS-GF%20INFORME%20INDIVIDUAL.pdf" TargetMode="External"/><Relationship Id="rId8" Type="http://schemas.openxmlformats.org/officeDocument/2006/relationships/hyperlink" Target="https://www.asej.gob.mx/Modulos/Cuentas/informes_finales.html" TargetMode="External"/><Relationship Id="rId51" Type="http://schemas.openxmlformats.org/officeDocument/2006/relationships/hyperlink" Target="https://www.zapopan.gob.mx/repositorio/view/file/kkpxslmhm4jqe2h8vjsd/INFORME_PROTEREGG2019.pdf" TargetMode="External"/><Relationship Id="rId72" Type="http://schemas.openxmlformats.org/officeDocument/2006/relationships/hyperlink" Target="https://www.zapopan.gob.mx/repositorio/view/file/9hl2m9jxq5s5gx4wftni/OFICIO2413-2020.pdf" TargetMode="External"/><Relationship Id="rId93" Type="http://schemas.openxmlformats.org/officeDocument/2006/relationships/hyperlink" Target="https://www.zapopan.gob.mx/repositorio/view/file/oyn5gofp99gqqopwpyya/ORDEN%20DE%20AUDITORIA.PDF" TargetMode="External"/><Relationship Id="rId98" Type="http://schemas.openxmlformats.org/officeDocument/2006/relationships/hyperlink" Target="https://www.zapopan.gob.mx/repositorio/view/file/gstig9r8a4znggo0mubz/1508-2021%20y%201509-2021.pdf" TargetMode="External"/><Relationship Id="rId121" Type="http://schemas.openxmlformats.org/officeDocument/2006/relationships/hyperlink" Target="https://www.zapopan.gob.mx/repositorio/view/file/afl5nopgxdulakqdef5m/ACTA%20INICIO%20ZAPOPAN-01-2021.pdf" TargetMode="External"/><Relationship Id="rId3" Type="http://schemas.openxmlformats.org/officeDocument/2006/relationships/hyperlink" Target="http://www.zapopan.gob.mx/wp-content/uploads/2017/01/Financiera_Obra_Fraccionamientos.pdf" TargetMode="External"/><Relationship Id="rId25" Type="http://schemas.openxmlformats.org/officeDocument/2006/relationships/hyperlink" Target="https://www.asej.gob.mx/Modulos/Cuentas/informes_finales.html" TargetMode="External"/><Relationship Id="rId46" Type="http://schemas.openxmlformats.org/officeDocument/2006/relationships/hyperlink" Target="https://www.zapopan.gob.mx/repositorio/view/file/tpwifov1zms7tteoqgc1/Informe%20Individual%20Participaciones%20Federales%202018%20Directa.pdf" TargetMode="External"/><Relationship Id="rId67" Type="http://schemas.openxmlformats.org/officeDocument/2006/relationships/hyperlink" Target="https://www.zapopan.gob.mx/repositorio/view/file/hdtu9kvktept4owjfx9j/ORDEN%20AUDITOR&#205;A%20ZAPOPAN.pdf" TargetMode="External"/><Relationship Id="rId116" Type="http://schemas.openxmlformats.org/officeDocument/2006/relationships/hyperlink" Target="https://www.zapopan.gob.mx/wp-content/uploads/2021/08/0956_2020_2018.pdf" TargetMode="External"/><Relationship Id="rId20" Type="http://schemas.openxmlformats.org/officeDocument/2006/relationships/hyperlink" Target="https://www.asf.gob.mx/Section/45_Acerca_de_la_ASF" TargetMode="External"/><Relationship Id="rId41" Type="http://schemas.openxmlformats.org/officeDocument/2006/relationships/hyperlink" Target="https://www.zapopan.gob.mx/repositorio/view/file/dbjt06ck5sbe0guuvkd2/ACTA%20DE%20INICIO%20DE%20AUDITOR&#205;A%201026-DE-GF%202017%20(VP).pdf" TargetMode="External"/><Relationship Id="rId62" Type="http://schemas.openxmlformats.org/officeDocument/2006/relationships/hyperlink" Target="https://www.zapopan.gob.mx/repositorio/view/file/g2v469fzon7dnkcout2v/OAESII_SOL-0453_2020.PDF" TargetMode="External"/><Relationship Id="rId83" Type="http://schemas.openxmlformats.org/officeDocument/2006/relationships/hyperlink" Target="https://www.zapopan.gob.mx/repositorio/view/file/iobcebrggt3bvm6hj59y/OFICIO_INICIO_FOSTASEG.pdf" TargetMode="External"/><Relationship Id="rId88" Type="http://schemas.openxmlformats.org/officeDocument/2006/relationships/hyperlink" Target="https://www.zapopan.gob.mx/repositorio/view/file/euk2yldju8g6bfiuser9/ACTA_CIERRE_FORTASEG.pdf" TargetMode="External"/><Relationship Id="rId111" Type="http://schemas.openxmlformats.org/officeDocument/2006/relationships/hyperlink" Target="https://www.zapopan.gob.mx/wp-content/uploads/2021/08/0956_2020_2018.pdf" TargetMode="External"/><Relationship Id="rId132" Type="http://schemas.openxmlformats.org/officeDocument/2006/relationships/hyperlink" Target="https://www.zapopan.gob.mx/repositorio/view/file/98nesn3d2drzs9pp9eip/1988-DGVCO-DAOC-2021.PDF" TargetMode="External"/><Relationship Id="rId15" Type="http://schemas.openxmlformats.org/officeDocument/2006/relationships/hyperlink" Target="https://www.zapopan.gob.mx/wp-content/uploads/2019/08/informe_Zona_Prioritarias.pdf" TargetMode="External"/><Relationship Id="rId36" Type="http://schemas.openxmlformats.org/officeDocument/2006/relationships/hyperlink" Target="https://www.zapopan.gob.mx/repositorio/view/file/wxtlok1smqbojy3ihlmn/SOLVENTACI&#211;N%202017%20D%2014120%2016%201027%2006%20003.pdf" TargetMode="External"/><Relationship Id="rId57" Type="http://schemas.openxmlformats.org/officeDocument/2006/relationships/hyperlink" Target="https://www.zapopan.gob.mx/repositorio/view/file/jqjxysacyjxpum7v37ac/OAESII-SOL-0295_2020.PDF" TargetMode="External"/><Relationship Id="rId106" Type="http://schemas.openxmlformats.org/officeDocument/2006/relationships/hyperlink" Target="https://www.zapopan.gob.mx/repositorio/view/file/h3kre50tswohu2bvgtfu/1026-DE-GF.pdf" TargetMode="External"/><Relationship Id="rId127" Type="http://schemas.openxmlformats.org/officeDocument/2006/relationships/hyperlink" Target="https://transparenciafiscal.jalisco.gob.mx/transparencia-fiscal/rendicion_de_cuentas/auditor%C3%ADas" TargetMode="External"/><Relationship Id="rId10" Type="http://schemas.openxmlformats.org/officeDocument/2006/relationships/hyperlink" Target="https://www.asf.gob.mx/Section/45_Acerca_de_la_ASF" TargetMode="External"/><Relationship Id="rId31" Type="http://schemas.openxmlformats.org/officeDocument/2006/relationships/hyperlink" Target="https://www.asej.gob.mx/Modulos/Cuentas/informes_finales.html" TargetMode="External"/><Relationship Id="rId52" Type="http://schemas.openxmlformats.org/officeDocument/2006/relationships/hyperlink" Target="https://www.zapopan.gob.mx/repositorio/view/file/btcimobqsscpqpypu72c/Informe_FORTASEG_2018.pdf" TargetMode="External"/><Relationship Id="rId73" Type="http://schemas.openxmlformats.org/officeDocument/2006/relationships/hyperlink" Target="https://www.zapopan.gob.mx/wp-content/uploads/2020/11/Auditor&#237;a_1044_DS_GF_04.pdf" TargetMode="External"/><Relationship Id="rId78" Type="http://schemas.openxmlformats.org/officeDocument/2006/relationships/hyperlink" Target="https://www.zapopan.gob.mx/wp-content/uploads/2020/11/Auditor&#237;a_1000_DS_GF_19.pdf" TargetMode="External"/><Relationship Id="rId94" Type="http://schemas.openxmlformats.org/officeDocument/2006/relationships/hyperlink" Target="https://www.asf.gob.mx/Section/45_Acerca_de_la_ASF" TargetMode="External"/><Relationship Id="rId99" Type="http://schemas.openxmlformats.org/officeDocument/2006/relationships/hyperlink" Target="https://www.zapopan.gob.mx/repositorio/view/file/cfxmqqoqwy7yx3qwry7q/Oficios%20de%20cierre.pdf" TargetMode="External"/><Relationship Id="rId101" Type="http://schemas.openxmlformats.org/officeDocument/2006/relationships/hyperlink" Target="http://www.zapopan.gob.mx/wp-content/uploads/2017/01/Financiera_Obra_Fraccionamientos.pdf" TargetMode="External"/><Relationship Id="rId122" Type="http://schemas.openxmlformats.org/officeDocument/2006/relationships/hyperlink" Target="https://www.zapopan.gob.mx/repositorio/view/file/sr08hbcjzzw0gpfa0ehp/INFORME%20DE%20AUDITOR&#205;A.PDF" TargetMode="External"/><Relationship Id="rId4" Type="http://schemas.openxmlformats.org/officeDocument/2006/relationships/hyperlink" Target="http://www.zapopan.gob.mx/wp-content/uploads/2017/03/acta_de_inicio_7.pdf" TargetMode="External"/><Relationship Id="rId9" Type="http://schemas.openxmlformats.org/officeDocument/2006/relationships/hyperlink" Target="https://www.asej.gob.mx/Modulos/Cuentas/informes_finales.html" TargetMode="External"/><Relationship Id="rId26" Type="http://schemas.openxmlformats.org/officeDocument/2006/relationships/hyperlink" Target="https://www.asej.gob.mx/Modulos/Cuentas/informes_finales.html" TargetMode="External"/><Relationship Id="rId47" Type="http://schemas.openxmlformats.org/officeDocument/2006/relationships/hyperlink" Target="https://www.zapopan.gob.mx/repositorio/view/file/btcimobqsscpqpypu72c/Informe_FORTASEG_2018.pdf" TargetMode="External"/><Relationship Id="rId68" Type="http://schemas.openxmlformats.org/officeDocument/2006/relationships/hyperlink" Target="https://www.zapopan.gob.mx/repositorio/view/file/46rny3cophovw97cvjjl/ACTAINICIOFORTAMUN.pdf" TargetMode="External"/><Relationship Id="rId89" Type="http://schemas.openxmlformats.org/officeDocument/2006/relationships/hyperlink" Target="https://www.zapopan.gob.mx/repositorio/view/file/euk2yldju8g6bfiuser9/ACTA_CIERRE_FORTASEG.pdf" TargetMode="External"/><Relationship Id="rId112" Type="http://schemas.openxmlformats.org/officeDocument/2006/relationships/hyperlink" Target="https://www.zapopan.gob.mx/wp-content/uploads/2021/08/0956_2020_2018.pdf" TargetMode="External"/><Relationship Id="rId133" Type="http://schemas.openxmlformats.org/officeDocument/2006/relationships/hyperlink" Target="https://www.zapopan.gob.mx/repositorio/view/file/98nesn3d2drzs9pp9eip/1988-DGVCO-DAOC-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7"/>
  <sheetViews>
    <sheetView tabSelected="1" zoomScaleNormal="100" workbookViewId="0">
      <selection activeCell="A6" sqref="A6"/>
    </sheetView>
  </sheetViews>
  <sheetFormatPr baseColWidth="10" defaultRowHeight="16.5" x14ac:dyDescent="0.3"/>
  <cols>
    <col min="1" max="1" width="13.85546875" style="1" customWidth="1"/>
    <col min="2" max="2" width="15.42578125" style="1" customWidth="1"/>
    <col min="3" max="3" width="11.140625" style="1" customWidth="1"/>
    <col min="4" max="4" width="15.5703125" style="1" bestFit="1" customWidth="1"/>
    <col min="5" max="5" width="50" style="1" bestFit="1" customWidth="1"/>
    <col min="6" max="6" width="15.28515625" style="1" bestFit="1" customWidth="1"/>
    <col min="7" max="7" width="15.28515625" style="1" customWidth="1"/>
    <col min="8" max="8" width="23.28515625" style="1" customWidth="1"/>
    <col min="9" max="9" width="24" style="1" customWidth="1"/>
    <col min="10" max="10" width="22.140625" style="1" customWidth="1"/>
    <col min="11" max="11" width="37.28515625" style="1" customWidth="1"/>
    <col min="12" max="12" width="38.7109375" style="1" customWidth="1"/>
    <col min="13" max="13" width="32.42578125" style="1" customWidth="1"/>
    <col min="14" max="14" width="25.5703125" style="1" customWidth="1"/>
    <col min="15" max="15" width="23.140625" style="1" customWidth="1"/>
    <col min="16" max="16" width="26.7109375" style="1" customWidth="1"/>
    <col min="17" max="17" width="23.42578125" style="1" customWidth="1"/>
    <col min="18" max="18" width="23.7109375" style="1" customWidth="1"/>
    <col min="19" max="19" width="20.7109375" style="1" customWidth="1"/>
    <col min="20" max="20" width="26.5703125" style="1" customWidth="1"/>
    <col min="21" max="21" width="25.140625" style="1" customWidth="1"/>
    <col min="22" max="22" width="21.7109375" style="1" customWidth="1"/>
    <col min="23" max="23" width="27.7109375" style="1" customWidth="1"/>
    <col min="24" max="24" width="18.28515625" style="6" customWidth="1"/>
    <col min="25" max="25" width="28.85546875" style="1" customWidth="1"/>
    <col min="26" max="26" width="23.42578125" style="1" customWidth="1"/>
    <col min="27" max="27" width="23.140625" style="1" customWidth="1"/>
    <col min="28" max="28" width="27.85546875" style="1" customWidth="1"/>
    <col min="29" max="29" width="26.28515625" style="1" customWidth="1"/>
    <col min="30" max="30" width="25.5703125" style="1" customWidth="1"/>
    <col min="31" max="31" width="19.140625" style="1" customWidth="1"/>
    <col min="32" max="32" width="23.5703125" style="6" customWidth="1"/>
    <col min="33" max="33" width="52.28515625" style="1" customWidth="1"/>
    <col min="34" max="16384" width="11.42578125" style="1"/>
  </cols>
  <sheetData>
    <row r="1" spans="1:33" ht="37.5" customHeight="1" x14ac:dyDescent="0.3">
      <c r="A1" s="29"/>
      <c r="B1" s="30"/>
      <c r="C1" s="30"/>
      <c r="D1" s="30"/>
      <c r="E1" s="31"/>
      <c r="F1" s="38" t="s">
        <v>72</v>
      </c>
      <c r="G1" s="39"/>
      <c r="H1" s="39"/>
      <c r="I1" s="39"/>
      <c r="J1" s="39"/>
      <c r="K1" s="39"/>
      <c r="L1" s="39"/>
      <c r="M1" s="39"/>
      <c r="N1" s="39"/>
      <c r="O1" s="39"/>
      <c r="P1" s="39"/>
      <c r="Q1" s="39"/>
      <c r="R1" s="39"/>
      <c r="S1" s="39"/>
      <c r="T1" s="39"/>
      <c r="U1" s="39"/>
      <c r="V1" s="39"/>
      <c r="W1" s="39"/>
      <c r="X1" s="39"/>
      <c r="Y1" s="39"/>
      <c r="Z1" s="39"/>
      <c r="AA1" s="39"/>
      <c r="AB1" s="39"/>
      <c r="AC1" s="39"/>
      <c r="AD1" s="39"/>
      <c r="AE1" s="39"/>
      <c r="AF1" s="39"/>
      <c r="AG1" s="40"/>
    </row>
    <row r="2" spans="1:33" ht="33.75" customHeight="1" x14ac:dyDescent="0.3">
      <c r="A2" s="32"/>
      <c r="B2" s="33"/>
      <c r="C2" s="33"/>
      <c r="D2" s="33"/>
      <c r="E2" s="34"/>
      <c r="F2" s="41" t="s">
        <v>73</v>
      </c>
      <c r="G2" s="42"/>
      <c r="H2" s="42"/>
      <c r="I2" s="42"/>
      <c r="J2" s="42"/>
      <c r="K2" s="42"/>
      <c r="L2" s="42"/>
      <c r="M2" s="42"/>
      <c r="N2" s="42"/>
      <c r="O2" s="42"/>
      <c r="P2" s="42"/>
      <c r="Q2" s="42"/>
      <c r="R2" s="42"/>
      <c r="S2" s="42"/>
      <c r="T2" s="42"/>
      <c r="U2" s="42"/>
      <c r="V2" s="42"/>
      <c r="W2" s="42"/>
      <c r="X2" s="42"/>
      <c r="Y2" s="42"/>
      <c r="Z2" s="42"/>
      <c r="AA2" s="42"/>
      <c r="AB2" s="42"/>
      <c r="AC2" s="42"/>
      <c r="AD2" s="42"/>
      <c r="AE2" s="42"/>
      <c r="AF2" s="42"/>
      <c r="AG2" s="43"/>
    </row>
    <row r="3" spans="1:33" ht="31.5" customHeight="1" x14ac:dyDescent="0.3">
      <c r="A3" s="32"/>
      <c r="B3" s="33"/>
      <c r="C3" s="33"/>
      <c r="D3" s="33"/>
      <c r="E3" s="34"/>
      <c r="F3" s="41" t="s">
        <v>74</v>
      </c>
      <c r="G3" s="42"/>
      <c r="H3" s="42"/>
      <c r="I3" s="42"/>
      <c r="J3" s="42"/>
      <c r="K3" s="42"/>
      <c r="L3" s="42"/>
      <c r="M3" s="42"/>
      <c r="N3" s="42"/>
      <c r="O3" s="42"/>
      <c r="P3" s="42"/>
      <c r="Q3" s="42"/>
      <c r="R3" s="42"/>
      <c r="S3" s="42"/>
      <c r="T3" s="42"/>
      <c r="U3" s="42"/>
      <c r="V3" s="42"/>
      <c r="W3" s="42"/>
      <c r="X3" s="42"/>
      <c r="Y3" s="42"/>
      <c r="Z3" s="42"/>
      <c r="AA3" s="42"/>
      <c r="AB3" s="42"/>
      <c r="AC3" s="42"/>
      <c r="AD3" s="42"/>
      <c r="AE3" s="42"/>
      <c r="AF3" s="42"/>
      <c r="AG3" s="43"/>
    </row>
    <row r="4" spans="1:33" ht="36" customHeight="1" x14ac:dyDescent="0.3">
      <c r="A4" s="35"/>
      <c r="B4" s="36"/>
      <c r="C4" s="36"/>
      <c r="D4" s="36"/>
      <c r="E4" s="37"/>
      <c r="F4" s="44" t="s">
        <v>212</v>
      </c>
      <c r="G4" s="45"/>
      <c r="H4" s="45"/>
      <c r="I4" s="45"/>
      <c r="J4" s="45"/>
      <c r="K4" s="45"/>
      <c r="L4" s="45"/>
      <c r="M4" s="45"/>
      <c r="N4" s="45"/>
      <c r="O4" s="45"/>
      <c r="P4" s="45"/>
      <c r="Q4" s="45"/>
      <c r="R4" s="45"/>
      <c r="S4" s="45"/>
      <c r="T4" s="45"/>
      <c r="U4" s="45"/>
      <c r="V4" s="45"/>
      <c r="W4" s="45"/>
      <c r="X4" s="45"/>
      <c r="Y4" s="45"/>
      <c r="Z4" s="45"/>
      <c r="AA4" s="45"/>
      <c r="AB4" s="45"/>
      <c r="AC4" s="45"/>
      <c r="AD4" s="45"/>
      <c r="AE4" s="45"/>
      <c r="AF4" s="45"/>
      <c r="AG4" s="46"/>
    </row>
    <row r="5" spans="1:33" ht="33" customHeight="1" x14ac:dyDescent="0.3">
      <c r="A5" s="27" t="s">
        <v>75</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s="4" customFormat="1" ht="41.25" customHeight="1" x14ac:dyDescent="0.3">
      <c r="A6" s="3" t="s">
        <v>0</v>
      </c>
      <c r="B6" s="3" t="s">
        <v>1</v>
      </c>
      <c r="C6" s="3" t="s">
        <v>2</v>
      </c>
      <c r="D6" s="3" t="s">
        <v>3</v>
      </c>
      <c r="E6" s="3" t="s">
        <v>4</v>
      </c>
      <c r="F6" s="3" t="s">
        <v>5</v>
      </c>
      <c r="G6" s="3" t="s">
        <v>6</v>
      </c>
      <c r="H6" s="3" t="s">
        <v>7</v>
      </c>
      <c r="I6" s="3" t="s">
        <v>8</v>
      </c>
      <c r="J6" s="3" t="s">
        <v>9</v>
      </c>
      <c r="K6" s="3" t="s">
        <v>10</v>
      </c>
      <c r="L6" s="3" t="s">
        <v>11</v>
      </c>
      <c r="M6" s="3" t="s">
        <v>12</v>
      </c>
      <c r="N6" s="3" t="s">
        <v>13</v>
      </c>
      <c r="O6" s="3" t="s">
        <v>14</v>
      </c>
      <c r="P6" s="3" t="s">
        <v>15</v>
      </c>
      <c r="Q6" s="3" t="s">
        <v>16</v>
      </c>
      <c r="R6" s="3" t="s">
        <v>17</v>
      </c>
      <c r="S6" s="3" t="s">
        <v>18</v>
      </c>
      <c r="T6" s="3" t="s">
        <v>19</v>
      </c>
      <c r="U6" s="3" t="s">
        <v>20</v>
      </c>
      <c r="V6" s="3" t="s">
        <v>21</v>
      </c>
      <c r="W6" s="3" t="s">
        <v>22</v>
      </c>
      <c r="X6" s="3" t="s">
        <v>23</v>
      </c>
      <c r="Y6" s="3" t="s">
        <v>24</v>
      </c>
      <c r="Z6" s="3" t="s">
        <v>25</v>
      </c>
      <c r="AA6" s="3" t="s">
        <v>26</v>
      </c>
      <c r="AB6" s="3" t="s">
        <v>27</v>
      </c>
      <c r="AC6" s="3" t="s">
        <v>28</v>
      </c>
      <c r="AD6" s="3" t="s">
        <v>29</v>
      </c>
      <c r="AE6" s="3" t="s">
        <v>30</v>
      </c>
      <c r="AF6" s="3" t="s">
        <v>31</v>
      </c>
      <c r="AG6" s="3" t="s">
        <v>32</v>
      </c>
    </row>
    <row r="7" spans="1:33" s="19" customFormat="1" ht="99.95" customHeight="1" x14ac:dyDescent="0.3">
      <c r="A7" s="16">
        <v>2015</v>
      </c>
      <c r="B7" s="16" t="s">
        <v>33</v>
      </c>
      <c r="C7" s="16">
        <v>2014</v>
      </c>
      <c r="D7" s="16" t="s">
        <v>201</v>
      </c>
      <c r="E7" s="16" t="s">
        <v>202</v>
      </c>
      <c r="F7" s="16" t="s">
        <v>36</v>
      </c>
      <c r="G7" s="16" t="s">
        <v>203</v>
      </c>
      <c r="H7" s="47" t="s">
        <v>50</v>
      </c>
      <c r="I7" s="13" t="s">
        <v>205</v>
      </c>
      <c r="J7" s="7" t="s">
        <v>38</v>
      </c>
      <c r="K7" s="48" t="s">
        <v>204</v>
      </c>
      <c r="L7" s="48" t="s">
        <v>204</v>
      </c>
      <c r="M7" s="13" t="s">
        <v>39</v>
      </c>
      <c r="N7" s="13" t="s">
        <v>205</v>
      </c>
      <c r="O7" s="7" t="s">
        <v>85</v>
      </c>
      <c r="P7" s="11" t="s">
        <v>206</v>
      </c>
      <c r="Q7" s="11" t="s">
        <v>206</v>
      </c>
      <c r="R7" s="7" t="s">
        <v>41</v>
      </c>
      <c r="S7" s="7" t="s">
        <v>42</v>
      </c>
      <c r="T7" s="7" t="s">
        <v>52</v>
      </c>
      <c r="U7" s="7" t="s">
        <v>52</v>
      </c>
      <c r="V7" s="7" t="s">
        <v>52</v>
      </c>
      <c r="W7" s="7" t="s">
        <v>43</v>
      </c>
      <c r="X7" s="14">
        <v>44530</v>
      </c>
      <c r="Y7" s="8" t="s">
        <v>50</v>
      </c>
      <c r="Z7" s="11" t="s">
        <v>206</v>
      </c>
      <c r="AA7" s="11" t="s">
        <v>206</v>
      </c>
      <c r="AB7" s="11" t="s">
        <v>206</v>
      </c>
      <c r="AC7" s="7" t="s">
        <v>52</v>
      </c>
      <c r="AD7" s="11" t="s">
        <v>206</v>
      </c>
      <c r="AE7" s="7">
        <v>2015</v>
      </c>
      <c r="AF7" s="14">
        <v>44530</v>
      </c>
      <c r="AG7" s="7" t="s">
        <v>207</v>
      </c>
    </row>
    <row r="8" spans="1:33" s="5" customFormat="1" ht="99.95" customHeight="1" x14ac:dyDescent="0.3">
      <c r="A8" s="7">
        <v>2016</v>
      </c>
      <c r="B8" s="7" t="s">
        <v>33</v>
      </c>
      <c r="C8" s="7">
        <v>2015</v>
      </c>
      <c r="D8" s="7" t="s">
        <v>34</v>
      </c>
      <c r="E8" s="8" t="s">
        <v>35</v>
      </c>
      <c r="F8" s="9" t="s">
        <v>36</v>
      </c>
      <c r="G8" s="10">
        <v>1</v>
      </c>
      <c r="H8" s="11" t="s">
        <v>37</v>
      </c>
      <c r="I8" s="12" t="s">
        <v>151</v>
      </c>
      <c r="J8" s="7" t="s">
        <v>38</v>
      </c>
      <c r="K8" s="48" t="s">
        <v>35</v>
      </c>
      <c r="L8" s="48" t="s">
        <v>35</v>
      </c>
      <c r="M8" s="13" t="s">
        <v>39</v>
      </c>
      <c r="N8" s="13" t="s">
        <v>186</v>
      </c>
      <c r="O8" s="7" t="s">
        <v>85</v>
      </c>
      <c r="P8" s="11" t="s">
        <v>187</v>
      </c>
      <c r="Q8" s="11" t="s">
        <v>187</v>
      </c>
      <c r="R8" s="7" t="s">
        <v>41</v>
      </c>
      <c r="S8" s="7" t="s">
        <v>42</v>
      </c>
      <c r="T8" s="7" t="s">
        <v>52</v>
      </c>
      <c r="U8" s="7" t="s">
        <v>52</v>
      </c>
      <c r="V8" s="7" t="s">
        <v>52</v>
      </c>
      <c r="W8" s="7" t="s">
        <v>43</v>
      </c>
      <c r="X8" s="14">
        <v>44469</v>
      </c>
      <c r="Y8" s="8" t="s">
        <v>37</v>
      </c>
      <c r="Z8" s="15" t="s">
        <v>53</v>
      </c>
      <c r="AA8" s="11" t="s">
        <v>187</v>
      </c>
      <c r="AB8" s="11" t="s">
        <v>187</v>
      </c>
      <c r="AC8" s="7" t="s">
        <v>52</v>
      </c>
      <c r="AD8" s="11" t="s">
        <v>187</v>
      </c>
      <c r="AE8" s="7">
        <v>2016</v>
      </c>
      <c r="AF8" s="14">
        <v>44469</v>
      </c>
      <c r="AG8" s="7" t="s">
        <v>52</v>
      </c>
    </row>
    <row r="9" spans="1:33" s="5" customFormat="1" ht="99.95" customHeight="1" x14ac:dyDescent="0.3">
      <c r="A9" s="7">
        <f>A8</f>
        <v>2016</v>
      </c>
      <c r="B9" s="7" t="s">
        <v>33</v>
      </c>
      <c r="C9" s="7">
        <v>2015</v>
      </c>
      <c r="D9" s="7" t="s">
        <v>34</v>
      </c>
      <c r="E9" s="8" t="s">
        <v>44</v>
      </c>
      <c r="F9" s="9" t="s">
        <v>36</v>
      </c>
      <c r="G9" s="10">
        <f>G8+1</f>
        <v>2</v>
      </c>
      <c r="H9" s="11" t="s">
        <v>37</v>
      </c>
      <c r="I9" s="12" t="s">
        <v>151</v>
      </c>
      <c r="J9" s="7" t="s">
        <v>38</v>
      </c>
      <c r="K9" s="48" t="s">
        <v>44</v>
      </c>
      <c r="L9" s="48" t="s">
        <v>44</v>
      </c>
      <c r="M9" s="13" t="s">
        <v>39</v>
      </c>
      <c r="N9" s="13" t="s">
        <v>186</v>
      </c>
      <c r="O9" s="7" t="s">
        <v>85</v>
      </c>
      <c r="P9" s="11" t="s">
        <v>187</v>
      </c>
      <c r="Q9" s="11" t="s">
        <v>187</v>
      </c>
      <c r="R9" s="7" t="s">
        <v>41</v>
      </c>
      <c r="S9" s="7" t="s">
        <v>42</v>
      </c>
      <c r="T9" s="7" t="s">
        <v>52</v>
      </c>
      <c r="U9" s="7" t="s">
        <v>52</v>
      </c>
      <c r="V9" s="7" t="s">
        <v>52</v>
      </c>
      <c r="W9" s="7" t="s">
        <v>43</v>
      </c>
      <c r="X9" s="14">
        <v>44469</v>
      </c>
      <c r="Y9" s="8" t="s">
        <v>37</v>
      </c>
      <c r="Z9" s="15" t="s">
        <v>53</v>
      </c>
      <c r="AA9" s="11" t="s">
        <v>187</v>
      </c>
      <c r="AB9" s="11" t="s">
        <v>187</v>
      </c>
      <c r="AC9" s="7" t="s">
        <v>52</v>
      </c>
      <c r="AD9" s="11" t="s">
        <v>187</v>
      </c>
      <c r="AE9" s="7">
        <v>2016</v>
      </c>
      <c r="AF9" s="14">
        <v>44469</v>
      </c>
      <c r="AG9" s="7" t="s">
        <v>52</v>
      </c>
    </row>
    <row r="10" spans="1:33" s="5" customFormat="1" ht="99.95" customHeight="1" x14ac:dyDescent="0.3">
      <c r="A10" s="7">
        <f>A9</f>
        <v>2016</v>
      </c>
      <c r="B10" s="7" t="s">
        <v>33</v>
      </c>
      <c r="C10" s="7">
        <v>2015</v>
      </c>
      <c r="D10" s="7" t="s">
        <v>34</v>
      </c>
      <c r="E10" s="8" t="s">
        <v>45</v>
      </c>
      <c r="F10" s="9" t="s">
        <v>36</v>
      </c>
      <c r="G10" s="10">
        <f>G9+1</f>
        <v>3</v>
      </c>
      <c r="H10" s="11" t="s">
        <v>37</v>
      </c>
      <c r="I10" s="12" t="s">
        <v>151</v>
      </c>
      <c r="J10" s="7" t="s">
        <v>38</v>
      </c>
      <c r="K10" s="48" t="s">
        <v>45</v>
      </c>
      <c r="L10" s="48" t="s">
        <v>45</v>
      </c>
      <c r="M10" s="13" t="s">
        <v>39</v>
      </c>
      <c r="N10" s="13" t="s">
        <v>186</v>
      </c>
      <c r="O10" s="7" t="s">
        <v>85</v>
      </c>
      <c r="P10" s="11" t="s">
        <v>187</v>
      </c>
      <c r="Q10" s="11" t="s">
        <v>187</v>
      </c>
      <c r="R10" s="7" t="s">
        <v>41</v>
      </c>
      <c r="S10" s="7" t="s">
        <v>42</v>
      </c>
      <c r="T10" s="7" t="s">
        <v>52</v>
      </c>
      <c r="U10" s="7" t="s">
        <v>52</v>
      </c>
      <c r="V10" s="7" t="s">
        <v>52</v>
      </c>
      <c r="W10" s="7" t="s">
        <v>43</v>
      </c>
      <c r="X10" s="14">
        <v>44469</v>
      </c>
      <c r="Y10" s="8" t="s">
        <v>37</v>
      </c>
      <c r="Z10" s="15" t="s">
        <v>53</v>
      </c>
      <c r="AA10" s="11" t="s">
        <v>187</v>
      </c>
      <c r="AB10" s="11" t="s">
        <v>187</v>
      </c>
      <c r="AC10" s="7" t="s">
        <v>52</v>
      </c>
      <c r="AD10" s="11" t="s">
        <v>187</v>
      </c>
      <c r="AE10" s="7">
        <v>2016</v>
      </c>
      <c r="AF10" s="14">
        <v>44469</v>
      </c>
      <c r="AG10" s="7" t="s">
        <v>52</v>
      </c>
    </row>
    <row r="11" spans="1:33" s="5" customFormat="1" ht="99.95" customHeight="1" x14ac:dyDescent="0.3">
      <c r="A11" s="7">
        <f>A10</f>
        <v>2016</v>
      </c>
      <c r="B11" s="7" t="s">
        <v>33</v>
      </c>
      <c r="C11" s="7">
        <v>2015</v>
      </c>
      <c r="D11" s="7" t="s">
        <v>34</v>
      </c>
      <c r="E11" s="8" t="s">
        <v>46</v>
      </c>
      <c r="F11" s="9" t="s">
        <v>36</v>
      </c>
      <c r="G11" s="10">
        <f>G10+1</f>
        <v>4</v>
      </c>
      <c r="H11" s="11" t="s">
        <v>47</v>
      </c>
      <c r="I11" s="12" t="s">
        <v>143</v>
      </c>
      <c r="J11" s="7" t="s">
        <v>38</v>
      </c>
      <c r="K11" s="48" t="s">
        <v>46</v>
      </c>
      <c r="L11" s="48" t="s">
        <v>46</v>
      </c>
      <c r="M11" s="13" t="s">
        <v>39</v>
      </c>
      <c r="N11" s="13" t="s">
        <v>119</v>
      </c>
      <c r="O11" s="13" t="s">
        <v>85</v>
      </c>
      <c r="P11" s="11" t="s">
        <v>136</v>
      </c>
      <c r="Q11" s="11" t="s">
        <v>117</v>
      </c>
      <c r="R11" s="7" t="s">
        <v>41</v>
      </c>
      <c r="S11" s="7" t="s">
        <v>42</v>
      </c>
      <c r="T11" s="7" t="s">
        <v>52</v>
      </c>
      <c r="U11" s="7" t="s">
        <v>52</v>
      </c>
      <c r="V11" s="7" t="s">
        <v>52</v>
      </c>
      <c r="W11" s="7" t="s">
        <v>43</v>
      </c>
      <c r="X11" s="14">
        <v>44469</v>
      </c>
      <c r="Y11" s="8" t="s">
        <v>47</v>
      </c>
      <c r="Z11" s="15" t="s">
        <v>54</v>
      </c>
      <c r="AA11" s="11" t="s">
        <v>122</v>
      </c>
      <c r="AB11" s="11" t="s">
        <v>136</v>
      </c>
      <c r="AC11" s="7" t="s">
        <v>52</v>
      </c>
      <c r="AD11" s="11" t="s">
        <v>117</v>
      </c>
      <c r="AE11" s="7">
        <v>2016</v>
      </c>
      <c r="AF11" s="14">
        <v>44469</v>
      </c>
      <c r="AG11" s="7" t="s">
        <v>125</v>
      </c>
    </row>
    <row r="12" spans="1:33" s="5" customFormat="1" ht="99.95" customHeight="1" x14ac:dyDescent="0.3">
      <c r="A12" s="7">
        <f>A11</f>
        <v>2016</v>
      </c>
      <c r="B12" s="7" t="s">
        <v>48</v>
      </c>
      <c r="C12" s="7">
        <v>2015</v>
      </c>
      <c r="D12" s="7" t="s">
        <v>34</v>
      </c>
      <c r="E12" s="8" t="s">
        <v>49</v>
      </c>
      <c r="F12" s="9" t="s">
        <v>36</v>
      </c>
      <c r="G12" s="10">
        <f>G11+1</f>
        <v>5</v>
      </c>
      <c r="H12" s="11" t="s">
        <v>50</v>
      </c>
      <c r="I12" s="12" t="s">
        <v>150</v>
      </c>
      <c r="J12" s="7" t="s">
        <v>38</v>
      </c>
      <c r="K12" s="48" t="s">
        <v>49</v>
      </c>
      <c r="L12" s="48" t="s">
        <v>49</v>
      </c>
      <c r="M12" s="13" t="s">
        <v>39</v>
      </c>
      <c r="N12" s="13" t="s">
        <v>40</v>
      </c>
      <c r="O12" s="7" t="s">
        <v>40</v>
      </c>
      <c r="P12" s="7" t="s">
        <v>40</v>
      </c>
      <c r="Q12" s="7" t="s">
        <v>40</v>
      </c>
      <c r="R12" s="7" t="s">
        <v>41</v>
      </c>
      <c r="S12" s="7" t="s">
        <v>42</v>
      </c>
      <c r="T12" s="7" t="s">
        <v>40</v>
      </c>
      <c r="U12" s="7" t="s">
        <v>40</v>
      </c>
      <c r="V12" s="7" t="s">
        <v>40</v>
      </c>
      <c r="W12" s="7" t="s">
        <v>43</v>
      </c>
      <c r="X12" s="14">
        <v>44469</v>
      </c>
      <c r="Y12" s="12" t="s">
        <v>50</v>
      </c>
      <c r="Z12" s="15" t="s">
        <v>54</v>
      </c>
      <c r="AA12" s="7" t="s">
        <v>40</v>
      </c>
      <c r="AB12" s="7" t="s">
        <v>40</v>
      </c>
      <c r="AC12" s="7" t="s">
        <v>40</v>
      </c>
      <c r="AD12" s="7" t="s">
        <v>40</v>
      </c>
      <c r="AE12" s="7">
        <v>2016</v>
      </c>
      <c r="AF12" s="14">
        <v>44469</v>
      </c>
      <c r="AG12" s="7" t="s">
        <v>66</v>
      </c>
    </row>
    <row r="13" spans="1:33" s="5" customFormat="1" ht="99.95" customHeight="1" x14ac:dyDescent="0.3">
      <c r="A13" s="7">
        <f>A12</f>
        <v>2016</v>
      </c>
      <c r="B13" s="7" t="s">
        <v>48</v>
      </c>
      <c r="C13" s="7">
        <v>2015</v>
      </c>
      <c r="D13" s="7" t="s">
        <v>34</v>
      </c>
      <c r="E13" s="8" t="s">
        <v>51</v>
      </c>
      <c r="F13" s="9" t="s">
        <v>36</v>
      </c>
      <c r="G13" s="10">
        <f>G12+1</f>
        <v>6</v>
      </c>
      <c r="H13" s="11" t="s">
        <v>50</v>
      </c>
      <c r="I13" s="12" t="s">
        <v>149</v>
      </c>
      <c r="J13" s="7" t="s">
        <v>38</v>
      </c>
      <c r="K13" s="48" t="s">
        <v>51</v>
      </c>
      <c r="L13" s="48" t="s">
        <v>51</v>
      </c>
      <c r="M13" s="13" t="s">
        <v>39</v>
      </c>
      <c r="N13" s="13" t="s">
        <v>84</v>
      </c>
      <c r="O13" s="13" t="s">
        <v>85</v>
      </c>
      <c r="P13" s="11" t="s">
        <v>86</v>
      </c>
      <c r="Q13" s="11" t="s">
        <v>86</v>
      </c>
      <c r="R13" s="16" t="s">
        <v>41</v>
      </c>
      <c r="S13" s="16" t="s">
        <v>42</v>
      </c>
      <c r="T13" s="13" t="s">
        <v>52</v>
      </c>
      <c r="U13" s="13" t="s">
        <v>52</v>
      </c>
      <c r="V13" s="13" t="s">
        <v>52</v>
      </c>
      <c r="W13" s="16" t="s">
        <v>43</v>
      </c>
      <c r="X13" s="14">
        <v>44469</v>
      </c>
      <c r="Y13" s="12" t="s">
        <v>50</v>
      </c>
      <c r="Z13" s="15" t="s">
        <v>54</v>
      </c>
      <c r="AA13" s="15" t="s">
        <v>55</v>
      </c>
      <c r="AB13" s="11" t="s">
        <v>87</v>
      </c>
      <c r="AC13" s="16" t="s">
        <v>52</v>
      </c>
      <c r="AD13" s="11" t="s">
        <v>87</v>
      </c>
      <c r="AE13" s="16">
        <v>2016</v>
      </c>
      <c r="AF13" s="14">
        <v>44469</v>
      </c>
      <c r="AG13" s="7" t="s">
        <v>52</v>
      </c>
    </row>
    <row r="14" spans="1:33" s="5" customFormat="1" ht="99.95" customHeight="1" x14ac:dyDescent="0.3">
      <c r="A14" s="7">
        <v>2017</v>
      </c>
      <c r="B14" s="7" t="s">
        <v>56</v>
      </c>
      <c r="C14" s="7">
        <v>2016</v>
      </c>
      <c r="D14" s="7" t="s">
        <v>57</v>
      </c>
      <c r="E14" s="7" t="s">
        <v>58</v>
      </c>
      <c r="F14" s="7" t="s">
        <v>36</v>
      </c>
      <c r="G14" s="10">
        <v>7</v>
      </c>
      <c r="H14" s="11" t="s">
        <v>47</v>
      </c>
      <c r="I14" s="7" t="s">
        <v>144</v>
      </c>
      <c r="J14" s="7" t="s">
        <v>38</v>
      </c>
      <c r="K14" s="48" t="s">
        <v>59</v>
      </c>
      <c r="L14" s="48" t="s">
        <v>59</v>
      </c>
      <c r="M14" s="7" t="s">
        <v>39</v>
      </c>
      <c r="N14" s="7" t="s">
        <v>124</v>
      </c>
      <c r="O14" s="13" t="s">
        <v>85</v>
      </c>
      <c r="P14" s="11" t="s">
        <v>137</v>
      </c>
      <c r="Q14" s="11" t="s">
        <v>121</v>
      </c>
      <c r="R14" s="7" t="s">
        <v>41</v>
      </c>
      <c r="S14" s="7" t="s">
        <v>42</v>
      </c>
      <c r="T14" s="13" t="s">
        <v>52</v>
      </c>
      <c r="U14" s="13" t="s">
        <v>52</v>
      </c>
      <c r="V14" s="13" t="s">
        <v>52</v>
      </c>
      <c r="W14" s="7" t="s">
        <v>43</v>
      </c>
      <c r="X14" s="14">
        <v>44469</v>
      </c>
      <c r="Y14" s="7" t="s">
        <v>47</v>
      </c>
      <c r="Z14" s="15" t="s">
        <v>54</v>
      </c>
      <c r="AA14" s="11" t="s">
        <v>106</v>
      </c>
      <c r="AB14" s="11" t="s">
        <v>137</v>
      </c>
      <c r="AC14" s="16" t="s">
        <v>52</v>
      </c>
      <c r="AD14" s="11" t="s">
        <v>121</v>
      </c>
      <c r="AE14" s="7">
        <v>2017</v>
      </c>
      <c r="AF14" s="14">
        <v>44469</v>
      </c>
      <c r="AG14" s="7" t="s">
        <v>125</v>
      </c>
    </row>
    <row r="15" spans="1:33" s="5" customFormat="1" ht="99.95" customHeight="1" x14ac:dyDescent="0.3">
      <c r="A15" s="7">
        <v>2017</v>
      </c>
      <c r="B15" s="7" t="s">
        <v>56</v>
      </c>
      <c r="C15" s="7">
        <v>2016</v>
      </c>
      <c r="D15" s="7" t="s">
        <v>57</v>
      </c>
      <c r="E15" s="7" t="s">
        <v>60</v>
      </c>
      <c r="F15" s="7" t="s">
        <v>36</v>
      </c>
      <c r="G15" s="10">
        <v>8</v>
      </c>
      <c r="H15" s="11" t="s">
        <v>47</v>
      </c>
      <c r="I15" s="7" t="s">
        <v>145</v>
      </c>
      <c r="J15" s="7" t="s">
        <v>38</v>
      </c>
      <c r="K15" s="48" t="s">
        <v>60</v>
      </c>
      <c r="L15" s="48" t="s">
        <v>60</v>
      </c>
      <c r="M15" s="7" t="s">
        <v>39</v>
      </c>
      <c r="N15" s="7" t="s">
        <v>120</v>
      </c>
      <c r="O15" s="13" t="s">
        <v>85</v>
      </c>
      <c r="P15" s="11" t="s">
        <v>138</v>
      </c>
      <c r="Q15" s="11" t="s">
        <v>118</v>
      </c>
      <c r="R15" s="7" t="s">
        <v>41</v>
      </c>
      <c r="S15" s="7" t="s">
        <v>42</v>
      </c>
      <c r="T15" s="7" t="s">
        <v>52</v>
      </c>
      <c r="U15" s="7" t="s">
        <v>52</v>
      </c>
      <c r="V15" s="7" t="s">
        <v>52</v>
      </c>
      <c r="W15" s="7" t="s">
        <v>43</v>
      </c>
      <c r="X15" s="14">
        <v>44469</v>
      </c>
      <c r="Y15" s="7" t="s">
        <v>47</v>
      </c>
      <c r="Z15" s="15" t="s">
        <v>54</v>
      </c>
      <c r="AA15" s="11" t="s">
        <v>122</v>
      </c>
      <c r="AB15" s="11" t="s">
        <v>138</v>
      </c>
      <c r="AC15" s="7" t="s">
        <v>52</v>
      </c>
      <c r="AD15" s="11" t="s">
        <v>118</v>
      </c>
      <c r="AE15" s="7">
        <v>2017</v>
      </c>
      <c r="AF15" s="14">
        <v>44469</v>
      </c>
      <c r="AG15" s="7" t="s">
        <v>125</v>
      </c>
    </row>
    <row r="16" spans="1:33" s="5" customFormat="1" ht="99.95" customHeight="1" x14ac:dyDescent="0.3">
      <c r="A16" s="7">
        <v>2017</v>
      </c>
      <c r="B16" s="7" t="s">
        <v>61</v>
      </c>
      <c r="C16" s="7">
        <v>2016</v>
      </c>
      <c r="D16" s="7" t="s">
        <v>57</v>
      </c>
      <c r="E16" s="7" t="s">
        <v>62</v>
      </c>
      <c r="F16" s="7" t="s">
        <v>36</v>
      </c>
      <c r="G16" s="10">
        <v>9</v>
      </c>
      <c r="H16" s="11" t="s">
        <v>37</v>
      </c>
      <c r="I16" s="7" t="s">
        <v>152</v>
      </c>
      <c r="J16" s="7" t="s">
        <v>38</v>
      </c>
      <c r="K16" s="48" t="s">
        <v>62</v>
      </c>
      <c r="L16" s="48" t="s">
        <v>62</v>
      </c>
      <c r="M16" s="7" t="s">
        <v>39</v>
      </c>
      <c r="N16" s="7" t="s">
        <v>189</v>
      </c>
      <c r="O16" s="7" t="s">
        <v>85</v>
      </c>
      <c r="P16" s="11" t="s">
        <v>188</v>
      </c>
      <c r="Q16" s="11" t="s">
        <v>188</v>
      </c>
      <c r="R16" s="7" t="s">
        <v>41</v>
      </c>
      <c r="S16" s="7" t="s">
        <v>42</v>
      </c>
      <c r="T16" s="7" t="s">
        <v>52</v>
      </c>
      <c r="U16" s="7" t="s">
        <v>52</v>
      </c>
      <c r="V16" s="7" t="s">
        <v>52</v>
      </c>
      <c r="W16" s="7" t="s">
        <v>43</v>
      </c>
      <c r="X16" s="14">
        <v>44469</v>
      </c>
      <c r="Y16" s="7" t="s">
        <v>37</v>
      </c>
      <c r="Z16" s="11" t="s">
        <v>65</v>
      </c>
      <c r="AA16" s="11" t="s">
        <v>188</v>
      </c>
      <c r="AB16" s="11" t="s">
        <v>188</v>
      </c>
      <c r="AC16" s="7" t="s">
        <v>52</v>
      </c>
      <c r="AD16" s="11" t="s">
        <v>188</v>
      </c>
      <c r="AE16" s="7">
        <v>2017</v>
      </c>
      <c r="AF16" s="14">
        <v>44469</v>
      </c>
      <c r="AG16" s="7" t="s">
        <v>52</v>
      </c>
    </row>
    <row r="17" spans="1:33" s="5" customFormat="1" ht="99.95" customHeight="1" x14ac:dyDescent="0.3">
      <c r="A17" s="7">
        <v>2017</v>
      </c>
      <c r="B17" s="7" t="s">
        <v>61</v>
      </c>
      <c r="C17" s="7">
        <v>2016</v>
      </c>
      <c r="D17" s="7" t="s">
        <v>57</v>
      </c>
      <c r="E17" s="7" t="s">
        <v>63</v>
      </c>
      <c r="F17" s="7" t="s">
        <v>36</v>
      </c>
      <c r="G17" s="10">
        <v>10</v>
      </c>
      <c r="H17" s="11" t="s">
        <v>37</v>
      </c>
      <c r="I17" s="7" t="s">
        <v>152</v>
      </c>
      <c r="J17" s="7" t="s">
        <v>38</v>
      </c>
      <c r="K17" s="48" t="s">
        <v>63</v>
      </c>
      <c r="L17" s="48" t="s">
        <v>63</v>
      </c>
      <c r="M17" s="7" t="s">
        <v>39</v>
      </c>
      <c r="N17" s="7" t="s">
        <v>189</v>
      </c>
      <c r="O17" s="7" t="s">
        <v>85</v>
      </c>
      <c r="P17" s="11" t="s">
        <v>188</v>
      </c>
      <c r="Q17" s="11" t="s">
        <v>188</v>
      </c>
      <c r="R17" s="7" t="s">
        <v>41</v>
      </c>
      <c r="S17" s="7" t="s">
        <v>42</v>
      </c>
      <c r="T17" s="7" t="s">
        <v>52</v>
      </c>
      <c r="U17" s="7" t="s">
        <v>52</v>
      </c>
      <c r="V17" s="7" t="s">
        <v>52</v>
      </c>
      <c r="W17" s="7" t="s">
        <v>43</v>
      </c>
      <c r="X17" s="14">
        <v>44469</v>
      </c>
      <c r="Y17" s="7" t="s">
        <v>37</v>
      </c>
      <c r="Z17" s="11" t="s">
        <v>65</v>
      </c>
      <c r="AA17" s="11" t="s">
        <v>188</v>
      </c>
      <c r="AB17" s="11" t="s">
        <v>188</v>
      </c>
      <c r="AC17" s="7" t="s">
        <v>52</v>
      </c>
      <c r="AD17" s="11" t="s">
        <v>188</v>
      </c>
      <c r="AE17" s="7">
        <v>2017</v>
      </c>
      <c r="AF17" s="14">
        <v>44469</v>
      </c>
      <c r="AG17" s="7" t="s">
        <v>52</v>
      </c>
    </row>
    <row r="18" spans="1:33" s="5" customFormat="1" ht="99.95" customHeight="1" x14ac:dyDescent="0.3">
      <c r="A18" s="7">
        <v>2017</v>
      </c>
      <c r="B18" s="7" t="s">
        <v>61</v>
      </c>
      <c r="C18" s="7">
        <v>2016</v>
      </c>
      <c r="D18" s="7" t="s">
        <v>57</v>
      </c>
      <c r="E18" s="7" t="s">
        <v>64</v>
      </c>
      <c r="F18" s="7" t="s">
        <v>36</v>
      </c>
      <c r="G18" s="10">
        <v>11</v>
      </c>
      <c r="H18" s="11" t="s">
        <v>37</v>
      </c>
      <c r="I18" s="7" t="s">
        <v>152</v>
      </c>
      <c r="J18" s="7" t="s">
        <v>38</v>
      </c>
      <c r="K18" s="48" t="s">
        <v>64</v>
      </c>
      <c r="L18" s="48" t="s">
        <v>64</v>
      </c>
      <c r="M18" s="7" t="s">
        <v>39</v>
      </c>
      <c r="N18" s="7" t="s">
        <v>189</v>
      </c>
      <c r="O18" s="7" t="s">
        <v>85</v>
      </c>
      <c r="P18" s="11" t="s">
        <v>188</v>
      </c>
      <c r="Q18" s="11" t="s">
        <v>188</v>
      </c>
      <c r="R18" s="7" t="s">
        <v>41</v>
      </c>
      <c r="S18" s="7" t="s">
        <v>42</v>
      </c>
      <c r="T18" s="7" t="s">
        <v>52</v>
      </c>
      <c r="U18" s="7" t="s">
        <v>52</v>
      </c>
      <c r="V18" s="7" t="s">
        <v>52</v>
      </c>
      <c r="W18" s="7" t="s">
        <v>43</v>
      </c>
      <c r="X18" s="14">
        <v>44469</v>
      </c>
      <c r="Y18" s="7" t="s">
        <v>37</v>
      </c>
      <c r="Z18" s="11" t="s">
        <v>65</v>
      </c>
      <c r="AA18" s="11" t="s">
        <v>188</v>
      </c>
      <c r="AB18" s="11" t="s">
        <v>188</v>
      </c>
      <c r="AC18" s="7" t="s">
        <v>52</v>
      </c>
      <c r="AD18" s="11" t="s">
        <v>188</v>
      </c>
      <c r="AE18" s="7">
        <v>2017</v>
      </c>
      <c r="AF18" s="14">
        <v>44469</v>
      </c>
      <c r="AG18" s="7" t="s">
        <v>52</v>
      </c>
    </row>
    <row r="19" spans="1:33" s="5" customFormat="1" ht="99.95" customHeight="1" x14ac:dyDescent="0.3">
      <c r="A19" s="7">
        <v>2018</v>
      </c>
      <c r="B19" s="7" t="s">
        <v>56</v>
      </c>
      <c r="C19" s="7">
        <v>2017</v>
      </c>
      <c r="D19" s="7" t="s">
        <v>68</v>
      </c>
      <c r="E19" s="7" t="s">
        <v>70</v>
      </c>
      <c r="F19" s="7" t="s">
        <v>36</v>
      </c>
      <c r="G19" s="10" t="s">
        <v>183</v>
      </c>
      <c r="H19" s="11" t="s">
        <v>47</v>
      </c>
      <c r="I19" s="7" t="s">
        <v>146</v>
      </c>
      <c r="J19" s="7" t="s">
        <v>38</v>
      </c>
      <c r="K19" s="48" t="s">
        <v>70</v>
      </c>
      <c r="L19" s="48" t="s">
        <v>70</v>
      </c>
      <c r="M19" s="7" t="s">
        <v>39</v>
      </c>
      <c r="N19" s="7" t="s">
        <v>102</v>
      </c>
      <c r="O19" s="13" t="s">
        <v>85</v>
      </c>
      <c r="P19" s="11" t="s">
        <v>139</v>
      </c>
      <c r="Q19" s="11" t="s">
        <v>103</v>
      </c>
      <c r="R19" s="7" t="s">
        <v>41</v>
      </c>
      <c r="S19" s="7" t="s">
        <v>42</v>
      </c>
      <c r="T19" s="13" t="s">
        <v>52</v>
      </c>
      <c r="U19" s="13" t="s">
        <v>52</v>
      </c>
      <c r="V19" s="13" t="s">
        <v>52</v>
      </c>
      <c r="W19" s="7" t="s">
        <v>43</v>
      </c>
      <c r="X19" s="14">
        <v>44469</v>
      </c>
      <c r="Y19" s="7" t="s">
        <v>47</v>
      </c>
      <c r="Z19" s="15" t="s">
        <v>54</v>
      </c>
      <c r="AA19" s="11" t="s">
        <v>104</v>
      </c>
      <c r="AB19" s="11" t="s">
        <v>139</v>
      </c>
      <c r="AC19" s="16" t="s">
        <v>52</v>
      </c>
      <c r="AD19" s="11" t="s">
        <v>103</v>
      </c>
      <c r="AE19" s="7">
        <v>2018</v>
      </c>
      <c r="AF19" s="14">
        <v>44469</v>
      </c>
      <c r="AG19" s="7" t="s">
        <v>125</v>
      </c>
    </row>
    <row r="20" spans="1:33" s="5" customFormat="1" ht="99.95" customHeight="1" x14ac:dyDescent="0.3">
      <c r="A20" s="7">
        <v>2018</v>
      </c>
      <c r="B20" s="7" t="s">
        <v>56</v>
      </c>
      <c r="C20" s="7">
        <v>2017</v>
      </c>
      <c r="D20" s="7" t="s">
        <v>68</v>
      </c>
      <c r="E20" s="7" t="s">
        <v>69</v>
      </c>
      <c r="F20" s="7" t="s">
        <v>36</v>
      </c>
      <c r="G20" s="10" t="s">
        <v>182</v>
      </c>
      <c r="H20" s="11" t="s">
        <v>47</v>
      </c>
      <c r="I20" s="7" t="s">
        <v>147</v>
      </c>
      <c r="J20" s="7" t="s">
        <v>38</v>
      </c>
      <c r="K20" s="48" t="s">
        <v>69</v>
      </c>
      <c r="L20" s="48" t="s">
        <v>69</v>
      </c>
      <c r="M20" s="7" t="s">
        <v>39</v>
      </c>
      <c r="N20" s="7" t="s">
        <v>101</v>
      </c>
      <c r="O20" s="13" t="s">
        <v>85</v>
      </c>
      <c r="P20" s="11" t="s">
        <v>140</v>
      </c>
      <c r="Q20" s="11" t="s">
        <v>123</v>
      </c>
      <c r="R20" s="7" t="s">
        <v>41</v>
      </c>
      <c r="S20" s="16" t="s">
        <v>42</v>
      </c>
      <c r="T20" s="13" t="s">
        <v>52</v>
      </c>
      <c r="U20" s="13" t="s">
        <v>52</v>
      </c>
      <c r="V20" s="13" t="s">
        <v>52</v>
      </c>
      <c r="W20" s="7" t="s">
        <v>43</v>
      </c>
      <c r="X20" s="14">
        <v>44469</v>
      </c>
      <c r="Y20" s="7" t="s">
        <v>47</v>
      </c>
      <c r="Z20" s="15" t="s">
        <v>54</v>
      </c>
      <c r="AA20" s="11" t="s">
        <v>106</v>
      </c>
      <c r="AB20" s="11" t="s">
        <v>140</v>
      </c>
      <c r="AC20" s="16" t="s">
        <v>52</v>
      </c>
      <c r="AD20" s="11" t="s">
        <v>123</v>
      </c>
      <c r="AE20" s="7">
        <v>2018</v>
      </c>
      <c r="AF20" s="14">
        <v>44469</v>
      </c>
      <c r="AG20" s="7" t="s">
        <v>125</v>
      </c>
    </row>
    <row r="21" spans="1:33" s="5" customFormat="1" ht="99.95" customHeight="1" x14ac:dyDescent="0.3">
      <c r="A21" s="7">
        <v>2018</v>
      </c>
      <c r="B21" s="7" t="s">
        <v>56</v>
      </c>
      <c r="C21" s="7">
        <v>2017</v>
      </c>
      <c r="D21" s="7" t="s">
        <v>68</v>
      </c>
      <c r="E21" s="7" t="s">
        <v>71</v>
      </c>
      <c r="F21" s="7" t="s">
        <v>36</v>
      </c>
      <c r="G21" s="10" t="s">
        <v>184</v>
      </c>
      <c r="H21" s="11" t="s">
        <v>47</v>
      </c>
      <c r="I21" s="7" t="s">
        <v>148</v>
      </c>
      <c r="J21" s="7" t="s">
        <v>38</v>
      </c>
      <c r="K21" s="48" t="s">
        <v>71</v>
      </c>
      <c r="L21" s="48" t="s">
        <v>71</v>
      </c>
      <c r="M21" s="7" t="s">
        <v>39</v>
      </c>
      <c r="N21" s="7" t="s">
        <v>191</v>
      </c>
      <c r="O21" s="7" t="s">
        <v>85</v>
      </c>
      <c r="P21" s="11" t="s">
        <v>190</v>
      </c>
      <c r="Q21" s="11" t="s">
        <v>185</v>
      </c>
      <c r="R21" s="7" t="s">
        <v>41</v>
      </c>
      <c r="S21" s="7" t="s">
        <v>42</v>
      </c>
      <c r="T21" s="7" t="s">
        <v>52</v>
      </c>
      <c r="U21" s="7" t="s">
        <v>52</v>
      </c>
      <c r="V21" s="7" t="s">
        <v>52</v>
      </c>
      <c r="W21" s="7" t="s">
        <v>43</v>
      </c>
      <c r="X21" s="14">
        <v>44469</v>
      </c>
      <c r="Y21" s="7" t="s">
        <v>47</v>
      </c>
      <c r="Z21" s="15" t="s">
        <v>54</v>
      </c>
      <c r="AA21" s="11" t="s">
        <v>106</v>
      </c>
      <c r="AB21" s="11" t="s">
        <v>190</v>
      </c>
      <c r="AC21" s="16" t="s">
        <v>52</v>
      </c>
      <c r="AD21" s="11" t="s">
        <v>185</v>
      </c>
      <c r="AE21" s="7">
        <v>2018</v>
      </c>
      <c r="AF21" s="14">
        <v>44469</v>
      </c>
      <c r="AG21" s="7" t="s">
        <v>125</v>
      </c>
    </row>
    <row r="22" spans="1:33" s="5" customFormat="1" ht="99.95" customHeight="1" x14ac:dyDescent="0.3">
      <c r="A22" s="12">
        <v>2019</v>
      </c>
      <c r="B22" s="12" t="s">
        <v>33</v>
      </c>
      <c r="C22" s="12">
        <v>2018</v>
      </c>
      <c r="D22" s="13" t="s">
        <v>77</v>
      </c>
      <c r="E22" s="8" t="s">
        <v>78</v>
      </c>
      <c r="F22" s="12" t="s">
        <v>36</v>
      </c>
      <c r="G22" s="10">
        <v>15</v>
      </c>
      <c r="H22" s="11" t="s">
        <v>37</v>
      </c>
      <c r="I22" s="13" t="s">
        <v>79</v>
      </c>
      <c r="J22" s="12" t="s">
        <v>80</v>
      </c>
      <c r="K22" s="48" t="s">
        <v>78</v>
      </c>
      <c r="L22" s="48" t="s">
        <v>78</v>
      </c>
      <c r="M22" s="13" t="s">
        <v>39</v>
      </c>
      <c r="N22" s="7" t="s">
        <v>192</v>
      </c>
      <c r="O22" s="7" t="s">
        <v>85</v>
      </c>
      <c r="P22" s="11" t="s">
        <v>195</v>
      </c>
      <c r="Q22" s="11" t="s">
        <v>195</v>
      </c>
      <c r="R22" s="7" t="s">
        <v>41</v>
      </c>
      <c r="S22" s="7" t="s">
        <v>42</v>
      </c>
      <c r="T22" s="7" t="s">
        <v>52</v>
      </c>
      <c r="U22" s="7" t="s">
        <v>52</v>
      </c>
      <c r="V22" s="7" t="s">
        <v>52</v>
      </c>
      <c r="W22" s="7" t="s">
        <v>43</v>
      </c>
      <c r="X22" s="14">
        <v>44469</v>
      </c>
      <c r="Y22" s="8" t="s">
        <v>37</v>
      </c>
      <c r="Z22" s="11" t="s">
        <v>83</v>
      </c>
      <c r="AA22" s="11" t="s">
        <v>195</v>
      </c>
      <c r="AB22" s="11" t="s">
        <v>195</v>
      </c>
      <c r="AC22" s="7" t="s">
        <v>52</v>
      </c>
      <c r="AD22" s="11" t="s">
        <v>195</v>
      </c>
      <c r="AE22" s="7">
        <v>2019</v>
      </c>
      <c r="AF22" s="14">
        <v>44469</v>
      </c>
      <c r="AG22" s="7" t="s">
        <v>52</v>
      </c>
    </row>
    <row r="23" spans="1:33" s="5" customFormat="1" ht="99.95" customHeight="1" x14ac:dyDescent="0.3">
      <c r="A23" s="12">
        <v>2019</v>
      </c>
      <c r="B23" s="12" t="s">
        <v>33</v>
      </c>
      <c r="C23" s="12">
        <v>2018</v>
      </c>
      <c r="D23" s="13" t="s">
        <v>77</v>
      </c>
      <c r="E23" s="8" t="s">
        <v>81</v>
      </c>
      <c r="F23" s="12" t="s">
        <v>36</v>
      </c>
      <c r="G23" s="10">
        <v>16</v>
      </c>
      <c r="H23" s="11" t="s">
        <v>37</v>
      </c>
      <c r="I23" s="13" t="s">
        <v>79</v>
      </c>
      <c r="J23" s="12" t="s">
        <v>80</v>
      </c>
      <c r="K23" s="48" t="s">
        <v>81</v>
      </c>
      <c r="L23" s="48" t="s">
        <v>81</v>
      </c>
      <c r="M23" s="13" t="s">
        <v>39</v>
      </c>
      <c r="N23" s="7" t="s">
        <v>192</v>
      </c>
      <c r="O23" s="7" t="s">
        <v>85</v>
      </c>
      <c r="P23" s="11" t="s">
        <v>195</v>
      </c>
      <c r="Q23" s="11" t="s">
        <v>195</v>
      </c>
      <c r="R23" s="7" t="s">
        <v>41</v>
      </c>
      <c r="S23" s="7" t="s">
        <v>42</v>
      </c>
      <c r="T23" s="7" t="s">
        <v>52</v>
      </c>
      <c r="U23" s="7" t="s">
        <v>52</v>
      </c>
      <c r="V23" s="7" t="s">
        <v>52</v>
      </c>
      <c r="W23" s="7" t="s">
        <v>43</v>
      </c>
      <c r="X23" s="14">
        <v>44469</v>
      </c>
      <c r="Y23" s="8" t="s">
        <v>37</v>
      </c>
      <c r="Z23" s="11" t="s">
        <v>83</v>
      </c>
      <c r="AA23" s="11" t="s">
        <v>195</v>
      </c>
      <c r="AB23" s="11" t="s">
        <v>195</v>
      </c>
      <c r="AC23" s="7" t="s">
        <v>52</v>
      </c>
      <c r="AD23" s="11" t="s">
        <v>195</v>
      </c>
      <c r="AE23" s="7">
        <v>2019</v>
      </c>
      <c r="AF23" s="14">
        <v>44469</v>
      </c>
      <c r="AG23" s="7" t="s">
        <v>52</v>
      </c>
    </row>
    <row r="24" spans="1:33" s="5" customFormat="1" ht="99.95" customHeight="1" x14ac:dyDescent="0.3">
      <c r="A24" s="12">
        <v>2019</v>
      </c>
      <c r="B24" s="12" t="s">
        <v>33</v>
      </c>
      <c r="C24" s="12">
        <v>2018</v>
      </c>
      <c r="D24" s="13" t="s">
        <v>77</v>
      </c>
      <c r="E24" s="8" t="s">
        <v>82</v>
      </c>
      <c r="F24" s="12" t="s">
        <v>36</v>
      </c>
      <c r="G24" s="10">
        <v>17</v>
      </c>
      <c r="H24" s="11" t="s">
        <v>37</v>
      </c>
      <c r="I24" s="13" t="s">
        <v>79</v>
      </c>
      <c r="J24" s="12" t="s">
        <v>80</v>
      </c>
      <c r="K24" s="48" t="s">
        <v>82</v>
      </c>
      <c r="L24" s="48" t="s">
        <v>82</v>
      </c>
      <c r="M24" s="13" t="s">
        <v>39</v>
      </c>
      <c r="N24" s="7" t="s">
        <v>192</v>
      </c>
      <c r="O24" s="7" t="s">
        <v>85</v>
      </c>
      <c r="P24" s="11" t="s">
        <v>195</v>
      </c>
      <c r="Q24" s="11" t="s">
        <v>195</v>
      </c>
      <c r="R24" s="7" t="s">
        <v>41</v>
      </c>
      <c r="S24" s="7" t="s">
        <v>42</v>
      </c>
      <c r="T24" s="7" t="s">
        <v>52</v>
      </c>
      <c r="U24" s="7" t="s">
        <v>52</v>
      </c>
      <c r="V24" s="7" t="s">
        <v>52</v>
      </c>
      <c r="W24" s="7" t="s">
        <v>43</v>
      </c>
      <c r="X24" s="14">
        <v>44469</v>
      </c>
      <c r="Y24" s="8" t="s">
        <v>37</v>
      </c>
      <c r="Z24" s="11" t="s">
        <v>83</v>
      </c>
      <c r="AA24" s="11" t="s">
        <v>195</v>
      </c>
      <c r="AB24" s="11" t="s">
        <v>195</v>
      </c>
      <c r="AC24" s="7" t="s">
        <v>52</v>
      </c>
      <c r="AD24" s="11" t="s">
        <v>195</v>
      </c>
      <c r="AE24" s="7">
        <v>2019</v>
      </c>
      <c r="AF24" s="14">
        <v>44469</v>
      </c>
      <c r="AG24" s="7" t="s">
        <v>52</v>
      </c>
    </row>
    <row r="25" spans="1:33" s="5" customFormat="1" ht="99.95" customHeight="1" x14ac:dyDescent="0.3">
      <c r="A25" s="12">
        <v>2019</v>
      </c>
      <c r="B25" s="12" t="s">
        <v>61</v>
      </c>
      <c r="C25" s="12">
        <v>2018</v>
      </c>
      <c r="D25" s="13" t="s">
        <v>77</v>
      </c>
      <c r="E25" s="8" t="s">
        <v>91</v>
      </c>
      <c r="F25" s="12" t="s">
        <v>36</v>
      </c>
      <c r="G25" s="10">
        <v>18</v>
      </c>
      <c r="H25" s="11" t="s">
        <v>47</v>
      </c>
      <c r="I25" s="8" t="s">
        <v>90</v>
      </c>
      <c r="J25" s="12" t="s">
        <v>80</v>
      </c>
      <c r="K25" s="48" t="s">
        <v>91</v>
      </c>
      <c r="L25" s="48" t="s">
        <v>91</v>
      </c>
      <c r="M25" s="13" t="s">
        <v>39</v>
      </c>
      <c r="N25" s="13" t="s">
        <v>108</v>
      </c>
      <c r="O25" s="13" t="s">
        <v>85</v>
      </c>
      <c r="P25" s="11" t="s">
        <v>153</v>
      </c>
      <c r="Q25" s="11" t="s">
        <v>107</v>
      </c>
      <c r="R25" s="7" t="s">
        <v>41</v>
      </c>
      <c r="S25" s="7" t="s">
        <v>42</v>
      </c>
      <c r="T25" s="13" t="s">
        <v>52</v>
      </c>
      <c r="U25" s="13" t="s">
        <v>52</v>
      </c>
      <c r="V25" s="13" t="s">
        <v>52</v>
      </c>
      <c r="W25" s="7" t="s">
        <v>43</v>
      </c>
      <c r="X25" s="14">
        <v>44469</v>
      </c>
      <c r="Y25" s="8" t="s">
        <v>47</v>
      </c>
      <c r="Z25" s="11" t="s">
        <v>127</v>
      </c>
      <c r="AA25" s="11" t="s">
        <v>104</v>
      </c>
      <c r="AB25" s="11" t="s">
        <v>153</v>
      </c>
      <c r="AC25" s="16" t="s">
        <v>52</v>
      </c>
      <c r="AD25" s="11" t="s">
        <v>107</v>
      </c>
      <c r="AE25" s="7">
        <v>2019</v>
      </c>
      <c r="AF25" s="14">
        <v>44469</v>
      </c>
      <c r="AG25" s="7" t="s">
        <v>125</v>
      </c>
    </row>
    <row r="26" spans="1:33" s="5" customFormat="1" ht="99.95" customHeight="1" x14ac:dyDescent="0.3">
      <c r="A26" s="12">
        <v>2019</v>
      </c>
      <c r="B26" s="12" t="s">
        <v>61</v>
      </c>
      <c r="C26" s="12">
        <v>2018</v>
      </c>
      <c r="D26" s="13" t="s">
        <v>77</v>
      </c>
      <c r="E26" s="48" t="s">
        <v>95</v>
      </c>
      <c r="F26" s="12" t="s">
        <v>36</v>
      </c>
      <c r="G26" s="10">
        <v>19</v>
      </c>
      <c r="H26" s="11" t="s">
        <v>47</v>
      </c>
      <c r="I26" s="13" t="s">
        <v>89</v>
      </c>
      <c r="J26" s="12" t="s">
        <v>80</v>
      </c>
      <c r="K26" s="48" t="s">
        <v>88</v>
      </c>
      <c r="L26" s="48" t="s">
        <v>88</v>
      </c>
      <c r="M26" s="13" t="s">
        <v>39</v>
      </c>
      <c r="N26" s="13" t="s">
        <v>109</v>
      </c>
      <c r="O26" s="13" t="s">
        <v>85</v>
      </c>
      <c r="P26" s="11" t="s">
        <v>141</v>
      </c>
      <c r="Q26" s="11" t="s">
        <v>116</v>
      </c>
      <c r="R26" s="7" t="s">
        <v>41</v>
      </c>
      <c r="S26" s="7" t="s">
        <v>42</v>
      </c>
      <c r="T26" s="13" t="s">
        <v>52</v>
      </c>
      <c r="U26" s="13" t="s">
        <v>52</v>
      </c>
      <c r="V26" s="13" t="s">
        <v>52</v>
      </c>
      <c r="W26" s="7" t="s">
        <v>43</v>
      </c>
      <c r="X26" s="14">
        <v>44469</v>
      </c>
      <c r="Y26" s="8" t="s">
        <v>47</v>
      </c>
      <c r="Z26" s="11" t="s">
        <v>127</v>
      </c>
      <c r="AA26" s="11" t="s">
        <v>128</v>
      </c>
      <c r="AB26" s="11" t="s">
        <v>141</v>
      </c>
      <c r="AC26" s="16" t="s">
        <v>52</v>
      </c>
      <c r="AD26" s="11" t="s">
        <v>116</v>
      </c>
      <c r="AE26" s="7">
        <v>2019</v>
      </c>
      <c r="AF26" s="14">
        <v>44469</v>
      </c>
      <c r="AG26" s="7" t="s">
        <v>125</v>
      </c>
    </row>
    <row r="27" spans="1:33" s="5" customFormat="1" ht="99.95" customHeight="1" x14ac:dyDescent="0.3">
      <c r="A27" s="12">
        <v>2019</v>
      </c>
      <c r="B27" s="12" t="s">
        <v>92</v>
      </c>
      <c r="C27" s="12">
        <v>2018</v>
      </c>
      <c r="D27" s="13" t="s">
        <v>77</v>
      </c>
      <c r="E27" s="48" t="s">
        <v>93</v>
      </c>
      <c r="F27" s="12" t="s">
        <v>36</v>
      </c>
      <c r="G27" s="10">
        <v>20</v>
      </c>
      <c r="H27" s="11" t="s">
        <v>47</v>
      </c>
      <c r="I27" s="13" t="s">
        <v>94</v>
      </c>
      <c r="J27" s="12" t="s">
        <v>80</v>
      </c>
      <c r="K27" s="48" t="s">
        <v>93</v>
      </c>
      <c r="L27" s="48" t="s">
        <v>93</v>
      </c>
      <c r="M27" s="13" t="s">
        <v>39</v>
      </c>
      <c r="N27" s="13" t="s">
        <v>110</v>
      </c>
      <c r="O27" s="13" t="s">
        <v>85</v>
      </c>
      <c r="P27" s="11" t="s">
        <v>142</v>
      </c>
      <c r="Q27" s="11" t="s">
        <v>126</v>
      </c>
      <c r="R27" s="7" t="s">
        <v>41</v>
      </c>
      <c r="S27" s="7" t="s">
        <v>42</v>
      </c>
      <c r="T27" s="13" t="s">
        <v>52</v>
      </c>
      <c r="U27" s="13" t="s">
        <v>52</v>
      </c>
      <c r="V27" s="13" t="s">
        <v>52</v>
      </c>
      <c r="W27" s="7" t="s">
        <v>43</v>
      </c>
      <c r="X27" s="14">
        <v>44469</v>
      </c>
      <c r="Y27" s="8" t="s">
        <v>47</v>
      </c>
      <c r="Z27" s="11" t="s">
        <v>127</v>
      </c>
      <c r="AA27" s="11" t="s">
        <v>128</v>
      </c>
      <c r="AB27" s="11" t="s">
        <v>142</v>
      </c>
      <c r="AC27" s="16" t="s">
        <v>52</v>
      </c>
      <c r="AD27" s="11" t="s">
        <v>126</v>
      </c>
      <c r="AE27" s="7">
        <v>2019</v>
      </c>
      <c r="AF27" s="14">
        <v>44469</v>
      </c>
      <c r="AG27" s="7" t="s">
        <v>125</v>
      </c>
    </row>
    <row r="28" spans="1:33" s="5" customFormat="1" ht="99.95" customHeight="1" x14ac:dyDescent="0.3">
      <c r="A28" s="12">
        <v>2020</v>
      </c>
      <c r="B28" s="12" t="s">
        <v>48</v>
      </c>
      <c r="C28" s="12">
        <v>2019</v>
      </c>
      <c r="D28" s="13" t="s">
        <v>96</v>
      </c>
      <c r="E28" s="48" t="s">
        <v>105</v>
      </c>
      <c r="F28" s="12" t="s">
        <v>36</v>
      </c>
      <c r="G28" s="17" t="s">
        <v>180</v>
      </c>
      <c r="H28" s="11" t="s">
        <v>47</v>
      </c>
      <c r="I28" s="11" t="s">
        <v>97</v>
      </c>
      <c r="J28" s="13" t="s">
        <v>98</v>
      </c>
      <c r="K28" s="48" t="s">
        <v>99</v>
      </c>
      <c r="L28" s="48" t="s">
        <v>99</v>
      </c>
      <c r="M28" s="13" t="s">
        <v>39</v>
      </c>
      <c r="N28" s="13" t="s">
        <v>40</v>
      </c>
      <c r="O28" s="7" t="s">
        <v>40</v>
      </c>
      <c r="P28" s="7" t="s">
        <v>40</v>
      </c>
      <c r="Q28" s="7" t="s">
        <v>40</v>
      </c>
      <c r="R28" s="7" t="s">
        <v>41</v>
      </c>
      <c r="S28" s="7" t="s">
        <v>42</v>
      </c>
      <c r="T28" s="7" t="s">
        <v>40</v>
      </c>
      <c r="U28" s="7" t="s">
        <v>40</v>
      </c>
      <c r="V28" s="7" t="s">
        <v>40</v>
      </c>
      <c r="W28" s="7" t="s">
        <v>43</v>
      </c>
      <c r="X28" s="14">
        <v>44469</v>
      </c>
      <c r="Y28" s="7" t="s">
        <v>43</v>
      </c>
      <c r="Z28" s="11" t="s">
        <v>100</v>
      </c>
      <c r="AA28" s="7" t="s">
        <v>40</v>
      </c>
      <c r="AB28" s="7" t="s">
        <v>40</v>
      </c>
      <c r="AC28" s="7" t="s">
        <v>40</v>
      </c>
      <c r="AD28" s="7" t="s">
        <v>40</v>
      </c>
      <c r="AE28" s="12">
        <v>2020</v>
      </c>
      <c r="AF28" s="14">
        <v>44469</v>
      </c>
      <c r="AG28" s="7" t="s">
        <v>67</v>
      </c>
    </row>
    <row r="29" spans="1:33" s="5" customFormat="1" ht="99.95" customHeight="1" x14ac:dyDescent="0.3">
      <c r="A29" s="12">
        <v>2020</v>
      </c>
      <c r="B29" s="12" t="s">
        <v>48</v>
      </c>
      <c r="C29" s="12">
        <v>2019</v>
      </c>
      <c r="D29" s="13" t="s">
        <v>113</v>
      </c>
      <c r="E29" s="48" t="s">
        <v>111</v>
      </c>
      <c r="F29" s="12" t="s">
        <v>36</v>
      </c>
      <c r="G29" s="17" t="s">
        <v>181</v>
      </c>
      <c r="H29" s="11" t="s">
        <v>47</v>
      </c>
      <c r="I29" s="11" t="s">
        <v>114</v>
      </c>
      <c r="J29" s="13" t="s">
        <v>98</v>
      </c>
      <c r="K29" s="48" t="s">
        <v>112</v>
      </c>
      <c r="L29" s="48" t="s">
        <v>112</v>
      </c>
      <c r="M29" s="13" t="s">
        <v>39</v>
      </c>
      <c r="N29" s="13" t="s">
        <v>40</v>
      </c>
      <c r="O29" s="7" t="s">
        <v>40</v>
      </c>
      <c r="P29" s="7" t="s">
        <v>40</v>
      </c>
      <c r="Q29" s="7" t="s">
        <v>40</v>
      </c>
      <c r="R29" s="7" t="s">
        <v>41</v>
      </c>
      <c r="S29" s="7" t="s">
        <v>42</v>
      </c>
      <c r="T29" s="7" t="s">
        <v>40</v>
      </c>
      <c r="U29" s="7" t="s">
        <v>40</v>
      </c>
      <c r="V29" s="7" t="s">
        <v>40</v>
      </c>
      <c r="W29" s="7" t="s">
        <v>43</v>
      </c>
      <c r="X29" s="14">
        <v>44469</v>
      </c>
      <c r="Y29" s="7" t="s">
        <v>43</v>
      </c>
      <c r="Z29" s="11" t="s">
        <v>115</v>
      </c>
      <c r="AA29" s="7" t="s">
        <v>40</v>
      </c>
      <c r="AB29" s="7" t="s">
        <v>40</v>
      </c>
      <c r="AC29" s="7" t="s">
        <v>40</v>
      </c>
      <c r="AD29" s="7" t="s">
        <v>40</v>
      </c>
      <c r="AE29" s="12">
        <v>2020</v>
      </c>
      <c r="AF29" s="14">
        <v>44469</v>
      </c>
      <c r="AG29" s="7" t="s">
        <v>67</v>
      </c>
    </row>
    <row r="30" spans="1:33" s="5" customFormat="1" ht="99.95" customHeight="1" x14ac:dyDescent="0.3">
      <c r="A30" s="12">
        <v>2020</v>
      </c>
      <c r="B30" s="12" t="s">
        <v>92</v>
      </c>
      <c r="C30" s="12">
        <v>2019</v>
      </c>
      <c r="D30" s="13" t="s">
        <v>113</v>
      </c>
      <c r="E30" s="48" t="s">
        <v>129</v>
      </c>
      <c r="F30" s="12" t="s">
        <v>36</v>
      </c>
      <c r="G30" s="17">
        <v>23</v>
      </c>
      <c r="H30" s="11" t="s">
        <v>37</v>
      </c>
      <c r="I30" s="11" t="s">
        <v>134</v>
      </c>
      <c r="J30" s="13" t="s">
        <v>98</v>
      </c>
      <c r="K30" s="48" t="s">
        <v>131</v>
      </c>
      <c r="L30" s="48" t="s">
        <v>131</v>
      </c>
      <c r="M30" s="13" t="s">
        <v>39</v>
      </c>
      <c r="N30" s="13" t="s">
        <v>193</v>
      </c>
      <c r="O30" s="13" t="s">
        <v>85</v>
      </c>
      <c r="P30" s="7" t="s">
        <v>194</v>
      </c>
      <c r="Q30" s="7" t="s">
        <v>194</v>
      </c>
      <c r="R30" s="7" t="s">
        <v>41</v>
      </c>
      <c r="S30" s="7" t="s">
        <v>42</v>
      </c>
      <c r="T30" s="7" t="s">
        <v>52</v>
      </c>
      <c r="U30" s="7" t="s">
        <v>52</v>
      </c>
      <c r="V30" s="7" t="s">
        <v>52</v>
      </c>
      <c r="W30" s="7" t="s">
        <v>43</v>
      </c>
      <c r="X30" s="14">
        <v>44469</v>
      </c>
      <c r="Y30" s="7" t="s">
        <v>43</v>
      </c>
      <c r="Z30" s="11" t="s">
        <v>133</v>
      </c>
      <c r="AA30" s="11" t="s">
        <v>196</v>
      </c>
      <c r="AB30" s="11" t="s">
        <v>196</v>
      </c>
      <c r="AC30" s="7" t="s">
        <v>52</v>
      </c>
      <c r="AD30" s="11" t="s">
        <v>196</v>
      </c>
      <c r="AE30" s="12">
        <v>2020</v>
      </c>
      <c r="AF30" s="14">
        <v>44469</v>
      </c>
      <c r="AG30" s="7" t="s">
        <v>52</v>
      </c>
    </row>
    <row r="31" spans="1:33" s="5" customFormat="1" ht="99.95" customHeight="1" x14ac:dyDescent="0.3">
      <c r="A31" s="12">
        <v>2020</v>
      </c>
      <c r="B31" s="12" t="s">
        <v>92</v>
      </c>
      <c r="C31" s="12">
        <v>2019</v>
      </c>
      <c r="D31" s="13" t="s">
        <v>113</v>
      </c>
      <c r="E31" s="48" t="s">
        <v>130</v>
      </c>
      <c r="F31" s="12" t="s">
        <v>36</v>
      </c>
      <c r="G31" s="17">
        <v>24</v>
      </c>
      <c r="H31" s="11" t="s">
        <v>37</v>
      </c>
      <c r="I31" s="11" t="s">
        <v>135</v>
      </c>
      <c r="J31" s="13" t="s">
        <v>98</v>
      </c>
      <c r="K31" s="48" t="s">
        <v>132</v>
      </c>
      <c r="L31" s="48" t="s">
        <v>132</v>
      </c>
      <c r="M31" s="13" t="s">
        <v>39</v>
      </c>
      <c r="N31" s="13" t="s">
        <v>193</v>
      </c>
      <c r="O31" s="13" t="s">
        <v>85</v>
      </c>
      <c r="P31" s="7" t="s">
        <v>194</v>
      </c>
      <c r="Q31" s="7" t="s">
        <v>194</v>
      </c>
      <c r="R31" s="7" t="s">
        <v>41</v>
      </c>
      <c r="S31" s="7" t="s">
        <v>42</v>
      </c>
      <c r="T31" s="7" t="s">
        <v>52</v>
      </c>
      <c r="U31" s="7" t="s">
        <v>52</v>
      </c>
      <c r="V31" s="7" t="s">
        <v>52</v>
      </c>
      <c r="W31" s="7" t="s">
        <v>43</v>
      </c>
      <c r="X31" s="14">
        <v>44469</v>
      </c>
      <c r="Y31" s="7" t="s">
        <v>43</v>
      </c>
      <c r="Z31" s="11" t="s">
        <v>133</v>
      </c>
      <c r="AA31" s="11" t="s">
        <v>196</v>
      </c>
      <c r="AB31" s="11" t="s">
        <v>196</v>
      </c>
      <c r="AC31" s="7" t="s">
        <v>52</v>
      </c>
      <c r="AD31" s="11" t="s">
        <v>196</v>
      </c>
      <c r="AE31" s="12">
        <v>2020</v>
      </c>
      <c r="AF31" s="14">
        <v>44469</v>
      </c>
      <c r="AG31" s="7" t="s">
        <v>52</v>
      </c>
    </row>
    <row r="32" spans="1:33" s="5" customFormat="1" ht="99.95" customHeight="1" x14ac:dyDescent="0.3">
      <c r="A32" s="12">
        <v>2020</v>
      </c>
      <c r="B32" s="12" t="s">
        <v>92</v>
      </c>
      <c r="C32" s="12">
        <v>2019</v>
      </c>
      <c r="D32" s="13" t="s">
        <v>113</v>
      </c>
      <c r="E32" s="48" t="s">
        <v>111</v>
      </c>
      <c r="F32" s="12" t="s">
        <v>36</v>
      </c>
      <c r="G32" s="17">
        <v>25</v>
      </c>
      <c r="H32" s="11" t="s">
        <v>50</v>
      </c>
      <c r="I32" s="11" t="s">
        <v>155</v>
      </c>
      <c r="J32" s="13" t="s">
        <v>98</v>
      </c>
      <c r="K32" s="48" t="s">
        <v>154</v>
      </c>
      <c r="L32" s="48" t="s">
        <v>154</v>
      </c>
      <c r="M32" s="13" t="s">
        <v>39</v>
      </c>
      <c r="N32" s="13" t="s">
        <v>156</v>
      </c>
      <c r="O32" s="11" t="s">
        <v>157</v>
      </c>
      <c r="P32" s="11" t="s">
        <v>157</v>
      </c>
      <c r="Q32" s="11" t="s">
        <v>157</v>
      </c>
      <c r="R32" s="7" t="s">
        <v>41</v>
      </c>
      <c r="S32" s="7" t="s">
        <v>42</v>
      </c>
      <c r="T32" s="13" t="s">
        <v>52</v>
      </c>
      <c r="U32" s="13" t="s">
        <v>52</v>
      </c>
      <c r="V32" s="13" t="s">
        <v>52</v>
      </c>
      <c r="W32" s="7" t="s">
        <v>43</v>
      </c>
      <c r="X32" s="14">
        <v>44469</v>
      </c>
      <c r="Y32" s="7" t="s">
        <v>43</v>
      </c>
      <c r="Z32" s="11" t="s">
        <v>158</v>
      </c>
      <c r="AA32" s="11" t="s">
        <v>104</v>
      </c>
      <c r="AB32" s="11" t="s">
        <v>157</v>
      </c>
      <c r="AC32" s="16" t="s">
        <v>52</v>
      </c>
      <c r="AD32" s="11" t="s">
        <v>157</v>
      </c>
      <c r="AE32" s="12">
        <v>2020</v>
      </c>
      <c r="AF32" s="14">
        <v>44469</v>
      </c>
      <c r="AG32" s="7" t="s">
        <v>52</v>
      </c>
    </row>
    <row r="33" spans="1:33" s="5" customFormat="1" ht="99.95" customHeight="1" x14ac:dyDescent="0.3">
      <c r="A33" s="12">
        <v>2021</v>
      </c>
      <c r="B33" s="12" t="s">
        <v>33</v>
      </c>
      <c r="C33" s="12">
        <v>2020</v>
      </c>
      <c r="D33" s="13" t="s">
        <v>159</v>
      </c>
      <c r="E33" s="48" t="s">
        <v>160</v>
      </c>
      <c r="F33" s="12" t="s">
        <v>36</v>
      </c>
      <c r="G33" s="17" t="s">
        <v>161</v>
      </c>
      <c r="H33" s="11" t="s">
        <v>47</v>
      </c>
      <c r="I33" s="11" t="s">
        <v>162</v>
      </c>
      <c r="J33" s="13" t="s">
        <v>98</v>
      </c>
      <c r="K33" s="48" t="s">
        <v>163</v>
      </c>
      <c r="L33" s="48" t="s">
        <v>163</v>
      </c>
      <c r="M33" s="13" t="s">
        <v>39</v>
      </c>
      <c r="N33" s="13" t="s">
        <v>156</v>
      </c>
      <c r="O33" s="11" t="s">
        <v>199</v>
      </c>
      <c r="P33" s="11" t="s">
        <v>199</v>
      </c>
      <c r="Q33" s="11" t="s">
        <v>199</v>
      </c>
      <c r="R33" s="7" t="s">
        <v>41</v>
      </c>
      <c r="S33" s="7" t="s">
        <v>42</v>
      </c>
      <c r="T33" s="7" t="s">
        <v>52</v>
      </c>
      <c r="U33" s="11" t="s">
        <v>200</v>
      </c>
      <c r="V33" s="7" t="s">
        <v>52</v>
      </c>
      <c r="W33" s="7" t="s">
        <v>43</v>
      </c>
      <c r="X33" s="14">
        <v>44530</v>
      </c>
      <c r="Y33" s="7" t="s">
        <v>43</v>
      </c>
      <c r="Z33" s="11" t="s">
        <v>164</v>
      </c>
      <c r="AA33" s="11" t="s">
        <v>199</v>
      </c>
      <c r="AB33" s="11" t="s">
        <v>199</v>
      </c>
      <c r="AC33" s="7" t="s">
        <v>52</v>
      </c>
      <c r="AD33" s="11" t="s">
        <v>199</v>
      </c>
      <c r="AE33" s="12">
        <v>2021</v>
      </c>
      <c r="AF33" s="14">
        <v>44530</v>
      </c>
      <c r="AG33" s="7" t="s">
        <v>66</v>
      </c>
    </row>
    <row r="34" spans="1:33" s="5" customFormat="1" ht="99.95" customHeight="1" x14ac:dyDescent="0.3">
      <c r="A34" s="12">
        <v>2021</v>
      </c>
      <c r="B34" s="12" t="s">
        <v>33</v>
      </c>
      <c r="C34" s="12">
        <v>2020</v>
      </c>
      <c r="D34" s="13" t="s">
        <v>159</v>
      </c>
      <c r="E34" s="48" t="s">
        <v>166</v>
      </c>
      <c r="F34" s="12" t="s">
        <v>36</v>
      </c>
      <c r="G34" s="17" t="s">
        <v>165</v>
      </c>
      <c r="H34" s="11" t="s">
        <v>47</v>
      </c>
      <c r="I34" s="11" t="s">
        <v>167</v>
      </c>
      <c r="J34" s="13" t="s">
        <v>98</v>
      </c>
      <c r="K34" s="48" t="s">
        <v>168</v>
      </c>
      <c r="L34" s="48" t="s">
        <v>168</v>
      </c>
      <c r="M34" s="13" t="s">
        <v>39</v>
      </c>
      <c r="N34" s="13" t="s">
        <v>156</v>
      </c>
      <c r="O34" s="11" t="s">
        <v>208</v>
      </c>
      <c r="P34" s="11" t="s">
        <v>208</v>
      </c>
      <c r="Q34" s="11" t="s">
        <v>208</v>
      </c>
      <c r="R34" s="7" t="s">
        <v>41</v>
      </c>
      <c r="S34" s="7" t="s">
        <v>42</v>
      </c>
      <c r="T34" s="7" t="s">
        <v>52</v>
      </c>
      <c r="U34" s="11" t="s">
        <v>209</v>
      </c>
      <c r="V34" s="7" t="s">
        <v>52</v>
      </c>
      <c r="W34" s="7" t="s">
        <v>43</v>
      </c>
      <c r="X34" s="14">
        <v>44561</v>
      </c>
      <c r="Y34" s="7" t="s">
        <v>43</v>
      </c>
      <c r="Z34" s="11" t="s">
        <v>169</v>
      </c>
      <c r="AA34" s="11" t="s">
        <v>208</v>
      </c>
      <c r="AB34" s="11" t="s">
        <v>208</v>
      </c>
      <c r="AC34" s="7" t="s">
        <v>52</v>
      </c>
      <c r="AD34" s="11" t="s">
        <v>208</v>
      </c>
      <c r="AE34" s="12">
        <v>2021</v>
      </c>
      <c r="AF34" s="14">
        <v>44561</v>
      </c>
      <c r="AG34" s="7" t="s">
        <v>66</v>
      </c>
    </row>
    <row r="35" spans="1:33" s="5" customFormat="1" ht="99.95" customHeight="1" x14ac:dyDescent="0.3">
      <c r="A35" s="12">
        <v>2021</v>
      </c>
      <c r="B35" s="12" t="s">
        <v>33</v>
      </c>
      <c r="C35" s="12">
        <v>2020</v>
      </c>
      <c r="D35" s="13" t="s">
        <v>159</v>
      </c>
      <c r="E35" s="48" t="s">
        <v>170</v>
      </c>
      <c r="F35" s="12" t="s">
        <v>36</v>
      </c>
      <c r="G35" s="18" t="s">
        <v>171</v>
      </c>
      <c r="H35" s="11" t="s">
        <v>50</v>
      </c>
      <c r="I35" s="11" t="s">
        <v>172</v>
      </c>
      <c r="J35" s="13" t="s">
        <v>98</v>
      </c>
      <c r="K35" s="48" t="s">
        <v>174</v>
      </c>
      <c r="L35" s="48" t="s">
        <v>174</v>
      </c>
      <c r="M35" s="13" t="s">
        <v>39</v>
      </c>
      <c r="N35" s="13" t="s">
        <v>156</v>
      </c>
      <c r="O35" s="11" t="s">
        <v>175</v>
      </c>
      <c r="P35" s="11" t="s">
        <v>175</v>
      </c>
      <c r="Q35" s="11" t="s">
        <v>176</v>
      </c>
      <c r="R35" s="7" t="s">
        <v>41</v>
      </c>
      <c r="S35" s="7" t="s">
        <v>42</v>
      </c>
      <c r="T35" s="7" t="s">
        <v>52</v>
      </c>
      <c r="U35" s="7" t="s">
        <v>52</v>
      </c>
      <c r="V35" s="7" t="s">
        <v>52</v>
      </c>
      <c r="W35" s="7" t="s">
        <v>43</v>
      </c>
      <c r="X35" s="14">
        <v>44469</v>
      </c>
      <c r="Y35" s="7" t="s">
        <v>43</v>
      </c>
      <c r="Z35" s="11" t="s">
        <v>173</v>
      </c>
      <c r="AA35" s="11" t="s">
        <v>176</v>
      </c>
      <c r="AB35" s="11" t="s">
        <v>176</v>
      </c>
      <c r="AC35" s="7" t="s">
        <v>52</v>
      </c>
      <c r="AD35" s="11" t="s">
        <v>176</v>
      </c>
      <c r="AE35" s="12">
        <v>2021</v>
      </c>
      <c r="AF35" s="14">
        <v>44469</v>
      </c>
      <c r="AG35" s="7" t="s">
        <v>52</v>
      </c>
    </row>
    <row r="36" spans="1:33" s="5" customFormat="1" ht="99.95" customHeight="1" x14ac:dyDescent="0.3">
      <c r="A36" s="20">
        <v>2021</v>
      </c>
      <c r="B36" s="20" t="s">
        <v>33</v>
      </c>
      <c r="C36" s="20">
        <v>2020</v>
      </c>
      <c r="D36" s="21" t="s">
        <v>159</v>
      </c>
      <c r="E36" s="49" t="s">
        <v>210</v>
      </c>
      <c r="F36" s="20" t="s">
        <v>36</v>
      </c>
      <c r="G36" s="22" t="s">
        <v>130</v>
      </c>
      <c r="H36" s="23" t="s">
        <v>37</v>
      </c>
      <c r="I36" s="23" t="s">
        <v>178</v>
      </c>
      <c r="J36" s="21" t="s">
        <v>98</v>
      </c>
      <c r="K36" s="49" t="s">
        <v>177</v>
      </c>
      <c r="L36" s="49" t="s">
        <v>177</v>
      </c>
      <c r="M36" s="21" t="s">
        <v>39</v>
      </c>
      <c r="N36" s="21" t="s">
        <v>197</v>
      </c>
      <c r="O36" s="23" t="s">
        <v>211</v>
      </c>
      <c r="P36" s="23" t="s">
        <v>198</v>
      </c>
      <c r="Q36" s="23" t="s">
        <v>211</v>
      </c>
      <c r="R36" s="24" t="s">
        <v>41</v>
      </c>
      <c r="S36" s="24" t="s">
        <v>42</v>
      </c>
      <c r="T36" s="24" t="s">
        <v>52</v>
      </c>
      <c r="U36" s="24" t="s">
        <v>52</v>
      </c>
      <c r="V36" s="24" t="s">
        <v>52</v>
      </c>
      <c r="W36" s="24" t="s">
        <v>43</v>
      </c>
      <c r="X36" s="25">
        <v>44658</v>
      </c>
      <c r="Y36" s="24" t="s">
        <v>43</v>
      </c>
      <c r="Z36" s="23" t="s">
        <v>179</v>
      </c>
      <c r="AA36" s="23" t="s">
        <v>211</v>
      </c>
      <c r="AB36" s="23" t="s">
        <v>211</v>
      </c>
      <c r="AC36" s="24" t="s">
        <v>52</v>
      </c>
      <c r="AD36" s="23" t="s">
        <v>211</v>
      </c>
      <c r="AE36" s="20">
        <v>2021</v>
      </c>
      <c r="AF36" s="25">
        <v>44658</v>
      </c>
      <c r="AG36" s="24" t="s">
        <v>66</v>
      </c>
    </row>
    <row r="37" spans="1:33" s="2" customFormat="1" ht="41.25" customHeight="1" x14ac:dyDescent="0.3">
      <c r="A37" s="26" t="s">
        <v>76</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row>
  </sheetData>
  <mergeCells count="7">
    <mergeCell ref="A37:AG37"/>
    <mergeCell ref="A5:AG5"/>
    <mergeCell ref="A1:E4"/>
    <mergeCell ref="F1:AG1"/>
    <mergeCell ref="F2:AG2"/>
    <mergeCell ref="F3:AG3"/>
    <mergeCell ref="F4:AG4"/>
  </mergeCells>
  <dataValidations count="1">
    <dataValidation type="list" allowBlank="1" showInputMessage="1" showErrorMessage="1" sqref="E8 K22:L22 E22 K7:L8">
      <formula1>hidden1</formula1>
    </dataValidation>
  </dataValidations>
  <hyperlinks>
    <hyperlink ref="Z12" r:id="rId1"/>
    <hyperlink ref="Z11" r:id="rId2"/>
    <hyperlink ref="Z9" r:id="rId3"/>
    <hyperlink ref="Z14" r:id="rId4"/>
    <hyperlink ref="Z15" r:id="rId5"/>
    <hyperlink ref="Z16" r:id="rId6"/>
    <hyperlink ref="H8" r:id="rId7"/>
    <hyperlink ref="H9" r:id="rId8"/>
    <hyperlink ref="H10" r:id="rId9"/>
    <hyperlink ref="H11" r:id="rId10"/>
    <hyperlink ref="Z22" r:id="rId11"/>
    <hyperlink ref="Z23" r:id="rId12"/>
    <hyperlink ref="Z13" r:id="rId13"/>
    <hyperlink ref="AA13" r:id="rId14"/>
    <hyperlink ref="Q13" r:id="rId15"/>
    <hyperlink ref="P13" r:id="rId16"/>
    <hyperlink ref="AB13" r:id="rId17"/>
    <hyperlink ref="AD13" r:id="rId18"/>
    <hyperlink ref="Z24" r:id="rId19"/>
    <hyperlink ref="H25" r:id="rId20"/>
    <hyperlink ref="H26" r:id="rId21"/>
    <hyperlink ref="H14" r:id="rId22"/>
    <hyperlink ref="H15" r:id="rId23"/>
    <hyperlink ref="H16" r:id="rId24"/>
    <hyperlink ref="H17" r:id="rId25"/>
    <hyperlink ref="H18" r:id="rId26"/>
    <hyperlink ref="H19" r:id="rId27"/>
    <hyperlink ref="H20" r:id="rId28"/>
    <hyperlink ref="H21" r:id="rId29"/>
    <hyperlink ref="H22" r:id="rId30"/>
    <hyperlink ref="H23" r:id="rId31"/>
    <hyperlink ref="H24" r:id="rId32"/>
    <hyperlink ref="H12" r:id="rId33"/>
    <hyperlink ref="H13" r:id="rId34"/>
    <hyperlink ref="H27" r:id="rId35"/>
    <hyperlink ref="AA20" r:id="rId36"/>
    <hyperlink ref="AA19" r:id="rId37"/>
    <hyperlink ref="AD19" r:id="rId38"/>
    <hyperlink ref="Z19" r:id="rId39"/>
    <hyperlink ref="Z20" r:id="rId40"/>
    <hyperlink ref="Z21" r:id="rId41"/>
    <hyperlink ref="AA14" r:id="rId42"/>
    <hyperlink ref="Q19" r:id="rId43"/>
    <hyperlink ref="Q25" r:id="rId44"/>
    <hyperlink ref="AA25" r:id="rId45"/>
    <hyperlink ref="AD25" r:id="rId46"/>
    <hyperlink ref="AD26" r:id="rId47"/>
    <hyperlink ref="Z26" r:id="rId48"/>
    <hyperlink ref="Z25" r:id="rId49"/>
    <hyperlink ref="Z27" r:id="rId50"/>
    <hyperlink ref="AA27" r:id="rId51"/>
    <hyperlink ref="AA26" r:id="rId52"/>
    <hyperlink ref="AA11" r:id="rId53"/>
    <hyperlink ref="AA15" r:id="rId54"/>
    <hyperlink ref="Q15" r:id="rId55"/>
    <hyperlink ref="Q14" r:id="rId56"/>
    <hyperlink ref="AD14" r:id="rId57"/>
    <hyperlink ref="AD15" r:id="rId58"/>
    <hyperlink ref="AD20" r:id="rId59"/>
    <hyperlink ref="Q20" r:id="rId60"/>
    <hyperlink ref="AD11" r:id="rId61"/>
    <hyperlink ref="Q11" r:id="rId62"/>
    <hyperlink ref="Q26" r:id="rId63"/>
    <hyperlink ref="AD27" r:id="rId64"/>
    <hyperlink ref="H29" r:id="rId65"/>
    <hyperlink ref="H28" r:id="rId66"/>
    <hyperlink ref="I28" r:id="rId67"/>
    <hyperlink ref="Z28" r:id="rId68"/>
    <hyperlink ref="I29" r:id="rId69"/>
    <hyperlink ref="Z29" r:id="rId70"/>
    <hyperlink ref="H30" r:id="rId71"/>
    <hyperlink ref="I30" r:id="rId72"/>
    <hyperlink ref="AB11" r:id="rId73"/>
    <hyperlink ref="AB14" r:id="rId74"/>
    <hyperlink ref="AB15" r:id="rId75"/>
    <hyperlink ref="AB19" r:id="rId76"/>
    <hyperlink ref="AB20" r:id="rId77"/>
    <hyperlink ref="AB26" r:id="rId78"/>
    <hyperlink ref="P20" r:id="rId79"/>
    <hyperlink ref="Z30" r:id="rId80"/>
    <hyperlink ref="H31" r:id="rId81"/>
    <hyperlink ref="I31" r:id="rId82"/>
    <hyperlink ref="I32" r:id="rId83"/>
    <hyperlink ref="O32" r:id="rId84"/>
    <hyperlink ref="P32" r:id="rId85"/>
    <hyperlink ref="Q32" r:id="rId86"/>
    <hyperlink ref="Z32" r:id="rId87"/>
    <hyperlink ref="AA32" r:id="rId88"/>
    <hyperlink ref="AB32" r:id="rId89"/>
    <hyperlink ref="AD32" r:id="rId90"/>
    <hyperlink ref="H32" r:id="rId91"/>
    <hyperlink ref="I33" r:id="rId92"/>
    <hyperlink ref="I34" r:id="rId93"/>
    <hyperlink ref="H33:H34" r:id="rId94" display="Auditoría Superior de la Federación (ASF)"/>
    <hyperlink ref="H35" r:id="rId95"/>
    <hyperlink ref="I35" r:id="rId96"/>
    <hyperlink ref="H36" r:id="rId97"/>
    <hyperlink ref="I36" r:id="rId98"/>
    <hyperlink ref="AA21" r:id="rId99"/>
    <hyperlink ref="Z8" r:id="rId100"/>
    <hyperlink ref="Z10" r:id="rId101"/>
    <hyperlink ref="Z17" r:id="rId102"/>
    <hyperlink ref="Z18" r:id="rId103"/>
    <hyperlink ref="AB17" r:id="rId104"/>
    <hyperlink ref="AD21" r:id="rId105"/>
    <hyperlink ref="AB21" r:id="rId106"/>
    <hyperlink ref="Q21" r:id="rId107"/>
    <hyperlink ref="P21" r:id="rId108"/>
    <hyperlink ref="AB8" r:id="rId109"/>
    <hyperlink ref="AD8:AD10" r:id="rId110" display="https://www.zapopan.gob.mx/repositorio/view/file/qchenkhgx5sigmynrgbu/6680-2018.PDF"/>
    <hyperlink ref="P22" r:id="rId111"/>
    <hyperlink ref="Q22:Q24" r:id="rId112" display="https://www.zapopan.gob.mx/wp-content/uploads/2021/08/0956_2020_2018.pdf"/>
    <hyperlink ref="P23:P24" r:id="rId113" display="https://www.zapopan.gob.mx/wp-content/uploads/2021/08/0956_2020_2018.pdf"/>
    <hyperlink ref="AA22:AB22" r:id="rId114" display="https://www.zapopan.gob.mx/wp-content/uploads/2021/08/0956_2020_2018.pdf"/>
    <hyperlink ref="AA23:AB24" r:id="rId115" display="https://www.zapopan.gob.mx/wp-content/uploads/2021/08/0956_2020_2018.pdf"/>
    <hyperlink ref="AD22:AD24" r:id="rId116" display="https://www.zapopan.gob.mx/wp-content/uploads/2021/08/0956_2020_2018.pdf"/>
    <hyperlink ref="AA30" r:id="rId117"/>
    <hyperlink ref="AB30:AB31" r:id="rId118" display="https://www.zapopan.gob.mx/wp-content/uploads/2021/08/2046_2021_2019.pdf"/>
    <hyperlink ref="AA31" r:id="rId119"/>
    <hyperlink ref="AD30:AD31" r:id="rId120" display="https://www.zapopan.gob.mx/wp-content/uploads/2021/08/2046_2021_2019.pdf"/>
    <hyperlink ref="Z36" r:id="rId121"/>
    <hyperlink ref="O35" r:id="rId122"/>
    <hyperlink ref="P35" r:id="rId123"/>
    <hyperlink ref="Q34" r:id="rId124"/>
    <hyperlink ref="Q27" r:id="rId125"/>
    <hyperlink ref="U34" r:id="rId126"/>
    <hyperlink ref="H7" r:id="rId127"/>
    <hyperlink ref="P7" r:id="rId128"/>
    <hyperlink ref="Q7" r:id="rId129"/>
    <hyperlink ref="Z7" r:id="rId130"/>
    <hyperlink ref="AA7" r:id="rId131"/>
    <hyperlink ref="AB7" r:id="rId132"/>
    <hyperlink ref="AD7" r:id="rId133"/>
  </hyperlinks>
  <pageMargins left="0.7" right="0.7" top="0.75" bottom="0.75" header="0.3" footer="0.3"/>
  <pageSetup paperSize="256" scale="24" fitToWidth="0" orientation="landscape" r:id="rId134"/>
  <drawing r:id="rId1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Auditorías Externas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Enrique Robles Muñioz</dc:creator>
  <cp:lastModifiedBy>Sergio Javier Cisneros Bello</cp:lastModifiedBy>
  <cp:lastPrinted>2020-10-20T19:57:37Z</cp:lastPrinted>
  <dcterms:created xsi:type="dcterms:W3CDTF">2016-12-15T17:31:37Z</dcterms:created>
  <dcterms:modified xsi:type="dcterms:W3CDTF">2022-08-25T21:09:19Z</dcterms:modified>
</cp:coreProperties>
</file>